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6">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s>
  <borders count="2">
    <border>
      <left/>
      <right/>
      <top/>
      <bottom/>
      <diagonal/>
    </border>
    <border>
      <top style="medium">
        <color rgb="006B7280"/>
      </top>
      <bottom style="thin">
        <color rgb="00D1D5DB"/>
      </bottom>
    </border>
  </borders>
  <cellStyleXfs count="1">
    <xf numFmtId="0" fontId="0" fillId="0" borderId="0"/>
  </cellStyleXfs>
  <cellXfs count="92">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6"/>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21" customWidth="1" min="10" max="10"/>
    <col width="28" customWidth="1" min="11" max="11"/>
    <col width="65"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 width="30" customWidth="1" min="25" max="25"/>
  </cols>
  <sheetData>
    <row r="1">
      <c r="A1" s="22" t="inlineStr">
        <is>
          <t>Campaign ID</t>
        </is>
      </c>
      <c r="B1" s="22" t="inlineStr">
        <is>
          <t>Campaign Name</t>
        </is>
      </c>
      <c r="C1" s="22" t="inlineStr">
        <is>
          <t>Date of Campaign Launch</t>
        </is>
      </c>
      <c r="D1" s="22" t="inlineStr">
        <is>
          <t>Strategic Framework - GET</t>
        </is>
      </c>
      <c r="E1" s="22" t="inlineStr">
        <is>
          <t>Strategic Framework - TO</t>
        </is>
      </c>
      <c r="F1" s="22" t="inlineStr">
        <is>
          <t>Strategic Framework - BY</t>
        </is>
      </c>
      <c r="G1" s="22" t="inlineStr">
        <is>
          <t>Strategic Framework (Full GET/TO/BY)</t>
        </is>
      </c>
      <c r="H1" s="22" t="inlineStr">
        <is>
          <t>Hypothesis (IF/THEN)</t>
        </is>
      </c>
      <c r="I1" s="22" t="inlineStr">
        <is>
          <t>Learning</t>
        </is>
      </c>
      <c r="J1" s="22" t="inlineStr">
        <is>
          <t>Product</t>
        </is>
      </c>
      <c r="K1" s="22" t="inlineStr">
        <is>
          <t>Channels Included</t>
        </is>
      </c>
      <c r="L1" s="22" t="inlineStr">
        <is>
          <t>Campaign Success Status</t>
        </is>
      </c>
      <c r="M1" s="22" t="inlineStr">
        <is>
          <t>Business Impact</t>
        </is>
      </c>
      <c r="N1" s="22" t="inlineStr">
        <is>
          <t>Wrap Report Link</t>
        </is>
      </c>
      <c r="O1" s="22" t="inlineStr">
        <is>
          <t>Primary Experiment Metric 1</t>
        </is>
      </c>
      <c r="P1" s="22" t="inlineStr">
        <is>
          <t>ITC - 1</t>
        </is>
      </c>
      <c r="Q1" s="22" t="inlineStr">
        <is>
          <t>Primary Experiment Metric 2</t>
        </is>
      </c>
      <c r="R1" s="22" t="inlineStr">
        <is>
          <t>ITC - 2</t>
        </is>
      </c>
      <c r="S1" s="22" t="inlineStr">
        <is>
          <t>Primary Experiment Metric 3</t>
        </is>
      </c>
      <c r="T1" s="22" t="inlineStr">
        <is>
          <t>ITC - 3</t>
        </is>
      </c>
      <c r="U1" s="22" t="inlineStr">
        <is>
          <t>Table Data</t>
        </is>
      </c>
      <c r="V1" s="22" t="inlineStr">
        <is>
          <t>Misc</t>
        </is>
      </c>
      <c r="W1" s="22" t="inlineStr">
        <is>
          <t>Slide Number(s)</t>
        </is>
      </c>
      <c r="X1" s="22" t="inlineStr">
        <is>
          <t>Slide Deck Name</t>
        </is>
      </c>
      <c r="Y1" s="22" t="inlineStr">
        <is>
          <t>Source Match</t>
        </is>
      </c>
    </row>
    <row r="2">
      <c r="A2" s="23" t="inlineStr">
        <is>
          <t>ELM-3877</t>
        </is>
      </c>
      <c r="B2" s="23" t="inlineStr">
        <is>
          <t>were kept on the same treatment and control groups to see the cumulative impact of these campaigns .</t>
        </is>
      </c>
      <c r="C2" s="23" t="n"/>
      <c r="D2" s="23" t="inlineStr">
        <is>
          <t>QBO Subscribers</t>
        </is>
      </c>
      <c r="E2" s="23" t="inlineStr">
        <is>
          <t>acknowledge QBO as a key partner in running their business</t>
        </is>
      </c>
      <c r="F2" s="23" t="inlineStr">
        <is>
          <t>letting they know how they stand across the QB community in the context of the economic challenges.</t>
        </is>
      </c>
      <c r="G2" s="23" t="inlineStr">
        <is>
          <t>GET: QBO Subscribers | TO: acknowledge QBO as a key partner in running their business | BY: letting they know how they stand across the QB community in the context of the economic challenges.</t>
        </is>
      </c>
      <c r="H2" s="23" t="inlineStr">
        <is>
          <t>If we leverage customer’s aggregate data to highlight QuickBooks as a solution to an issue facing SMBs, we will see an increase in retention.
Results
Learnings &amp; Implications
Customers that were eligible for the Data in Context since FY’22 Q3 (ELM-3877) were kept on the same treatment and control groups to see the cumulative impact of these campaigns .
There’s not a significant difference in long-term retention between the customers that receive the series of 4 DiC campaigns and those that did not.
A
B
Use this google template for KPIs
‹#›</t>
        </is>
      </c>
      <c r="I2" s="23" t="inlineStr">
        <is>
          <t>&amp; Implications
Customers that were eligible for the Data in Context since FY’22 Q3 (ELM-3877) were kept on the same treatment and control groups to see the cumulative impact of these campaigns .
There’s not a significant difference in long-term retention between the customers that receive the series of 4 DiC campaigns and those that did not.
A
B
Use this google template for KPIs
‹#›</t>
        </is>
      </c>
      <c r="J2" s="23" t="inlineStr">
        <is>
          <t>QBO</t>
        </is>
      </c>
      <c r="K2" s="23" t="n"/>
      <c r="L2" s="23" t="inlineStr">
        <is>
          <t>Positive</t>
        </is>
      </c>
      <c r="M2" s="23" t="inlineStr">
        <is>
          <t>We have not detected a stat sig impact improvement in 01-year retention.</t>
        </is>
      </c>
      <c r="N2" s="23" t="n"/>
      <c r="O2" s="23" t="n"/>
      <c r="P2" s="23" t="n"/>
      <c r="Q2" s="23" t="n"/>
      <c r="R2" s="23" t="n"/>
      <c r="S2" s="23" t="n"/>
      <c r="T2" s="23" t="n"/>
      <c r="U2" s="23" t="inlineStr">
        <is>
          <t>[["KPIs", "TEST", "CON.", "Δ (%pts)", "ITC"], ["Sample Size", "1,532,350", "269,630", "", ""], ["04m Churn", "6.39%", "6.40%", "-0.01%", "99.84"], ["06m Churn", "8.54%", "8.62%", "-0.08%", "99.07"], ["09m Churn", "11.31%", "11.37%", "-0.06%", "99.47"], ["01y Churn", "14.38%", "14.49%", "-0.11", "99.24"]]</t>
        </is>
      </c>
      <c r="V2" s="23" t="inlineStr">
        <is>
          <t>⚠️ Not found in ELM Roadmap or Results Report</t>
        </is>
      </c>
      <c r="W2" s="23" t="inlineStr">
        <is>
          <t>96</t>
        </is>
      </c>
      <c r="X2" s="23" t="inlineStr">
        <is>
          <t>Copy of Copy of CRM Analytics 2023 AC.pptx</t>
        </is>
      </c>
      <c r="Y2" s="23" t="inlineStr">
        <is>
          <t>⚠️ ELM Roadmap | ⚠️ Results Report</t>
        </is>
      </c>
    </row>
    <row r="3">
      <c r="A3" s="23" t="inlineStr">
        <is>
          <t>ELM-3922</t>
        </is>
      </c>
      <c r="B3" s="23" t="inlineStr">
        <is>
          <t>Personalize QBO FTU with GTKM - UBF</t>
        </is>
      </c>
      <c r="C3" s="23" t="inlineStr">
        <is>
          <t>01-05-2023</t>
        </is>
      </c>
      <c r="D3" s="23" t="inlineStr">
        <is>
          <t>QuickBooks Online NTTF customers</t>
        </is>
      </c>
      <c r="E3" s="23" t="inlineStr">
        <is>
          <t>deliver 2,208 units in FY’24 &amp; ~$1.2M in annual revenue from those units.</t>
        </is>
      </c>
      <c r="F3" s="23" t="inlineStr">
        <is>
          <t>the campaign at 100.3 ITC</t>
        </is>
      </c>
      <c r="G3" s="23" t="inlineStr">
        <is>
          <t>GET: QuickBooks Online NTTF customers | TO: deliver 2,208 units in FY’24 &amp; ~$1.2M in annual revenue from those units. | BY: the campaign at 100.3 ITC</t>
        </is>
      </c>
      <c r="H3" s="23" t="inlineStr">
        <is>
          <t>If we personalize the QBO FTU based on their intent to use QBO, we will increase 31D and 92D retention, and increase the amount of customers that reach QBO POP
Results (As of 08/10/2023)</t>
        </is>
      </c>
      <c r="I3" s="23" t="inlineStr">
        <is>
          <t>&amp; Implications
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A
B
C
Use this google template
‹#›
POSITIVE
DIR. POSITIVE
FLAT
NEGATIVE
DIR. NEGATIVE
INCONCLUSIVE
STILL BAKING
NOT MEASURED
A
B
C
D
E
F
G
H
I
Buy Now and non-CCR customers have shown an increase in product feature adoption metrics. 
CCR Trialers have lower engagement with the QBO features compared to Buy Now and non-CCR customers.
B
Use this google template
‹#›
POSITIVE
DIR. POSITIVE
FLAT
NEGATIVE
DIR. NEGATIVE
INCONCLUSIVE
STILL BAKING
NOT MEASURED
A
B
C
D
E
F
G
H
I</t>
        </is>
      </c>
      <c r="J3" s="23" t="inlineStr">
        <is>
          <t>QBO</t>
        </is>
      </c>
      <c r="K3" s="23" t="inlineStr">
        <is>
          <t>IPD; Email</t>
        </is>
      </c>
      <c r="L3" s="23" t="inlineStr">
        <is>
          <t>Not found (Inferred for review) (Inferred for review) (Inferred for review) (Inferred for review) (Inferred for review) (Inferred for review) (Inferred for review) (Inferred for review)</t>
        </is>
      </c>
      <c r="M3" s="23"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3" t="n"/>
      <c r="O3" s="23" t="n"/>
      <c r="P3" s="23" t="n"/>
      <c r="Q3" s="23" t="n"/>
      <c r="R3" s="23" t="n"/>
      <c r="S3" s="23" t="n"/>
      <c r="T3" s="23" t="n"/>
      <c r="U3" s="23"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 "", ""], ["NEXT STEPS &amp; IMPLICATIONS", "", ""], ["Add the winning recipe of self serve IPDs into the next IPD campaign (ELM-3922)\n\nRe-launch test with new E2E experience that incorporates QBO Assisted Setup offer at key moments of customer need( already in testing) \n\nOpportunity to tailor when we surface human assistance based on type of help needed (e.g., linking your bank is perhaps more suited to self-serve vs. categorizing transactions is more complex and benefits more from human assistance) \n\nElevate assistance for customers who show intent to activate Payroll and Payments given high payoff for those who complete these topics", "", ""]]</t>
        </is>
      </c>
      <c r="V3" s="23"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3" t="inlineStr">
        <is>
          <t>13–323</t>
        </is>
      </c>
      <c r="X3" s="23" t="inlineStr">
        <is>
          <t>Copy of Copy of CRM Analytics 2023 AC.pptx</t>
        </is>
      </c>
      <c r="Y3" s="23" t="inlineStr">
        <is>
          <t>✅ ELM Roadmap | ⚠️ Results Report</t>
        </is>
      </c>
    </row>
    <row r="4">
      <c r="A4" s="23" t="inlineStr">
        <is>
          <t>ELM-3938</t>
        </is>
      </c>
      <c r="B4" s="23" t="inlineStr">
        <is>
          <t>Proactive Intervention</t>
        </is>
      </c>
      <c r="C4" s="23" t="inlineStr">
        <is>
          <t>08-17-2022</t>
        </is>
      </c>
      <c r="D4" s="23" t="inlineStr">
        <is>
          <t>QBO Buy Now and Trialers who have not connected a bank by day 3 or categorized &lt; 60% transactions from day 3 to 31 of sign up</t>
        </is>
      </c>
      <c r="E4" s="23" t="inlineStr">
        <is>
          <t>the digital assistant, we can enable customers to connect to support.</t>
        </is>
      </c>
      <c r="F4" s="23" t="inlineStr">
        <is>
          <t>day 3 or categorized &lt; 60% transactions from day 3 to 31 of sign up</t>
        </is>
      </c>
      <c r="G4" s="23" t="inlineStr">
        <is>
          <t>GET: QBO Buy Now and Trialers who have not connected a bank by day 3 or categorized &lt; 60% transactions from day 3 to 31 of sign up | TO: the digital assistant, we can enable customers to connect to support. | BY: day 3 or categorized &lt; 60% transactions from day 3 to 31 of sign up</t>
        </is>
      </c>
      <c r="H4" s="23" t="n"/>
      <c r="I4" s="23"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Positive
Negative
Flat
Inconclusive
Still Baking
Not Measured
DETAILED PERFORMANCE SUMMARY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J4" s="23" t="inlineStr">
        <is>
          <t>QBO</t>
        </is>
      </c>
      <c r="K4" s="23" t="inlineStr">
        <is>
          <t>IPD</t>
        </is>
      </c>
      <c r="L4" s="23" t="inlineStr">
        <is>
          <t>Not found (Inferred for review) (Inferred for review) (Inferred for review) (Inferred for review) (Inferred for review)</t>
        </is>
      </c>
      <c r="M4" s="23"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CHANNEL ENGAGEMENT
This campaign something something something business impact
COHORT | IPD
Reach | Unique Clicks | CTR
Human Assisted | 14.1K | 325 | 2.3%
Self Serve | 14.4K | 1756 | 12.7%</t>
        </is>
      </c>
      <c r="N4" s="23" t="n"/>
      <c r="O4" s="23" t="n"/>
      <c r="P4" s="23" t="n"/>
      <c r="Q4" s="23" t="n"/>
      <c r="R4" s="23" t="n"/>
      <c r="S4" s="23" t="n"/>
      <c r="T4" s="23" t="n"/>
      <c r="U4" s="23"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 "", "", ""],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3" t="inlineStr">
        <is>
          <t>Alt Date (slide 321): 07-27-2022 | Alt TO (slide 322): connect bank and categorize transactions. CTR is quite high because of two CTA’s | Alt BY (slide 322): agents. | Alt Date (slide 338): 07-27-2022 | Date: CSV-Current</t>
        </is>
      </c>
      <c r="W4" s="23" t="inlineStr">
        <is>
          <t>320–340</t>
        </is>
      </c>
      <c r="X4" s="23" t="inlineStr">
        <is>
          <t>Copy of Copy of CRM Analytics 2023 AC.pptx</t>
        </is>
      </c>
      <c r="Y4" s="23" t="inlineStr">
        <is>
          <t>✅ ELM Roadmap | ⚠️ Results Report</t>
        </is>
      </c>
    </row>
    <row r="5">
      <c r="A5" s="23" t="inlineStr">
        <is>
          <t>ELM-4240</t>
        </is>
      </c>
      <c r="B5" s="23" t="inlineStr">
        <is>
          <t>Awareness and adoption of new QB Commerce features</t>
        </is>
      </c>
      <c r="C5" s="23" t="inlineStr">
        <is>
          <t>09-29-2022</t>
        </is>
      </c>
      <c r="D5" s="23" t="inlineStr">
        <is>
          <t>QBO customers selling on Amazon, Shopify, or eBay</t>
        </is>
      </c>
      <c r="E5" s="23" t="inlineStr">
        <is>
          <t>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t>
        </is>
      </c>
      <c r="F5" s="23" t="inlineStr">
        <is>
          <t>making them feel excited to get more out of QBO by connecting it with their sales channels</t>
        </is>
      </c>
      <c r="G5" s="23" t="inlineStr">
        <is>
          <t>GET: QBO customers selling on Amazon, Shopify, or eBay | TO: 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 | BY: making them feel excited to get more out of QBO by connecting it with their sales channels</t>
        </is>
      </c>
      <c r="H5" s="23"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5" s="23" t="inlineStr">
        <is>
          <t>&amp; Implications
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It’s performance has also been way above average. Nonetheless, less than 50% of the customers have seen this access point
A
B
Use this google template
‹#›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
A
B</t>
        </is>
      </c>
      <c r="J5" s="23" t="inlineStr">
        <is>
          <t>QBO</t>
        </is>
      </c>
      <c r="K5" s="23" t="inlineStr">
        <is>
          <t>IPD</t>
        </is>
      </c>
      <c r="L5" s="23" t="inlineStr">
        <is>
          <t>Not found (Inferred for review) (Inferred for review) (Inferred for review) (Inferred for review)</t>
        </is>
      </c>
      <c r="M5" s="23" t="inlineStr">
        <is>
          <t>Even though the campaign showed a positive impact on QB Commerce adoption, less than 1% have used this feature, and it had no impact on 31d / 92d Retention.</t>
        </is>
      </c>
      <c r="N5" s="23" t="n"/>
      <c r="O5" s="23" t="n"/>
      <c r="P5" s="23" t="n"/>
      <c r="Q5" s="23" t="n"/>
      <c r="R5" s="23" t="n"/>
      <c r="S5" s="23" t="n"/>
      <c r="T5" s="23" t="n"/>
      <c r="U5" s="23"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could’ve prevented customers from knowing more about this feature.\nWorking with list pulls limit the ability to increase the number of samples"], ["", "", ""], ["NEXT STEPS &amp; IMPLICATIONS", "", ""], ["The campaign as it is, should not be made an evergreen campaign since it’s not making an impact on retention.\nUse targeting attributes to make this a dynamic campaign instead of working with list pulls.\nExplore the use of email channel to explain more what this feature is about", "", ""]]</t>
        </is>
      </c>
      <c r="V5" s="23"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3" t="inlineStr">
        <is>
          <t>283–286</t>
        </is>
      </c>
      <c r="X5" s="23" t="inlineStr">
        <is>
          <t>Copy of Copy of CRM Analytics 2023 AC.pptx</t>
        </is>
      </c>
      <c r="Y5" s="23" t="inlineStr">
        <is>
          <t>✅ ELM Roadmap | ⚠️ Results Report</t>
        </is>
      </c>
    </row>
    <row r="6">
      <c r="A6" s="23" t="inlineStr">
        <is>
          <t>ELM-4749</t>
        </is>
      </c>
      <c r="B6" s="23" t="inlineStr">
        <is>
          <t>Promote TangoApp to DTM QBO customers</t>
        </is>
      </c>
      <c r="C6" s="23" t="inlineStr">
        <is>
          <t>10-17-2022</t>
        </is>
      </c>
      <c r="D6" s="23" t="inlineStr">
        <is>
          <t>non Advanced QBO DTM customers</t>
        </is>
      </c>
      <c r="E6" s="23" t="inlineStr">
        <is>
          <t>non-Advance DTM QBO customers</t>
        </is>
      </c>
      <c r="F6" s="23" t="inlineStr">
        <is>
          <t>Making them feel confident in their decision to migrate to QBO with an experience that is similar to what they are used to in Desktop.</t>
        </is>
      </c>
      <c r="G6" s="23" t="inlineStr">
        <is>
          <t>GET: non Advanced QBO DTM customers | TO: non-Advance DTM QBO customers | BY: Making them feel confident in their decision to migrate to QBO with an experience that is similar to what they are used to in Desktop.</t>
        </is>
      </c>
      <c r="H6" s="23" t="inlineStr">
        <is>
          <t>If we promote the Tango App to DTM QBO customers through IPD, these customers will download the app and use it, which will ultimately make them feel more confident using QBO, resulting in a 1% lift in 31D and 92D retention</t>
        </is>
      </c>
      <c r="I6" s="23" t="inlineStr">
        <is>
          <t>&amp; Implications
Tango App adoption increased for customers that were part of the DTM experience. However, that same stat sig increase is not shown in customers that only saw the IPDs. The impact is only directional
A
A
Use this google template for KPIs
Flat 31d Retention
CONTROL
(33%)
‹#›
Promote TangoApp to non-Advance customers
POSITIVE
DIR. POSITIVE
FLAT
NEGATIVE
DIR. NEGATIVE
INCONCLUSIVE
STILL BAKING
NOT MEASURED
A
B
C
D
E
F
G
H
I
The IPDs reached ~74% of eligible customers
Despite its low coverage, Banking - Hellobox and Customers - Hellobox , the proportion of customers engaging with these access points was much higher
A
B
Use this google template
‹#›
POSITIVE
DIR. POSITIVE
FLAT
NEGATIVE
DIR. NEGATIVE
INCONCLUSIVE
STILL BAKING
NOT MEASURED
A
B
C
D
E
F
G
H
I</t>
        </is>
      </c>
      <c r="J6" s="23" t="inlineStr">
        <is>
          <t>QBO</t>
        </is>
      </c>
      <c r="K6" s="23" t="inlineStr">
        <is>
          <t>IPD</t>
        </is>
      </c>
      <c r="L6" s="23" t="inlineStr">
        <is>
          <t>Not found (Inferred for review) (Inferred for review) (Inferred for review) (Inferred for review)</t>
        </is>
      </c>
      <c r="M6" s="23" t="inlineStr">
        <is>
          <t>The experiments did not show a stat sig impact on 31d Retention.
Nonetheless, the IPD + DTM experiment have increased adoption
The IPD Only experience did not increased adoption.</t>
        </is>
      </c>
      <c r="N6" s="23" t="n"/>
      <c r="O6" s="23" t="n"/>
      <c r="P6" s="23" t="n"/>
      <c r="Q6" s="23" t="n"/>
      <c r="R6" s="23" t="n"/>
      <c r="S6" s="23" t="n"/>
      <c r="T6" s="23" t="n"/>
      <c r="U6" s="23"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 "", ""],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3" t="inlineStr">
        <is>
          <t>Alt Date (slide 288): 10-16-2022 | Alt Product (slide 288): QuickBooks Online | Alt GET (slide 290): ed by the ELM experience compared to the DTM experience. | Alt TO (slide 290): non-Advance customers | Alt BY (slide 290): March 21st | Date: CSV-Current</t>
        </is>
      </c>
      <c r="W6" s="23" t="inlineStr">
        <is>
          <t>287–290</t>
        </is>
      </c>
      <c r="X6" s="23" t="inlineStr">
        <is>
          <t>Copy of Copy of CRM Analytics 2023 AC.pptx</t>
        </is>
      </c>
      <c r="Y6" s="23" t="inlineStr">
        <is>
          <t>✅ ELM Roadmap | ⚠️ Results Report</t>
        </is>
      </c>
    </row>
    <row r="7">
      <c r="A7" s="23" t="inlineStr">
        <is>
          <t>ELM-4941</t>
        </is>
      </c>
      <c r="B7" s="23" t="inlineStr">
        <is>
          <t>QBO Upgrades Targeted Offer V2</t>
        </is>
      </c>
      <c r="C7" s="23" t="inlineStr">
        <is>
          <t>06-21-2023</t>
        </is>
      </c>
      <c r="D7" s="23" t="inlineStr">
        <is>
          <t>highly likely Quickbooks customers</t>
        </is>
      </c>
      <c r="E7" s="23" t="inlineStr">
        <is>
          <t>Upgrades</t>
        </is>
      </c>
      <c r="F7" s="23" t="inlineStr">
        <is>
          <t>offering targeted discounts based on price sensitivity</t>
        </is>
      </c>
      <c r="G7" s="23" t="inlineStr">
        <is>
          <t>GET: highly likely Quickbooks customers | TO: Upgrades | BY: offering targeted discounts based on price sensitivity</t>
        </is>
      </c>
      <c r="H7" s="23" t="inlineStr">
        <is>
          <t>Offering discounts based on price sensitivity will optimize
discount dollars &amp; deliver significant incremental upgrades
Results
KPIs TEST CON. Δ ITC
A SS &gt; PLUS (N=88K/variant)
Upgrades - PLUS (w/campaign) 1.4% 1.0% 357 143
Est. incr. upgrade rev. in first 3 yrs. $40.5 $38.6 $163,377 105
B
ESS &gt; PLUS (N=98k/variant)
Upgrades - PLUS (w/campaign) 1.7% 1.5% 205 114
Est. incr. upgrade rev. in first 3 yrs. $28.7 $29.5 -$81,988 97
Learnings &amp; Implications
SS &gt; PLUS ESS &gt; PLUS ●A SS &gt; Plus upgrades sig. higher , factoring in discounts &amp;</t>
        </is>
      </c>
      <c r="I7" s="23" t="inlineStr">
        <is>
          <t>&amp; Implications
SS &gt; PLUS ESS &gt; PLUS ●A SS &gt; Plus upgrades sig. higher , factoring in discounts &amp;</t>
        </is>
      </c>
      <c r="J7" s="23" t="inlineStr">
        <is>
          <t>QBO</t>
        </is>
      </c>
      <c r="K7" s="23" t="inlineStr">
        <is>
          <t>IPD; Email; Sales; Landing Page</t>
        </is>
      </c>
      <c r="L7" s="23" t="inlineStr">
        <is>
          <t>Trending Positive</t>
        </is>
      </c>
      <c r="M7" s="23" t="inlineStr">
        <is>
          <t>POSITIVE POSITIVE
BIZ IMPACT 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●B ESS &gt; Plus sig. higher , discounts &amp; lesser ADV
Targeted discounts delivered sig. higher ESS &gt; PLUS upgrades (114 ITC , + upgrades will drive 82K lesser revenue in first 3 yrs.
205) but will deliver 82K lesser revenue by end of year 3 Global Business Solutions G3ro4up8</t>
        </is>
      </c>
      <c r="N7" s="23" t="n"/>
      <c r="O7" s="23" t="n"/>
      <c r="P7" s="23" t="n"/>
      <c r="Q7" s="23" t="n"/>
      <c r="R7" s="23" t="n"/>
      <c r="S7" s="23" t="n"/>
      <c r="T7" s="23" t="n"/>
      <c r="U7" s="23"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 ["",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V7" s="23"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3" t="inlineStr">
        <is>
          <t>347–353</t>
        </is>
      </c>
      <c r="X7" s="23" t="inlineStr">
        <is>
          <t>Copy of FY'25_ CRM Analytics Monthly Experiment_Notebook_AC.pdf</t>
        </is>
      </c>
      <c r="Y7" s="23" t="inlineStr">
        <is>
          <t>✅ ELM Roadmap | ⚠️ Results Report</t>
        </is>
      </c>
    </row>
    <row r="8">
      <c r="A8" s="23" t="inlineStr">
        <is>
          <t>ELM-5379</t>
        </is>
      </c>
      <c r="B8" s="23" t="inlineStr">
        <is>
          <t>Tax Biz Partnership email with CG</t>
        </is>
      </c>
      <c r="C8" s="23" t="inlineStr">
        <is>
          <t>02-06-2023</t>
        </is>
      </c>
      <c r="D8" s="23" t="inlineStr">
        <is>
          <t>ing QBO customers (S Corp, Multi-Member LLC, Partnerships) with an email to introduce Turbox Tax Live full service and DIY product to drive Business TT take rate.</t>
        </is>
      </c>
      <c r="E8" s="23" t="inlineStr">
        <is>
          <t>Customers (S Corp, Multi-Member LLC, Partnerships) with an email to introduce Turbox Tax Live full service and DIY product to drive Business TT take rate.</t>
        </is>
      </c>
      <c r="F8" s="23" t="inlineStr">
        <is>
          <t>sending an email introducing TurboTax features</t>
        </is>
      </c>
      <c r="G8" s="23" t="inlineStr">
        <is>
          <t>GET: ing QBO customers (S Corp, Multi-Member LLC, Partnerships) with an email to introduce Turbox Tax Live full service and DIY product to drive Business TT take rate. | TO: Customers (S Corp, Multi-Member LLC, Partnerships) with an email to introduce Turbox Tax Live full service and DIY product to drive Business TT take rate. | BY: sending an email introducing TurboTax features</t>
        </is>
      </c>
      <c r="H8" s="23" t="n"/>
      <c r="I8" s="23"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8" s="23" t="inlineStr">
        <is>
          <t>QBO</t>
        </is>
      </c>
      <c r="K8" s="23" t="inlineStr">
        <is>
          <t>Email</t>
        </is>
      </c>
      <c r="L8" s="23" t="inlineStr">
        <is>
          <t>Not found (Inferred for review) (Inferred for review) (Inferred for review) (Inferred for review) (Inferred for review)</t>
        </is>
      </c>
      <c r="M8" s="23" t="n"/>
      <c r="N8" s="23" t="n"/>
      <c r="O8" s="23" t="n"/>
      <c r="P8" s="23" t="n"/>
      <c r="Q8" s="23" t="n"/>
      <c r="R8" s="23" t="n"/>
      <c r="S8" s="23" t="n"/>
      <c r="T8" s="23" t="n"/>
      <c r="U8" s="23" t="inlineStr">
        <is>
          <t>[["HYPO\n-THESIS", "We will see a positive take rate in treatment group with a discernable pattern of attributes with interested customers.", "", "", "", ""], ["LEARNINGS", "Turbo Tax take rate (Full Service + Assisted)  is directionally higher in treatment than control\nHowever, the lift units are pretty small due to that TaxBiz is a new product which just has just been launched since the end of January of 2023", "", "", "", ""], ["KPIs", "TEST", "CON.", "Δ", "ITC"], ["Assignments", "86,787", "22,003", "(80:20)", ""], ["Turbo Biz (FS +Assisted)", "15", "2", "7 (Scaled)*", ""], ["Turbo Biz (FS +Assisted)", "0.02%", "0.01%", "0.01%", "190"], ["Email ENGAGEMENT", "", "", "", "", "", "", "", "", ""], ["",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 ""],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 ["", "", "", "", "", ""]]</t>
        </is>
      </c>
      <c r="V8" s="23" t="inlineStr">
        <is>
          <t>Alt GET (slide 221): high TT propensity users | Alt GET (slide 222): TT high propensity users with promo | Alt TO (slide 222): expand more (Business Entity) | TO repaired: truncated 'customers' prefix restored | Date: CSV-Current</t>
        </is>
      </c>
      <c r="W8" s="23" t="inlineStr">
        <is>
          <t>219–223</t>
        </is>
      </c>
      <c r="X8" s="23" t="inlineStr">
        <is>
          <t>Copy of Copy of CRM Analytics 2023 AC.pptx</t>
        </is>
      </c>
      <c r="Y8" s="23" t="inlineStr">
        <is>
          <t>✅ ELM Roadmap | ⚠️ Results Report</t>
        </is>
      </c>
    </row>
    <row r="9">
      <c r="A9" s="23" t="inlineStr">
        <is>
          <t>ELM-5835</t>
        </is>
      </c>
      <c r="B9" s="23" t="inlineStr">
        <is>
          <t>Increase Take Rate of Annual Plan post sign up</t>
        </is>
      </c>
      <c r="C9" s="23" t="inlineStr">
        <is>
          <t>01-31-2024</t>
        </is>
      </c>
      <c r="D9" s="23" t="inlineStr">
        <is>
          <t>QuickBooks Online and Advanced subscribers with with a high</t>
        </is>
      </c>
      <c r="E9" s="23" t="inlineStr">
        <is>
          <t xml:space="preserve">Customers </t>
        </is>
      </c>
      <c r="F9" s="23" t="inlineStr">
        <is>
          <t>Making them aware that they save 10% by switching to an annual plan.</t>
        </is>
      </c>
      <c r="G9" s="23" t="inlineStr">
        <is>
          <t>GET: QuickBooks Online and Advanced subscribers with with a high | TO: Customers | BY: Making them aware that they save 10% by switching to an annual plan.</t>
        </is>
      </c>
      <c r="H9" s="23" t="inlineStr">
        <is>
          <t>If we surface the discounted annual plan to customers with 90-1Y tenure,
with a high propensity to churn, then we will increase annual plan take</t>
        </is>
      </c>
      <c r="I9" s="23" t="inlineStr">
        <is>
          <t>&amp; Implications
●A Monthly to QBO Annual Plan switches increased significantly (~3X
&amp; +1k switches).
●A The annual plan take rate was higher in QBO Core compared to QBO Advanced
●B The campaign was more effective on NTTF customers compare to DTM; however, both groups were positively affected by
the campaign
Global Business Solutions G3ro4up2
A● Banking Hellobox and QBO Bottom Drawer were the IPDs with the best performance.
Dashboard Tips had low reach and Invoice Hellobox had a poor CTR compared to
Benchmark
●B Emails had a Open Rate above benchmark but a poor CTR. Unsub Rate also performed
C above benchmark
●C Low Email Reach.
Global Business Solutions G3ro4up3</t>
        </is>
      </c>
      <c r="J9" s="23" t="inlineStr">
        <is>
          <t>QBO</t>
        </is>
      </c>
      <c r="K9" s="23" t="inlineStr">
        <is>
          <t>IPD; Email</t>
        </is>
      </c>
      <c r="L9" s="23" t="inlineStr">
        <is>
          <t>Positive (Inferred for review) | Results: 5.1 MEASURE: Complete</t>
        </is>
      </c>
      <c r="M9" s="23" t="inlineStr">
        <is>
          <t>POSITIVE
●B 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●C Additional saves is estimated to deliver ~$130k incremental
ITC &amp; +344 saves) ; Experiment &amp; evergreen rollout is estimated to deliver revenue over next 12 months
incremental 1.7K saves &amp; $600K ecosystem revenue.
341
POSITIVE DIR. NEGATIVE Call Outs: A D G
Use this google
DIR. POSITIVE INCONCLUSIVE B E H template for KPIs
C F I
FLAT STILL BAKING
NEGATIVE NOT MEASURED
[Results Report]
Positive Biz Impact | ITC-1: 100.3 | ITC-2: 316.7 | ITC-3: 316.7</t>
        </is>
      </c>
      <c r="N9" s="23" t="inlineStr">
        <is>
          <t>https://docs.google.com/presentation/d/1QPs2C-0hiSKhh9-uFIr-J0uWv_Sk8PYzJO5u9q2mwGE/edit#slide=id.g1d9b8a0b231_0_2704</t>
        </is>
      </c>
      <c r="O9" s="23" t="inlineStr">
        <is>
          <t>Retention Rate</t>
        </is>
      </c>
      <c r="P9" s="23" t="inlineStr">
        <is>
          <t>100.3</t>
        </is>
      </c>
      <c r="Q9" s="23" t="inlineStr">
        <is>
          <t>Annual Take Rate</t>
        </is>
      </c>
      <c r="R9" s="23" t="inlineStr">
        <is>
          <t>316.7</t>
        </is>
      </c>
      <c r="S9" s="23" t="inlineStr">
        <is>
          <t>Annual Take Rate</t>
        </is>
      </c>
      <c r="T9" s="23" t="inlineStr">
        <is>
          <t>316.7</t>
        </is>
      </c>
      <c r="U9" s="23"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 ["POSITIVE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V9" s="23"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3" t="inlineStr">
        <is>
          <t>340–345</t>
        </is>
      </c>
      <c r="X9" s="23" t="inlineStr">
        <is>
          <t>Copy of FY'25_ CRM Analytics Monthly Experiment_Notebook_AC.pdf</t>
        </is>
      </c>
      <c r="Y9" s="23" t="inlineStr">
        <is>
          <t>✅ ELM Roadmap | ✅ Results Report</t>
        </is>
      </c>
    </row>
    <row r="10">
      <c r="A10" s="23" t="inlineStr">
        <is>
          <t>ELM-6548</t>
        </is>
      </c>
      <c r="B10" s="23" t="inlineStr">
        <is>
          <t>Annual plan targeted offer for early tenured customers</t>
        </is>
      </c>
      <c r="C10" s="23" t="inlineStr">
        <is>
          <t>06-04-2024</t>
        </is>
      </c>
      <c r="D10" s="23" t="inlineStr">
        <is>
          <t>QuickBooks Online and Advanced high propensity to churn</t>
        </is>
      </c>
      <c r="E10" s="23" t="inlineStr">
        <is>
          <t>Surfacing annual pricing with a special targeted offer of 16% for customer 30-90 days in tenure currently on 50% off for 3 months plan. (Inferred for review)</t>
        </is>
      </c>
      <c r="F10" s="23" t="inlineStr">
        <is>
          <t>Making giving them a TO with a special 16% discount to</t>
        </is>
      </c>
      <c r="G10" s="23" t="inlineStr">
        <is>
          <t>GET: QuickBooks Online and Advanced high propensity to churn | TO: Surfacing annual pricing with a special targeted offer of 16% for customer 30-90 days in tenure currently on 50% off for 3 months plan. (Inferred for review) | BY: Making giving them a TO with a special 16% discount to</t>
        </is>
      </c>
      <c r="H10" s="23"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10" s="23" t="inlineStr">
        <is>
          <t>&amp; Implications
Increased awareness &amp; savings significantly increased (1424 ITC) switches
from monthly to Annual plan for high churn risk new QBO subscribers but ●A Billing frequency switches from Monthly to Annual
this didn’t translate into customer saves. 92 D retention is flat and we increased significantly (1424 ITC &amp; +435 switches).
recommend not to roll out this experiment.
● 3-month retention is flat , customers who switched would’ve
B
have retained nevertheless Global Business Solutions G2ro9up9
● A The annual plan take rate was higher in QBO Core compared to QBO Advanced
● 92 D retention for Advanced is better (+19 units) in spite of relatively lower switches to annual offer (+4 units) , hence
B
retention improvement isn’t completely driven by annual plan and highly likely to be small sample noise.
Global Business Solutions G3ro0up0</t>
        </is>
      </c>
      <c r="J10" s="23" t="inlineStr">
        <is>
          <t>QBO</t>
        </is>
      </c>
      <c r="K10" s="23" t="inlineStr">
        <is>
          <t>IPD; Email</t>
        </is>
      </c>
      <c r="L10" s="23" t="inlineStr">
        <is>
          <t>Positive (Inferred for review) | Results: 5.1 MEASURE: Complete</t>
        </is>
      </c>
      <c r="M10" s="23" t="inlineStr">
        <is>
          <t>Flat | 100 ITC-1 | 1424 ITC-2 | 1424 ITC-3
[Results Report]
Flat | ITC-1: 100 | ITC-2: 1424 | ITC-3: 1424</t>
        </is>
      </c>
      <c r="N10" s="23" t="inlineStr">
        <is>
          <t>https://docs.google.com/presentation/d/1lOhbprbtXVSOePMLgijcha4JrpmRHWujHlxrAJyM7KM/edit#slide=id.g1d9b8a0b231_0_2704</t>
        </is>
      </c>
      <c r="O10" s="23" t="inlineStr">
        <is>
          <t>Retention Rate</t>
        </is>
      </c>
      <c r="P10" s="23" t="inlineStr">
        <is>
          <t>100</t>
        </is>
      </c>
      <c r="Q10" s="23" t="inlineStr">
        <is>
          <t>Annual Take Rate</t>
        </is>
      </c>
      <c r="R10" s="23" t="inlineStr">
        <is>
          <t>1424</t>
        </is>
      </c>
      <c r="S10" s="23" t="inlineStr">
        <is>
          <t>Annual Take Rate</t>
        </is>
      </c>
      <c r="T10" s="23" t="inlineStr">
        <is>
          <t>1424</t>
        </is>
      </c>
      <c r="U10" s="23"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V10" s="23"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3" t="inlineStr">
        <is>
          <t>297–303</t>
        </is>
      </c>
      <c r="X10" s="23" t="inlineStr">
        <is>
          <t>Copy of FY'25_ CRM Analytics Monthly Experiment_Notebook_AC.pdf</t>
        </is>
      </c>
      <c r="Y10" s="23" t="inlineStr">
        <is>
          <t>✅ ELM Roadmap | ✅ Results Report</t>
        </is>
      </c>
    </row>
    <row r="11">
      <c r="A11" s="24" t="inlineStr">
        <is>
          <t>ELM-4766</t>
        </is>
      </c>
      <c r="B11" s="24" t="inlineStr">
        <is>
          <t>Existing Customers - QBOADV Upgrade Targeted Offer</t>
        </is>
      </c>
      <c r="C11" s="24" t="inlineStr">
        <is>
          <t>10-18-2022</t>
        </is>
      </c>
      <c r="D11" s="24" t="inlineStr">
        <is>
          <t>ed Offer</t>
        </is>
      </c>
      <c r="E11" s="24" t="inlineStr">
        <is>
          <t>Customers with high Adv. propensity</t>
        </is>
      </c>
      <c r="F11" s="24" t="inlineStr">
        <is>
          <t>offering a compelling discount in multiple channels and highlighting value proposition</t>
        </is>
      </c>
      <c r="G11" s="24" t="inlineStr">
        <is>
          <t>GET: ed Offer | TO: Customers with high Adv. propensity | BY: offering a compelling discount in multiple channels and highlighting value proposition</t>
        </is>
      </c>
      <c r="H11" s="24" t="n"/>
      <c r="I11" s="24"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Still Baking
Comms
(1) IPD - shell banner
In-app landing page (OICMS)
 /app/learn-more/accounting-upgrade
Billing &amp; Subscriptions page</t>
        </is>
      </c>
      <c r="J11" s="24" t="inlineStr">
        <is>
          <t>QBO Advanced</t>
        </is>
      </c>
      <c r="K11" s="24" t="inlineStr">
        <is>
          <t>Email</t>
        </is>
      </c>
      <c r="L11" s="24" t="inlineStr">
        <is>
          <t>Not found (Inferred for review) (Inferred for review) (Inferred for review) (Inferred for review)</t>
        </is>
      </c>
      <c r="M11" s="24"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4" t="n"/>
      <c r="O11" s="24" t="n"/>
      <c r="P11" s="24" t="n"/>
      <c r="Q11" s="24" t="n"/>
      <c r="R11" s="24" t="n"/>
      <c r="S11" s="24" t="n"/>
      <c r="T11" s="24" t="n"/>
      <c r="U11" s="24"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["New capability to target specific customers with discounts\nCampaign delivered incremental upgrades and month 1 retention is trending positive", "", "Handful of customers were disgruntled with perceived in-product advertising\nOpportunities to streamline C360 data onboarding &amp; audience definition"], ["", "", ""],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4"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4" t="inlineStr">
        <is>
          <t>346–350</t>
        </is>
      </c>
      <c r="X11" s="24" t="inlineStr">
        <is>
          <t>Copy of Copy of CRM Analytics 2023 AC.pptx</t>
        </is>
      </c>
      <c r="Y11" s="24" t="inlineStr">
        <is>
          <t>✅ ELM Roadmap | ⚠️ Results Report</t>
        </is>
      </c>
    </row>
    <row r="12">
      <c r="A12" s="25" t="inlineStr">
        <is>
          <t>ELM-8533</t>
        </is>
      </c>
      <c r="B12" s="25" t="inlineStr">
        <is>
          <t>BI November Release QBO Advanced</t>
        </is>
      </c>
      <c r="C12" s="25" t="inlineStr">
        <is>
          <t>11-18-2025</t>
        </is>
      </c>
      <c r="D12" s="25" t="inlineStr">
        <is>
          <t>high propensity for QBO Adv clients</t>
        </is>
      </c>
      <c r="E12" s="25" t="inlineStr">
        <is>
          <t>high-propensity QBO customers drove positive lift in overall upgrade (102 ITC). Advance upgrades is flat  (101 ITC) and Plus is positive (108 ITC);  Plus→Advance upgrade shows a statistically significant positive lift (ITC 108) (~600 annual plus to advance upgrades)</t>
        </is>
      </c>
      <c r="F12" s="25" t="inlineStr">
        <is>
          <t>Promoting the new reporting functionality from BI November release</t>
        </is>
      </c>
      <c r="G12" s="25" t="inlineStr">
        <is>
          <t>GET: high propensity for QBO Adv clients | TO: high-propensity QBO customers drove positive lift in overall upgrade (102 ITC). Advance upgrades is flat  (101 ITC) and Plus is positive (108 ITC);  Plus→Advance upgrade shows a statistically significant positive lift (ITC 108) (~600 annual plus to advance upgrades) | BY: Promoting the new reporting functionality from BI November release</t>
        </is>
      </c>
      <c r="H12" s="25" t="inlineStr">
        <is>
          <t>If customers are made aware of the new BI functionality page with new features / product releases, it will increase feature adoption &amp; awareness about other offerings thereby increase
Results -</t>
        </is>
      </c>
      <c r="I12" s="25" t="inlineStr">
        <is>
          <t>&amp; Implications
BI reporting drove positive lift in overall upgrade rate 
BI drove significantly positive lift in Plus upgrade rate whereas advance and essential upgrade are flat.
A
Use this google template for KPIs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A
KPIs | TEST | CON. | ITC | P(T&gt;C)
# Assignments | 105,100 | 104,903
Advance upgrade 31D | 0.32% | 0.30% | 108.05 | 84%
KPIs | TEST | CON. | ITC | P(T&gt;C)
# Assignments | 167,859 | 167,425
Advance upgrade 31D | 0.09% | 0.10% | 90.13 | 18%
Plus upgrade 31D | 0.34% | 0.34% | 99.04 | 44%
KPIs | TEST | CON. | ITC | P(T&gt;C)
# Assignments | 183,663 | 184,658
Advance upgrade 31D | 0.05% | 0.05% | 93.05 | 31%
Plus upgrade 31D | 0.17% | 0.14% | 125.58 | 99%
Essential upgrade 31D | 0.26% | 0.27% | 96.76 | 31%
B
C
A
B
C
BI Reporting and AURA Report Discovery reinforce each other. When both treatments are shown, upgrade rate increases from 0.13% to 0.16% (ITC ~122)
A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Don’t forget to manually send the wrap report email summary to everyone who was interested in this project.  Email template here.  
Delete this when you have sent the email.</t>
        </is>
      </c>
      <c r="J12" s="25" t="inlineStr">
        <is>
          <t>QBO Advanced</t>
        </is>
      </c>
      <c r="K12" s="25" t="inlineStr">
        <is>
          <t>IPD; Email; Landing Page</t>
        </is>
      </c>
      <c r="L12" s="25" t="inlineStr">
        <is>
          <t>Not found (Inferred for review) (Inferred for review) (Inferred for review) (Inferred for review) | Results: 5.1 MEASURE: Complete</t>
        </is>
      </c>
      <c r="M12" s="25"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Positive Biz Impact | ITC-1: 108</t>
        </is>
      </c>
      <c r="N12" s="25" t="inlineStr">
        <is>
          <t>https://docs.google.com/presentation/d/1TcHV9k3-wqU36nvojnvqzyXvp_5ZDkBbaJbdQJigGEU/edit?usp=sharing</t>
        </is>
      </c>
      <c r="O12" s="25" t="inlineStr">
        <is>
          <t>Upgrades</t>
        </is>
      </c>
      <c r="P12" s="25" t="inlineStr">
        <is>
          <t>108</t>
        </is>
      </c>
      <c r="Q12" s="25" t="n"/>
      <c r="R12" s="25" t="n"/>
      <c r="S12" s="25" t="n"/>
      <c r="T12" s="25" t="n"/>
      <c r="U12" s="25"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 "", "", "", "", ""],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 "", ""],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5"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5" t="inlineStr">
        <is>
          <t>21–26</t>
        </is>
      </c>
      <c r="X12" s="25" t="inlineStr">
        <is>
          <t>Copy of FY'26_ CRM Analytics Monthly Experiment Review AC.pptx</t>
        </is>
      </c>
      <c r="Y12" s="25" t="inlineStr">
        <is>
          <t>✅ ELM Roadmap | ✅ Results Report</t>
        </is>
      </c>
    </row>
    <row r="13">
      <c r="A13" s="26" t="inlineStr">
        <is>
          <t>ELM-4276</t>
        </is>
      </c>
      <c r="B13" s="26" t="inlineStr">
        <is>
          <t>Peak Season Campaign to align with Q2 tax season</t>
        </is>
      </c>
      <c r="C13" s="26" t="inlineStr">
        <is>
          <t>12-21-2022</t>
        </is>
      </c>
      <c r="D13" s="26" t="inlineStr">
        <is>
          <t>QBO customers</t>
        </is>
      </c>
      <c r="E13" s="26" t="inlineStr">
        <is>
          <t>customers through email and IPD channels and testing the impact of emotional vs. questions vs. generic subject line in a 3 email sequence.</t>
        </is>
      </c>
      <c r="F13" s="26" t="inlineStr">
        <is>
          <t>delivering compelling messagings to make them feel confident about purchasing QBL to deliver accurate books.</t>
        </is>
      </c>
      <c r="G13" s="26" t="inlineStr">
        <is>
          <t>GET: QBO customers | TO: customers through email and IPD channels and testing the impact of emotional vs. questions vs. generic subject line in a 3 email sequence. | BY: delivering compelling messagings to make them feel confident about purchasing QBL to deliver accurate books.</t>
        </is>
      </c>
      <c r="H13" s="26" t="n"/>
      <c r="I13" s="26"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Positive
Negative
Flat
Inconclusive
Still Baking
Not Measured
DETAILED PERFORMANCE SUMMARY
Shell Notification is the access point that has the highest engagement data
Because of its retargeting nature, the third IPD has the highest engagement data</t>
        </is>
      </c>
      <c r="J13" s="26" t="inlineStr">
        <is>
          <t>QBO Live</t>
        </is>
      </c>
      <c r="K13" s="26" t="inlineStr">
        <is>
          <t>IPD; Email</t>
        </is>
      </c>
      <c r="L13" s="26" t="inlineStr">
        <is>
          <t>Positive</t>
        </is>
      </c>
      <c r="M13" s="26" t="inlineStr">
        <is>
          <t>in an easy to understand sentence. All projects should be one of the colored pill options below, and align to this logic.</t>
        </is>
      </c>
      <c r="N13" s="26" t="n"/>
      <c r="O13" s="26" t="n"/>
      <c r="P13" s="26" t="n"/>
      <c r="Q13" s="26" t="n"/>
      <c r="R13" s="26" t="n"/>
      <c r="S13" s="26" t="n"/>
      <c r="T13" s="26" t="n"/>
      <c r="U13" s="26"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6"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6" t="inlineStr">
        <is>
          <t>253–257</t>
        </is>
      </c>
      <c r="X13" s="26" t="inlineStr">
        <is>
          <t>Copy of Copy of CRM Analytics 2023 AC.pptx</t>
        </is>
      </c>
      <c r="Y13" s="26" t="inlineStr">
        <is>
          <t>✅ ELM Roadmap | ⚠️ Results Report</t>
        </is>
      </c>
    </row>
    <row r="14">
      <c r="A14" s="27" t="inlineStr">
        <is>
          <t>ELM-5691</t>
        </is>
      </c>
      <c r="B14" s="27" t="inlineStr">
        <is>
          <t>Update to IPDs for QBLive Free Guided Setup -- QBO Dashboard</t>
        </is>
      </c>
      <c r="C14" s="27" t="inlineStr">
        <is>
          <t>06-26-2023</t>
        </is>
      </c>
      <c r="D14" s="27" t="inlineStr">
        <is>
          <t>QuickBooks Buy Now NTTF Customers</t>
        </is>
      </c>
      <c r="E14" s="27" t="inlineStr">
        <is>
          <t xml:space="preserve">Customers </t>
        </is>
      </c>
      <c r="F14" s="27" t="inlineStr">
        <is>
          <t>making them feel supported with expert guidance to get started in QuickBooks Online</t>
        </is>
      </c>
      <c r="G14" s="27" t="inlineStr">
        <is>
          <t>GET: QuickBooks Buy Now NTTF Customers | TO: Customers | BY: making them feel supported with expert guidance to get started in QuickBooks Online</t>
        </is>
      </c>
      <c r="H14" s="27"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 
Results</t>
        </is>
      </c>
      <c r="I14" s="27" t="inlineStr">
        <is>
          <t>&amp; Implications
Both GSU scheduling and completing rate is performing worse in the treatment group than the control group
A
A
Use this google template for KPIs
RESULTS
‹#›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POSITIVE
DIR. POSITIVE
FLAT
NEGATIVE
DIR. NEGATIVE
INCONCLUSIVE
STILL BAKING
NOT MEASURED
A
B
C
D
E
F
G
H
I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A
B
C
Use this google template
‹#›
POSITIVE
DIR. POSITIVE
FLAT
NEGATIVE
DIR. NEGATIVE
INCONCLUSIVE
STILL BAKING
NOT MEASURED
A
B
C
D
E
F
G
H
I
Signups originating from both accountant and IPD related pages seem to be trending lower than control 
Breaking overall cohort into existing and new customers who viewed the LP post experiment launch, both cohorts were underperforming to control with similar ITC’s
Positive
Negative
Flat
Inconclusive
Still Baking
Not Measured
DETAILED PERFORMANCE SUMMARY</t>
        </is>
      </c>
      <c r="J14" s="27" t="inlineStr">
        <is>
          <t>QBO Live</t>
        </is>
      </c>
      <c r="K14" s="27" t="inlineStr">
        <is>
          <t>IPD</t>
        </is>
      </c>
      <c r="L14" s="27" t="inlineStr">
        <is>
          <t>Not found (Inferred for review) (Inferred for review) (Inferred for review) (Inferred for review) (Inferred for review) (Inferred for review)</t>
        </is>
      </c>
      <c r="M14" s="27"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
in an easy to understand sentence. All projects should be one of the colored pill options below, and align to this logic.</t>
        </is>
      </c>
      <c r="N14" s="27" t="n"/>
      <c r="O14" s="27" t="n"/>
      <c r="P14" s="27" t="n"/>
      <c r="Q14" s="27" t="n"/>
      <c r="R14" s="27" t="n"/>
      <c r="S14" s="27" t="n"/>
      <c r="T14" s="27" t="n"/>
      <c r="U14" s="27"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 "", ""],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["Dashboard - Tips", "18", "", "Product Drawer SKU - Tooltip", "115640"],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 "", "", "", "", "", "", "", "", "", ""], ["COHORT", "SIZE", "%", "Payroll Signups", "", "Payroll IPD Signups", "", "Payroll Accountant Signups", "", "Payroll GNS", ""], ["", "", "", "%", "ITC", "%", "ITC", "%", "ITC", "%", "ITC"], ["Test", "24.5K", "50", "9.0", "93", "5.7", "91", "2.6", "95", "7.5", "92"], ["Control", "24.3K", "50", "9.6", "", "6.3", "", "2.8", "", "8.1", ""], ["NTTF (QBO signup date post experiment launch date)", "", "", "", "", "", "", "", "", "", ""], ["", "", "", "", "", "", "", "", "", "", ""], ["COHORT", "SIZE", "%", "Payroll Signups", "", "Payroll IPD Signups", "", "Payroll Accountant Signups", "", "Payroll GNS", ""], ["", "", "", "%", "ITC", "%", "ITC", "%", "ITC", "%", "ITC"], ["Test", "8.7K", "50", "9.4", "94", "6.6", "92", "2.2", "95", "7.0", "91"], ["Control", "8.6K", "50", "9.9", "", "7.1", "", "2.3", "", "7.7", ""], ["Existing (QBO signup date pre experiment launch date)", "", "", "", "", "", "", "", "", "", ""], ["", "", "", "", "", "", "", "", "", "",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["Volume of page abandoners for outbound sales reach were not getting generated in treatment cell", "", "Customers from both test and control cell were equally found to be part of the abandoner list generated post experiment launch"],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["Signup ITC’s were found to be fluctuating before we ramped up 100% traffic on 6/20. However, once we ramped it up, ITC’s began to consistently fall below 100 ITC until 7/10 which was when the July 4th promo ended as well", "", "", "", ""], ["RECOMMENDATIONS &amp; IMPLICATIONS", "", ""], ["Extend and let experiment continue its course till 8/11 and re-assess results once experiment is completed\n\nInvestigate deeper into hypothesis about low performance due to promo season with PD to rule it out. Implement tracking of what offers customers are seeing before bundles launch (request already in pipeline)\n\nAt Payroll GNS at 92 ITC, if rolled out, overall loss in units would be ~40 - 50 units/wk", "", ""]]</t>
        </is>
      </c>
      <c r="V14" s="27"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7" t="inlineStr">
        <is>
          <t>45–58</t>
        </is>
      </c>
      <c r="X14" s="27" t="inlineStr">
        <is>
          <t>Copy of Copy of CRM Analytics 2023 AC.pptx</t>
        </is>
      </c>
      <c r="Y14" s="27" t="inlineStr">
        <is>
          <t>✅ ELM Roadmap | ⚠️ Results Report</t>
        </is>
      </c>
    </row>
    <row r="15">
      <c r="A15" s="27" t="inlineStr">
        <is>
          <t>ELM-5896</t>
        </is>
      </c>
      <c r="B15" s="27" t="inlineStr">
        <is>
          <t>[SCU] Standalone Cleanup SKU Launch</t>
        </is>
      </c>
      <c r="C15" s="27" t="inlineStr">
        <is>
          <t>11-20-2024</t>
        </is>
      </c>
      <c r="D15" s="27" t="inlineStr">
        <is>
          <t>QBO customers</t>
        </is>
      </c>
      <c r="E15" s="27"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F15" s="27" t="inlineStr">
        <is>
          <t>Presenting cleanup as an add-on through journey from QBO customer.</t>
        </is>
      </c>
      <c r="G15" s="27" t="inlineStr">
        <is>
          <t>GET: QBO customers |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 BY: Presenting cleanup as an add-on through journey from QBO customer.</t>
        </is>
      </c>
      <c r="H15" s="27" t="inlineStr">
        <is>
          <t>If we alert customers to the SCU product through marketing and on the
zero state pages, Then total live attach will increase -- Increasing annualized</t>
        </is>
      </c>
      <c r="I15" s="27" t="inlineStr">
        <is>
          <t>&amp; Implications
A● Aggressive placement of DIFM, DIWM &amp; SCU on top resulted in a drop in
DIWM signups, with Trial to GNS at 59% for the agg. group compared to 70%
for passive group for 25% of baked units.</t>
        </is>
      </c>
      <c r="J15" s="27" t="inlineStr">
        <is>
          <t>QBO Live</t>
        </is>
      </c>
      <c r="K15" s="27" t="inlineStr">
        <is>
          <t>IPD; Email; Landing Page</t>
        </is>
      </c>
      <c r="L15" s="27" t="inlineStr">
        <is>
          <t>Trending Positive | Results: 5.1 MEASURE: Complete</t>
        </is>
      </c>
      <c r="M15" s="27" t="inlineStr">
        <is>
          <t>STILL BAKING B● The goodness observed in SCU &amp; DIFM wasn’t enough to have lift in 1yr
estimated QBL revenue
[Results Report]
Flat | ITC-1: 99</t>
        </is>
      </c>
      <c r="N15" s="27" t="inlineStr">
        <is>
          <t>https://docs.google.com/presentation/d/1r54YHWljGw7TiyIvxfXXzFFuvxpZ1lkeQ8qipaBHKAU/edit#slide=id.g2efff53d832_0_813</t>
        </is>
      </c>
      <c r="O15" s="27" t="inlineStr">
        <is>
          <t>GNS/GNA</t>
        </is>
      </c>
      <c r="P15" s="27" t="inlineStr">
        <is>
          <t>99</t>
        </is>
      </c>
      <c r="Q15" s="27" t="n"/>
      <c r="R15" s="27" t="n"/>
      <c r="S15" s="27" t="n"/>
      <c r="T15" s="27" t="n"/>
      <c r="U15" s="27" t="inlineStr">
        <is>
          <t>[["WRAP REPORT", "", ""], ["", "", ""], ["Standalone Cleanu\nSKU Launch", "p [SCU]", ""], ["Link", ""], ["", "Link"], ["", "Link"], ["", "Template v5.0 Updated Aug 2024\nGLOBAL BGUlSoIbNaEl SBSus SinOeLsUs SToIOluNtioSn Gs RGOroUuPp", "", ""], ["", "", "", "2"], ["", "", "GLOBAL BGUlSoIbNaEl SBSus SinOeLsUs SToIOluNtioSn Gs RGOroUuPp", ""], ["", "", "", ""], ["EXPERIMENT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"Call Outs: A D G"], ["", "FLAT &amp;\nROLL OUT", ""], ["", "", ""], ["RESULTS"],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c r="V15" s="27"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7" t="inlineStr">
        <is>
          <t>239–246</t>
        </is>
      </c>
      <c r="X15" s="27" t="inlineStr">
        <is>
          <t>Copy of FY'25_ CRM Analytics Monthly Experiment_Notebook_AC.pdf</t>
        </is>
      </c>
      <c r="Y15" s="27" t="inlineStr">
        <is>
          <t>✅ ELM Roadmap | ✅ Results Report</t>
        </is>
      </c>
    </row>
    <row r="16">
      <c r="A16" s="27" t="inlineStr">
        <is>
          <t>ELM-6336</t>
        </is>
      </c>
      <c r="B16" s="27" t="inlineStr">
        <is>
          <t>FY'24 FEB GAP CLOSER: Replace DIFM with DIWM - [DIWM] 30+ Existing Customers Promotion</t>
        </is>
      </c>
      <c r="C16" s="27" t="inlineStr">
        <is>
          <t>05-16-2024</t>
        </is>
      </c>
      <c r="D16" s="27" t="inlineStr">
        <is>
          <t>30d+ QuickBooks customers</t>
        </is>
      </c>
      <c r="E16" s="27" t="inlineStr">
        <is>
          <t xml:space="preserve">Customers </t>
        </is>
      </c>
      <c r="F16" s="27" t="inlineStr">
        <is>
          <t>Messaging the benefits of DIWM paired with a CCR pricing offer or CCR</t>
        </is>
      </c>
      <c r="G16" s="27" t="inlineStr">
        <is>
          <t>GET: 30d+ QuickBooks customers | TO: Customers | BY: Messaging the benefits of DIWM paired with a CCR pricing offer or CCR</t>
        </is>
      </c>
      <c r="H16" s="27" t="inlineStr">
        <is>
          <t>If we communicate the benefits of DIWM BK in combination with a “50% off
for 3 months” promotion or “1 month free trial”, we’ll increase DIWM attach
Results
Con Vs 50% Vs
treatment_group Control 50% offer Free trial ITC
Trial Trial
Assignments 256,225 255,882 255,215
A
Signups 495 530 731 A A
31d GNS 491 528 603 + 112 + 75 123
7d Activation 44% 42% 45% 102 C 107
B
120 D Ret. (baked) 69% 76% 72% 105 96 B
Learnings &amp; Implications
A● Trial group exceeds discount offer with +75 GNS units.
Free trial LP 50% off LP
● Despite having a 96 ITC 120D retention rate for discount Vs trial groups,
B</t>
        </is>
      </c>
      <c r="I16" s="27" t="inlineStr">
        <is>
          <t>&amp; Implications
A● Trial group exceeds discount offer with +75 GNS units.
Free trial LP 50% off LP
● Despite having a 96 ITC 120D retention rate for discount Vs trial groups,
B
Channel Wise Performance
Insights
IPD
Cohort
Imp. Clicks CTR Δ ITB A● IPDs with offers have higher CTR Vs control mainly due to
Control
67,273 368 0.55% high visibility access points
Treatment - Discount A
offer 230,956 9,531 4.13% 132 B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Global Business Solutions Group 337
Access point Wise Performance
treatment_group accesspointname ipd_viewed ipd_clicked CTR Insights
Control Chart of Accounts - Hellobox 28,934 30 0.10%
Control Shell - Notification 21,128 199 0.94% A●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
Global Business Solutions Group 338</t>
        </is>
      </c>
      <c r="J16" s="27" t="inlineStr">
        <is>
          <t>QBO Live</t>
        </is>
      </c>
      <c r="K16" s="27" t="inlineStr">
        <is>
          <t>IPD</t>
        </is>
      </c>
      <c r="L16" s="27" t="inlineStr">
        <is>
          <t>Trending Positive | Results: 5.1 MEASURE: Complete</t>
        </is>
      </c>
      <c r="M16" s="27" t="inlineStr">
        <is>
          <t>POSITIVE revenue is still expected to increase due to pricing and incremental units.
BIZ IMPACT
Trial offer delivered sig. higher DIWM GNS Units (123 ITC , + 112 Units);
●C Trial group has seen slightly higher activation Vs Control at 102 ITC and
Roll out estimate : + 900 incremental DIWM GNS
higher than treatment group at 107 ITC
Global Business Solutions Group
[Results Report]
Positive Biz Impact | ITC-1: 111</t>
        </is>
      </c>
      <c r="N16" s="27" t="inlineStr">
        <is>
          <t>https://docs.google.com/presentation/d/1aCL7o46DdJstbL_MPzTFz2dkWq5n_buLUc5Zr9h4T94/</t>
        </is>
      </c>
      <c r="O16" s="27" t="inlineStr">
        <is>
          <t>GNS/GNA</t>
        </is>
      </c>
      <c r="P16" s="27" t="inlineStr">
        <is>
          <t>111</t>
        </is>
      </c>
      <c r="Q16" s="27" t="n"/>
      <c r="R16" s="27" t="n"/>
      <c r="S16" s="27" t="n"/>
      <c r="T16" s="27" t="n"/>
      <c r="U16" s="27"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c r="V16" s="27"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7" t="inlineStr">
        <is>
          <t>336–339</t>
        </is>
      </c>
      <c r="X16" s="27" t="inlineStr">
        <is>
          <t>Copy of FY'25_ CRM Analytics Monthly Experiment_Notebook_AC.pdf</t>
        </is>
      </c>
      <c r="Y16" s="27" t="inlineStr">
        <is>
          <t>✅ ELM Roadmap | ✅ Results Report</t>
        </is>
      </c>
    </row>
    <row r="17">
      <c r="A17" s="27" t="inlineStr">
        <is>
          <t>ELM-6557</t>
        </is>
      </c>
      <c r="B17" s="27" t="inlineStr">
        <is>
          <t>findings from the QBL BK Landing page experiment, but differing from Turbotax learnings, indicating varying customer</t>
        </is>
      </c>
      <c r="C17" s="27" t="inlineStr">
        <is>
          <t>08-16-2024</t>
        </is>
      </c>
      <c r="D17" s="27" t="inlineStr">
        <is>
          <t>to manually send the wrap</t>
        </is>
      </c>
      <c r="E17" s="27" t="inlineStr">
        <is>
          <t>tals Total</t>
        </is>
      </c>
      <c r="F17" s="27" t="inlineStr">
        <is>
          <t>Defaulting customers to the DIWM tab on the Zero State Page</t>
        </is>
      </c>
      <c r="G17" s="27" t="inlineStr">
        <is>
          <t>GET: to manually send the wrap | TO: tals Total | BY: Defaulting customers to the DIWM tab on the Zero State Page</t>
        </is>
      </c>
      <c r="H17" s="27"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17" s="27" t="inlineStr">
        <is>
          <t>,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Solutions G2ro3up8
&amp; Implications
Organic traffic from Left Nav and prod access point was split evenly
● We need to continue to test and optimize merchandising our
between the control and test experience. The test ran from 8/16 to
QBL offerings to maximize revenue throughout the year.
10/5.
● Elevating DIWM drove incremental sign ups without major
impact to DIFM units vs. control.
Objective
●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J17" s="27" t="inlineStr">
        <is>
          <t>QBO Live</t>
        </is>
      </c>
      <c r="K17" s="27" t="inlineStr">
        <is>
          <t>Landing Page</t>
        </is>
      </c>
      <c r="L17" s="27" t="inlineStr">
        <is>
          <t>Trending Positive (Inferred for review) | Results: 5.1 MEASURE: Complete</t>
        </is>
      </c>
      <c r="M17" s="27" t="inlineStr">
        <is>
          <t>Positive Biz Impact | 121 ITC-1
[Results Report]
Positive Biz Impact | ITC-1: 121</t>
        </is>
      </c>
      <c r="N17" s="27" t="inlineStr">
        <is>
          <t>https://docs.google.com/presentation/d/16njmsVvxnAIbueDBmkuI7790p8G8Oe2aR3CCaXge5QQ/edit?usp=sharing</t>
        </is>
      </c>
      <c r="O17" s="27" t="inlineStr">
        <is>
          <t>GNS/GNA</t>
        </is>
      </c>
      <c r="P17" s="27" t="inlineStr">
        <is>
          <t>121</t>
        </is>
      </c>
      <c r="Q17" s="27" t="n"/>
      <c r="R17" s="27" t="n"/>
      <c r="S17" s="27" t="n"/>
      <c r="T17" s="27" t="n"/>
      <c r="U17" s="27"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 ["", "CUSTOMER EXPERIENCE"], ["CUSTOMER EXPERIENCE\nSCU details page &amp; ELM comms", "CUSTOMER EXPERIENCE"], ["SCU Details page", ""], ["", ""], ["", ""], ["", ""], ["", ""], ["", ""], ["IPD &amp; Email comms"], [""], [""], ["", ""], ["Global Business Solutions Gro", "up", "243"], ["", "Call Outs: A D G"],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 ["RESULTS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c r="V17" s="27"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7" t="inlineStr">
        <is>
          <t>237–314</t>
        </is>
      </c>
      <c r="X17" s="27" t="inlineStr">
        <is>
          <t>Copy of FY'25_ CRM Analytics Monthly Experiment_Notebook_AC.pdf</t>
        </is>
      </c>
      <c r="Y17" s="27" t="inlineStr">
        <is>
          <t>✅ ELM Roadmap | ✅ Results Report</t>
        </is>
      </c>
    </row>
    <row r="18">
      <c r="A18" s="27" t="inlineStr">
        <is>
          <t>ELM-6769</t>
        </is>
      </c>
      <c r="B18" s="27" t="inlineStr">
        <is>
          <t>[TAX] Tax Extension 3rd Peak Campaign Wave 1 Non-Schedule C</t>
        </is>
      </c>
      <c r="C18" s="27" t="inlineStr">
        <is>
          <t>08-15-2024</t>
        </is>
      </c>
      <c r="D18" s="27" t="inlineStr">
        <is>
          <t>QBO customers with a known business entity that must</t>
        </is>
      </c>
      <c r="E18" s="27" t="inlineStr">
        <is>
          <t>Campaign to remind extension customers that it's time to clean up their books and/or file taxes (Inferred for review)</t>
        </is>
      </c>
      <c r="F18" s="27" t="inlineStr">
        <is>
          <t>Using better targeting and messaging than 6513</t>
        </is>
      </c>
      <c r="G18" s="27" t="inlineStr">
        <is>
          <t>GET: QBO customers with a known business entity that must | TO: Campaign to remind extension customers that it's time to clean up their books and/or file taxes (Inferred for review) | BY: Using better targeting and messaging than 6513</t>
        </is>
      </c>
      <c r="H18" s="27" t="inlineStr">
        <is>
          <t>Better results w/ urgent/benefit message and ‘younger’ target
Results
Audience 0-2yr QBO Tenure
Treatment - Treatment -
KPIs Control Δ ITC Δ ITC
Urgent Benefits
Assignments 43,269 43,250 43,101
A B
14d Signups 63 99 36 157 60 -3 95
Audience 2yr+ QBO Tenure
Treatment - Treatment -
KPIs Control Δ ITC Δ ITC
Urgent Benefits
Assignments 14,678 14,894 14,550
A B
14d Signups 15 27 12 180 18 3 120
Learnings &amp; Implications
A● Urgency message has shown stat sig results in younger</t>
        </is>
      </c>
      <c r="I18" s="27" t="inlineStr">
        <is>
          <t>repository - Attach
30 Min
Naveen / Manasa / Aneesh
02.Cancel Flow Deep Discount and Single/Multi Screen
15 Min
Andre
03.ELM 6769 Biz. Tax
15 Min
Aneesh
Global Business Solutions Group 274
&amp; Implications
A● Urgency message has shown stat sig results in younger
A● Benefits message is consistent in performance at 160+ ITB
in both audience groups &amp; consistent across weeks
Global Business Solutions Group 277
A● Younger QBO Audience tend to open emails around Tax communication at ~112 ITB but 2+ QBO tenure audience, open at 95 ITB
B● CTR is consistently at 11 to 40 ITB, performing lower than benchmark - indicating lesser interest around the second peak tax filing
Global Business Solutions Group 278</t>
        </is>
      </c>
      <c r="J18" s="27" t="inlineStr">
        <is>
          <t>QBO Live</t>
        </is>
      </c>
      <c r="K18" s="27" t="inlineStr">
        <is>
          <t>IPD; Email</t>
        </is>
      </c>
      <c r="L18" s="27" t="inlineStr">
        <is>
          <t>Trending Positive | Results: 5.1 MEASURE: Complete</t>
        </is>
      </c>
      <c r="M18" s="27" t="inlineStr">
        <is>
          <t>POSITIVE INCONCLUSIVE audience &amp; directional pos. results for 2+ yr old audience.
BIZ IMPACT TRENDING POSITIVE
Urgency message has shown positive impact for Audience 1 - Younger
B● Benefits message drove directional neg results for younger
QBO customers, has shown directional positive results for Audience 2 - 2+
audience &amp; positive results for 2+yr QGBlobOal Bcusuinsestso Somlutieonrss G.roup 276
yr QBO customers
[Results Report]
Positive Biz Impact | ITC-1: 120</t>
        </is>
      </c>
      <c r="N18" s="27" t="inlineStr">
        <is>
          <t>https://docs.google.com/presentation/d/1UY14dSgFQNuyMk9W7ENVVhn92TSLxMPDm8OwMIna45U/edit?usp=sharing</t>
        </is>
      </c>
      <c r="O18" s="27" t="inlineStr">
        <is>
          <t>GNS/GNA</t>
        </is>
      </c>
      <c r="P18" s="27" t="inlineStr">
        <is>
          <t>120</t>
        </is>
      </c>
      <c r="Q18" s="27" t="n"/>
      <c r="R18" s="27" t="n"/>
      <c r="S18" s="27" t="n"/>
      <c r="T18" s="27" t="n"/>
      <c r="U18" s="27" t="inlineStr">
        <is>
          <t>[[""], ["AGENDA"],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c r="V18" s="27"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7" t="inlineStr">
        <is>
          <t>274–279</t>
        </is>
      </c>
      <c r="X18" s="27" t="inlineStr">
        <is>
          <t>Copy of FY'25_ CRM Analytics Monthly Experiment_Notebook_AC.pdf</t>
        </is>
      </c>
      <c r="Y18" s="27" t="inlineStr">
        <is>
          <t>✅ ELM Roadmap | ✅ Results Report</t>
        </is>
      </c>
    </row>
    <row r="19">
      <c r="A19" s="27" t="inlineStr">
        <is>
          <t>ELM-6837</t>
        </is>
      </c>
      <c r="B19" s="27" t="inlineStr">
        <is>
          <t>FY24 FEB GAP CLOSER: Shift GSU brand into unified -first call with BK- experience DIWM - QBL Trial Conversion Phase II</t>
        </is>
      </c>
      <c r="C19" s="27" t="inlineStr">
        <is>
          <t>03-29-2024</t>
        </is>
      </c>
      <c r="D19" s="27"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 (Inferred for review)</t>
        </is>
      </c>
      <c r="E19" s="27" t="inlineStr">
        <is>
          <t>A</t>
        </is>
      </c>
      <c r="F19" s="27"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 (Inferred for review)</t>
        </is>
      </c>
      <c r="G19" s="27" t="inlineStr">
        <is>
          <t>TO: A</t>
        </is>
      </c>
      <c r="H19" s="27"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I19" s="27" t="inlineStr">
        <is>
          <t>Control
A B C
● The coverage for IPDs have been improved due to
A
32% 95% 86%
Loss Loss Loss expanding the day range filters from ELM 6837
●B The choice of not using Multimodal IPD access point
and using bottom drawers didnt result in better CTR,
15.4k 14.2k 512 76 resulting in control being the better performing cohort
A B Treatment 1 ● Though the IPD Clicked to 45D GNS is slightly better
C
8% 96% 85% C for treatment 1 (14.8% vs 14.2%) it wasnt enough to
Loss Loss Loss
offset the loss due to overall cohort performance
15.4k 14.2k 465 58
Treatment 2
A B
7% 97% 88%
Loss Loss Loss
Global Business Solutions Group 122
QBO Dashboard - Bottom Drawer 6,753 81 1.20%</t>
        </is>
      </c>
      <c r="J19" s="27" t="inlineStr">
        <is>
          <t>QBO Live</t>
        </is>
      </c>
      <c r="K19" s="27" t="inlineStr">
        <is>
          <t>IPD</t>
        </is>
      </c>
      <c r="L19" s="27" t="inlineStr">
        <is>
          <t>Trending Positive</t>
        </is>
      </c>
      <c r="M19" s="27" t="n"/>
      <c r="N19" s="27" t="n"/>
      <c r="O19" s="27" t="n"/>
      <c r="P19" s="27" t="n"/>
      <c r="Q19" s="27" t="n"/>
      <c r="R19" s="27" t="n"/>
      <c r="S19" s="27" t="n"/>
      <c r="T19" s="27" t="n"/>
      <c r="U19" s="27" t="inlineStr">
        <is>
          <t>[[""], ["RESULTS"], ["15.4k 10.5k 555 79\nControl\nA B C\n32% 95% 86%\nLoss Loss Loss"], ["15.4k 14.2k 512 76\nA B Treatment 1\nC\n8% 96% 85%\nLoss Loss Loss"], ["Global Business Solutio", "ns Group", "122"], ["Results: POSITIVE NEGATIVE\nBIZ IMPACT BIZ IMPACT", "", "Call Outs: A D G"],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c r="V19" s="27"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7" t="inlineStr">
        <is>
          <t>122–123</t>
        </is>
      </c>
      <c r="X19" s="27" t="inlineStr">
        <is>
          <t>Copy of FY'25_ CRM Analytics Monthly Experiment_Notebook_AC.pdf</t>
        </is>
      </c>
      <c r="Y19" s="27" t="inlineStr">
        <is>
          <t>✅ ELM Roadmap | ⚠️ Results Report</t>
        </is>
      </c>
    </row>
    <row r="20">
      <c r="A20" s="27" t="inlineStr">
        <is>
          <t>ELM-7013</t>
        </is>
      </c>
      <c r="B20" s="27" t="inlineStr">
        <is>
          <t>QB Live DIWM Trial Active Use Personalization TEST - Spokesmodel</t>
        </is>
      </c>
      <c r="C20" s="27" t="inlineStr">
        <is>
          <t>09-30-2024</t>
        </is>
      </c>
      <c r="D20" s="27" t="inlineStr">
        <is>
          <t>to manually send the wrap</t>
        </is>
      </c>
      <c r="E20" s="27" t="inlineStr">
        <is>
          <t>be &lt;70 ITB for both treatment</t>
        </is>
      </c>
      <c r="F20" s="27" t="inlineStr">
        <is>
          <t>Providing them a personalized in-product experience (via IPDs) during</t>
        </is>
      </c>
      <c r="G20" s="27" t="inlineStr">
        <is>
          <t>GET: to manually send the wrap | TO: be &lt;70 ITB for both treatment | BY: Providing them a personalized in-product experience (via IPDs) during</t>
        </is>
      </c>
      <c r="H20" s="27" t="inlineStr">
        <is>
          <t>Delivering DIWM trialers personalized content (IPDs) based on how they manage
Treatment IPDs
their finances, will help drive activation rate, which further drives DIWM trial
conversions as a result of the increased activations.</t>
        </is>
      </c>
      <c r="I20" s="27" t="inlineStr">
        <is>
          <t>Link ⃒ FINAL IPD Copy: Link ⃒ MIRO: link ⃒ FIGMA: Link
Template v4.3 Updated Jan FY’24
&amp; Implications
●A Treatment has driven +61 calls over a month, showing the impact
Control IPDs of personalised messaging &amp; Increased coverage in treatment.
●B Personalised messaging has driven more calls rate and 31D gns
units delivering +41 incremental GNS Vs Control.
Customer Segment Wise
● The increased coverage caused a drop in CTR across most
A
Treatment Segment Unique views Unq CTR access points, creating path for further optimisation.
Control Control IPDs 6286 6.1%
Treat - Seg 1 - Get Started 7547 4.1% A
Treat - Seg 1 - Spreadsheet 1418 4.3%
Treatment
Treat - Seg 1 - Others 1292 4.7%
Treat - Seg 2 - Established 841 5.5%
Global Business Solutions Group 229
●A The coverage for IPDs have been improved due to
Treatment expanding the rules of targeting.
A B C D
14% 92% 22% 87%
Loss Loss Loss Loss ●B The spokesmodel IPDs have been effective in 14d
Scheduling rate even with the challenge of expanded
coverage
1
10
2
0%
k 1
86
1
%
k 8
7
3
%
0 6
5
5
%
1
~1%
8
a
6
ss igns
●C The personalised IPDs, triggered based on how
assigns assigns assigns assigns
customers managed their finances, have been
effective in driving scheduling to completion rates -
showing the increased intent of audience with S2C at
72% vs 79% with 109 ITC
Control
A B C D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
Global Business Solutions Group 230</t>
        </is>
      </c>
      <c r="J20" s="27" t="inlineStr">
        <is>
          <t>QBO Live</t>
        </is>
      </c>
      <c r="K20" s="27" t="inlineStr">
        <is>
          <t>IPD</t>
        </is>
      </c>
      <c r="L20" s="27" t="inlineStr">
        <is>
          <t>Trending Positive | Results: 5.1 MEASURE: Complete</t>
        </is>
      </c>
      <c r="M20" s="27" t="inlineStr">
        <is>
          <t>●C Though the coverage in treatment is higher, 31D Ecosystem
POSITIVE
BIZ IMPACT Revenue is flat
Treatment delivered significantly higher DIWM GNS Units (114 ITC , + 41 Units);
Annual estimate : 480 incremental units Global Business Solutions Group 228
[Results Report]
Positive Biz Impact | ITC-1: 114</t>
        </is>
      </c>
      <c r="N20" s="27" t="inlineStr">
        <is>
          <t>https://docs.google.com/presentation/d/1bHQ4NS9OG4W_CiwBSXIsEkvJROy2HnRmlxZ8e-Ld_ag/edit?usp=sharing</t>
        </is>
      </c>
      <c r="O20" s="27" t="inlineStr">
        <is>
          <t>Trial Conversion Rate</t>
        </is>
      </c>
      <c r="P20" s="27" t="inlineStr">
        <is>
          <t>114</t>
        </is>
      </c>
      <c r="Q20" s="27" t="n"/>
      <c r="R20" s="27" t="n"/>
      <c r="S20" s="27" t="n"/>
      <c r="T20" s="27" t="n"/>
      <c r="U20" s="27"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 [""],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 ["EXPERIMENT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 ["RESULTS"],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V20" s="27"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7" t="inlineStr">
        <is>
          <t>124–231</t>
        </is>
      </c>
      <c r="X20" s="27" t="inlineStr">
        <is>
          <t>Copy of FY'25_ CRM Analytics Monthly Experiment_Notebook_AC.pdf</t>
        </is>
      </c>
      <c r="Y20" s="27" t="inlineStr">
        <is>
          <t>✅ ELM Roadmap | ✅ Results Report</t>
        </is>
      </c>
    </row>
    <row r="21">
      <c r="A21" s="27" t="inlineStr">
        <is>
          <t>ELM-7084</t>
        </is>
      </c>
      <c r="B21" s="27" t="inlineStr">
        <is>
          <t>TAX Redesign Zero State LP</t>
        </is>
      </c>
      <c r="C21" s="27" t="inlineStr">
        <is>
          <t>01-24-2025</t>
        </is>
      </c>
      <c r="D21" s="27" t="inlineStr">
        <is>
          <t>QBO/QBSP Customers who have not signed-up for 2024 tax year</t>
        </is>
      </c>
      <c r="E21" s="27" t="inlineStr">
        <is>
          <t>[Not extractable — garbled_text] (Inferred for review)</t>
        </is>
      </c>
      <c r="F21" s="27" t="inlineStr">
        <is>
          <t>communicating benefits on By making them feel secure and Start QBL Tax for 2024 tax season</t>
        </is>
      </c>
      <c r="G21" s="27" t="inlineStr">
        <is>
          <t>GET: QBO/QBSP Customers who have not signed-up for 2024 tax year | TO: [Not extractable — garbled_text] (Inferred for review) | BY: communicating benefits on By making them feel secure and Start QBL Tax for 2024 tax season</t>
        </is>
      </c>
      <c r="H21" s="27" t="inlineStr">
        <is>
          <t>If the TOF is redesigned, for each +1.0 increase in the view-to-start
rate* will increase QBL Tax Starts By 10,000 *
Results - 24-12-16 to 25-01-15
T1 T2 Con. Δ T1 Δ T2 ITC - T1 ITC - T2
Assignments 19,731 20,148 20,113
Total Starts 1,304 1,074 1,283 21 -209 102 A 84
DIWM, Inc 274 359 429 -155 -70 64 84
C
DIFM, Inc 75 37 49 26 -12 153 76
DIWM, Un Inc 955 678 805 150 -127 119 84 B
Learnings &amp; Implications
● Overall tax starts are at 102 ITC for T1, but the merchandising</t>
        </is>
      </c>
      <c r="I21" s="27" t="inlineStr">
        <is>
          <t>&amp; Implications
● Overall tax starts are at 102 ITC for T1, but the merchandising</t>
        </is>
      </c>
      <c r="J21" s="27" t="inlineStr">
        <is>
          <t>QBO Live</t>
        </is>
      </c>
      <c r="K21" s="27" t="inlineStr">
        <is>
          <t>IPD; Email; Landing Page</t>
        </is>
      </c>
      <c r="L21" s="27" t="inlineStr">
        <is>
          <t>Trending Positive | Results: 5.1 MEASURE: Complete</t>
        </is>
      </c>
      <c r="M21" s="27" t="inlineStr">
        <is>
          <t>POSITIVE NEGATIVE A
BIZ IMPACT BIZ IMPACT performance is mixed
Redesigned QBL Tax LP has delivered sig. higher starts for Sole prop (DIWM Un
Inc) customers (120 ITC , + 150) &amp; will deliver +2100 starts by end of peak season. B ● DIWM Un Inc customers account for ~70% of starts, T1 has shown a
120 ITC.
Redesigned QBL Tax LP has delivered negative performance across other biz entity
type customers, we recommend roll back to control group design. C● The goodness observed in DIFM - Inc group for T1 isn't enough to
compensate for the drop in DIWM - Inc gGrloobuapl B ucsuinsestso Smoluetirosn.s Group 236
[Results Report]
Positive Biz Impact | ITC-1: 120</t>
        </is>
      </c>
      <c r="N21" s="27" t="inlineStr">
        <is>
          <t>https://docs.google.com/presentation/d/1DZ46Q5JkxjkSYMQpgnr5bjD-PMn4pnpNAlaZNQ2C35E/edit?usp=sharing</t>
        </is>
      </c>
      <c r="O21" s="27" t="inlineStr">
        <is>
          <t>GNS/GNA</t>
        </is>
      </c>
      <c r="P21" s="27" t="inlineStr">
        <is>
          <t>120</t>
        </is>
      </c>
      <c r="Q21" s="27" t="inlineStr">
        <is>
          <t>Ecosystem Revenue</t>
        </is>
      </c>
      <c r="R21" s="27" t="n"/>
      <c r="S21" s="27" t="inlineStr">
        <is>
          <t>Ecosystem Revenue</t>
        </is>
      </c>
      <c r="T21" s="27" t="n"/>
      <c r="U21" s="27"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["QBL TAX - INTRODUCTION"],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7"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7" t="inlineStr">
        <is>
          <t>13–236</t>
        </is>
      </c>
      <c r="X21" s="27" t="inlineStr">
        <is>
          <t>Copy of FY'25_ CRM Analytics Monthly Experiment_Notebook_AC.pdf | Copy of FY'26_ CRM Analytics Monthly Experiment Review AC.pptx</t>
        </is>
      </c>
      <c r="Y21" s="27" t="inlineStr">
        <is>
          <t>✅ ELM Roadmap | ✅ Results Report</t>
        </is>
      </c>
    </row>
    <row r="22">
      <c r="A22" s="27" t="inlineStr">
        <is>
          <t>ELM-7172</t>
        </is>
      </c>
      <c r="B22" s="27" t="inlineStr">
        <is>
          <t>QB Live DIWM Build Habits</t>
        </is>
      </c>
      <c r="C22" s="27" t="inlineStr">
        <is>
          <t>01-30-2025</t>
        </is>
      </c>
      <c r="D22" s="27" t="inlineStr">
        <is>
          <t>Existing DIWM Customers that have completed their first call</t>
        </is>
      </c>
      <c r="E22" s="27"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F22" s="27" t="inlineStr">
        <is>
          <t>reminding them To To schedule their second+ call</t>
        </is>
      </c>
      <c r="G22" s="27" t="inlineStr">
        <is>
          <t>GET: Existing DIWM Customers that have completed their first call |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 BY: reminding them To To schedule their second+ call</t>
        </is>
      </c>
      <c r="H22" s="27" t="inlineStr">
        <is>
          <t>If we drive customers to schedule their second/third call , Then we will</t>
        </is>
      </c>
      <c r="I22" s="27" t="inlineStr">
        <is>
          <t>&amp; Implications
A● Treatment has driven +44 units over a month, showing the impact of
personalised messaging in driving diwm calls and retention
B● The communications had stat sig impact on 31D QBO Ret, driving
IPD
Cohort Assigns Coverage Clicks CTR Δ ITB A● Overall Unq CTR is observed
Control 33,868 0 0 NA TBD TBD to be performing at 168 ITB,
Treatment 34,135 84% 1325 4.62% 4.62% 168 A
due to strong personalization
IPD Benchmark ** 2.75% efforts from IPDs
B● The IPDs are observed to
perform better than
treatment_name accesspointname ipd_viewed ipd_clicked CTR benchmark ITB
QBO Dashboard - benchmarks across
B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Global Business Solutions Group 116
A● Personalised message based Bottom Drawers encouraging customers
to get help for Reconciliation, clear Uncategorised Transactions,
Invoicing and generic call schedule messaging had &gt;1% Unq CTR
Global Business Solutions Group 117
A● Personalised emails had performed better than benchmarks across open rate and mainly at CTR,
driven mostly due to personalised messaging
Global Business Solutions Group 118</t>
        </is>
      </c>
      <c r="J22" s="27" t="inlineStr">
        <is>
          <t>QBO Live</t>
        </is>
      </c>
      <c r="K22" s="27" t="inlineStr">
        <is>
          <t>IPD; Email</t>
        </is>
      </c>
      <c r="L22" s="27" t="inlineStr">
        <is>
          <t>Trending Positive | Results: 5.1 MEASURE: Complete</t>
        </is>
      </c>
      <c r="M22" s="27" t="inlineStr">
        <is>
          <t>POSITIVE
BIZ IMPACT +41 units over a month.
Treatment delivered significantly higher DIWM GNS Units (100.15 ITC , +
44 Units) &amp; QBO saved Units (100.12 ITC , + 41 Units) C● Personalised messaging drove +157 more calls, instrumental in
driving gns saves. Global Business Solutions Group 115
Annual estimate : 260 - incremental DIWM &amp; 220 QBO saved units
[Results Report]
Positive Biz Impact | ITC-1: 100.17</t>
        </is>
      </c>
      <c r="N22" s="27" t="inlineStr">
        <is>
          <t>https://docs.google.com/presentation/d/1WHrx-bvV-N9RpttWwVuYgQxd1vpZXFm7lAvFuGYH4Eg/edit?usp=sharing</t>
        </is>
      </c>
      <c r="O22" s="27" t="inlineStr">
        <is>
          <t>Retention Rate</t>
        </is>
      </c>
      <c r="P22" s="27" t="inlineStr">
        <is>
          <t>100.17</t>
        </is>
      </c>
      <c r="Q22" s="27" t="n"/>
      <c r="R22" s="27" t="n"/>
      <c r="S22" s="27" t="n"/>
      <c r="T22" s="27" t="n"/>
      <c r="U22" s="27" t="inlineStr">
        <is>
          <t>[["WRAP REPORT", "", ""], ["ELM - 7172\nQB Live DIWM Bui", "ld Habits", ""], ["Link", ""], ["", "Link"], ["", "Link"], ["", "Template v5.0 Updated Aug 2024\nGLOBAL BGUlSoIbNaEl SBSus SinOeLsUs SToIOluNtioSn Gs RGOroUuPp", "", ""], ["", "", "", "1"], ["", "", "GLOBAL BGUlSoIbNaEl SBSus SinOeLsUs SToIOluNtioSn Gs RGOroUuPp", ""], ["", "", "", ""], ["EXPERIMENT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 [""],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 ["RESULTS"],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c r="V22" s="27"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7" t="inlineStr">
        <is>
          <t>114–119</t>
        </is>
      </c>
      <c r="X22" s="27" t="inlineStr">
        <is>
          <t>Copy of FY'25_ CRM Analytics Monthly Experiment_Notebook_AC.pdf</t>
        </is>
      </c>
      <c r="Y22" s="27" t="inlineStr">
        <is>
          <t>✅ ELM Roadmap | ✅ Results Report</t>
        </is>
      </c>
    </row>
    <row r="23">
      <c r="A23" s="27" t="inlineStr">
        <is>
          <t>ELM-7266</t>
        </is>
      </c>
      <c r="B23" s="27" t="inlineStr">
        <is>
          <t>QB Live DIWM Winback</t>
        </is>
      </c>
      <c r="C23" s="27" t="inlineStr">
        <is>
          <t>01-28-2025</t>
        </is>
      </c>
      <c r="D23" s="27" t="inlineStr">
        <is>
          <t>Lapsed and Cancelled DIWM/DIFM Customers</t>
        </is>
      </c>
      <c r="E23" s="27"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t>
        </is>
      </c>
      <c r="F23" s="27" t="inlineStr">
        <is>
          <t>Get Lapsed and Cancelled DIWM/DIFM Customers</t>
        </is>
      </c>
      <c r="G23" s="27" t="inlineStr">
        <is>
          <t>GET: Lapsed and Cancelled DIWM/DIFM Customers | TO: [NEW]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 | BY: Get Lapsed and Cancelled DIWM/DIFM Customers</t>
        </is>
      </c>
      <c r="H23" s="27" t="inlineStr">
        <is>
          <t>If we reach out to lapsed and cancelled QBLive customers, Then we</t>
        </is>
      </c>
      <c r="I23" s="27" t="inlineStr">
        <is>
          <t>&amp; Implications
A● Treatment drove ~88 incremental units in ~3.5 weeks
with statistically significant lift
&amp; Implications
● A IPDs drove &gt;120 ITC incremental resub units when sent within 150 days of first signup (i.e., &lt;120 days
post-trial)
● IPDs drove just &gt;105 ITC incremental resub units for customers beyond 150 days of first signup (i.e., &gt;120 days
B
post-trial)
Intuit Confidential and Proprietary 180
&amp; Implications
● A IPD Viewed → Clicked has seen highest drop of 98%, though flat with benchmark there is room for
improvement here
●B IPD Clicked → GNS number can be improved via LP Personalisation and targetted product or pricing offers
Intuit Confidential and Proprietary 181
A● Coverage at 97% is driven by effective usage of high traffic access points like Shell Banner, BD. etc
B● The Unq CTR is at 96 ITB, showcasing room for improvement. Personalisation of IPDs further is an opportunity.
**Benchmark is calculated for XSLL campaigns in same time frame as experiment
Global Business Solutions Group 182
Repository
NEXT STEPS &amp; IMPLICATIONS
● Improve Funnel : Consider personalization of landing pages for next iteration.
● Personalised Targeted Offers: Consider testing pricing offer for low to high price sensitivity customers for incremental
revenue impact
● Expanding product targeting: For customers who are beyond 150 Days from DIWM signup, recommendation is to push
this cohort to cross sell efforts.
Global Business Solutions Group 183</t>
        </is>
      </c>
      <c r="J23" s="27" t="inlineStr">
        <is>
          <t>QBO Live</t>
        </is>
      </c>
      <c r="K23" s="27" t="inlineStr">
        <is>
          <t>IPD; Email</t>
        </is>
      </c>
      <c r="L23" s="27" t="inlineStr">
        <is>
          <t>Trending Positive (Inferred for review) | Results: 5.1 MEASURE: Complete</t>
        </is>
      </c>
      <c r="M23" s="27" t="inlineStr">
        <is>
          <t>POSITIVE
BIZ IMPACT ● Flat Impact on Ecosystem across products and 31D
B
Treatment delivered significantly higher DIWM GNS Units (113 ITC , + 88
QBO revenue
Units); Annual estimate : 750 incremental units
Global Business Solutions Group 179
[Results Report]
Positive Biz Impact | ITC-1: 113 | ITC-2: 101</t>
        </is>
      </c>
      <c r="N23" s="27" t="inlineStr">
        <is>
          <t>https://docs.google.com/presentation/d/1TZoTolSstpqBXxc_FwJiP4Lh4KGQctgpNOzymzZSTg8/edit?usp=sharing</t>
        </is>
      </c>
      <c r="O23" s="27" t="inlineStr">
        <is>
          <t>GNS/GNA</t>
        </is>
      </c>
      <c r="P23" s="27" t="inlineStr">
        <is>
          <t>113</t>
        </is>
      </c>
      <c r="Q23" s="27" t="inlineStr">
        <is>
          <t>Ecosystem Revenue</t>
        </is>
      </c>
      <c r="R23" s="27" t="inlineStr">
        <is>
          <t>101</t>
        </is>
      </c>
      <c r="S23" s="27" t="inlineStr">
        <is>
          <t>Ecosystem Revenue</t>
        </is>
      </c>
      <c r="T23" s="27" t="n"/>
      <c r="U23" s="27"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 ["Intuit Confidential and Pr", "oprietary", "178"], ["",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 ["WRAP REPORT", "", ""], ["", "", ""], ["Reimagined P\nCancel Flow", "ayroll", ""], ["", "Template v5.1 Updated Oct. 2024\nGLOBAL BGUlSoIbNaEl SBSus SinOeLsUs SToIOluNtioSn Gs RGOroUuPp", "", ""], ["", "", "", "1"], ["", "", "GLOBAL BGUlSoIbNaEl SBSus SinOeLsUs SToIOluNtioSn Gs RGOroUuPp", ""], ["", "", "", ""]]</t>
        </is>
      </c>
      <c r="V23" s="27"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7" t="inlineStr">
        <is>
          <t>176–184</t>
        </is>
      </c>
      <c r="X23" s="27" t="inlineStr">
        <is>
          <t>Copy of FY'25_ CRM Analytics Monthly Experiment_Notebook_AC.pdf</t>
        </is>
      </c>
      <c r="Y23" s="27" t="inlineStr">
        <is>
          <t>✅ ELM Roadmap | ✅ Results Report</t>
        </is>
      </c>
    </row>
    <row r="24">
      <c r="A24" s="27" t="inlineStr">
        <is>
          <t>ELM-7268</t>
        </is>
      </c>
      <c r="B24" s="27" t="inlineStr">
        <is>
          <t>DIWM QB Live DIWM Trial Conversion Optimization TEST</t>
        </is>
      </c>
      <c r="C24" s="27" t="inlineStr">
        <is>
          <t>01-30-2025</t>
        </is>
      </c>
      <c r="D24" s="27" t="inlineStr">
        <is>
          <t>QBO Buy Now subscribers currently on DIWM Trial</t>
        </is>
      </c>
      <c r="E24" s="27"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F24" s="27" t="inlineStr">
        <is>
          <t>making them feel X, by having them think Y and doing Z.</t>
        </is>
      </c>
      <c r="G24" s="27" t="inlineStr">
        <is>
          <t>GET: QBO Buy Now subscribers currently on DIWM Trial | TO: FY'25 Funnel Optimization initiative.
Create a unified shopping experience for QBO NTTF, FTU customers whose subscription includes a QB Live Expert Assisted 30-day trial that optimizes the value of the service from the point of purchase thru onboarding. (Inferred for review) | BY: making them feel X, by having them think Y and doing Z.</t>
        </is>
      </c>
      <c r="H24" s="27"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4" s="27" t="inlineStr">
        <is>
          <t>&amp; Implications
A● The benefits message to NTTF DIWM Trialers resulted in 97 ITC and
Tax urgency message yielded 87 ITC delivering units loss
Treatment 2
B● The revenue is trending positive, but since the units loss is observed</t>
        </is>
      </c>
      <c r="J24" s="27" t="inlineStr">
        <is>
          <t>QBO Live</t>
        </is>
      </c>
      <c r="K24" s="27" t="inlineStr">
        <is>
          <t>IPD; Email</t>
        </is>
      </c>
      <c r="L24" s="27" t="inlineStr">
        <is>
          <t>Trending Positive | Results: 5.1 MEASURE: Complete</t>
        </is>
      </c>
      <c r="M24" s="27" t="inlineStr">
        <is>
          <t>INCONCLUSIVE
TRENDING NEGATIVE we recommend rollback to control
Changing the messaging to benefits based or tax based urgency message has
resulted in 97 ITC and 87 ITC. Recommendation: Rollback to control experience
Global Business Solutions Group 121
[Results Report]
Negative Biz Impact | ITC-1: 97 | ITC-2: 103 | ITC-3: 103</t>
        </is>
      </c>
      <c r="N24" s="27" t="inlineStr">
        <is>
          <t>https://docs.google.com/presentation/d/1DSuh5UzrZ22IkfjBL8zjlW5ImWwMxGmpOVNsyH6UhxY/edit#slide=id.g2efff53d832_0_813</t>
        </is>
      </c>
      <c r="O24" s="27" t="inlineStr">
        <is>
          <t>Trial Conversion Rate</t>
        </is>
      </c>
      <c r="P24" s="27" t="inlineStr">
        <is>
          <t>97</t>
        </is>
      </c>
      <c r="Q24" s="27" t="inlineStr">
        <is>
          <t>Ecosystem Revenue</t>
        </is>
      </c>
      <c r="R24" s="27" t="inlineStr">
        <is>
          <t>103</t>
        </is>
      </c>
      <c r="S24" s="27" t="inlineStr">
        <is>
          <t>Ecosystem Revenue</t>
        </is>
      </c>
      <c r="T24" s="27" t="inlineStr">
        <is>
          <t>103</t>
        </is>
      </c>
      <c r="U24" s="27" t="inlineStr">
        <is>
          <t>[["WRAP REPORT", "", ""], ["ELM - 7268\nDIWM Trial Conver\noptimization test", "sion", ""], ["Link", ""], ["", "Link"], ["", "Template v5.0 Updated Aug 2024\nGLOBAL BGUlSoIbNaEl SBSus SinOeLsUs SToIOluNtioSn Gs RGOroUuPp", "", ""], ["", "", "", "1"], ["", "", "GLOBAL BGUlSoIbNaEl SBSus SinOeLsUs SToIOluNtioSn Gs RGOroUuPp", ""], ["", "", "", ""], ["",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c r="V24" s="27" t="inlineStr">
        <is>
          <t>Alt TO (slide 121): 04/26/25 | Date source: CSV – Current Target Launch Date | Name source: CSV | Business Impact updated from Results Report | Status enriched from Results Report | TO replaced with CSV Project Description (was: garbled_text)</t>
        </is>
      </c>
      <c r="W24" s="27" t="inlineStr">
        <is>
          <t>120–121</t>
        </is>
      </c>
      <c r="X24" s="27" t="inlineStr">
        <is>
          <t>Copy of FY'25_ CRM Analytics Monthly Experiment_Notebook_AC.pdf</t>
        </is>
      </c>
      <c r="Y24" s="27" t="inlineStr">
        <is>
          <t>✅ ELM Roadmap | ✅ Results Report</t>
        </is>
      </c>
    </row>
    <row r="25">
      <c r="A25" s="27" t="inlineStr">
        <is>
          <t>ELM-7290</t>
        </is>
      </c>
      <c r="B25" s="27" t="inlineStr">
        <is>
          <t>DIWM - Trial for Accountant Attached: Waves 1, 2</t>
        </is>
      </c>
      <c r="C25" s="27" t="inlineStr">
        <is>
          <t>09-26-2024</t>
        </is>
      </c>
      <c r="D25" s="27" t="inlineStr">
        <is>
          <t>Non-Wholesale Accountant-Attached QuickBooks customers</t>
        </is>
      </c>
      <c r="E25" s="27" t="inlineStr">
        <is>
          <t>IPD campaign to offer accountant-attached customers DIWM Trial (Inferred for review)</t>
        </is>
      </c>
      <c r="F25" s="27" t="inlineStr">
        <is>
          <t>Messaging the benefits of DIWM paired with a 30 day free trial</t>
        </is>
      </c>
      <c r="G25" s="27" t="inlineStr">
        <is>
          <t>GET: Non-Wholesale Accountant-Attached QuickBooks customers | TO: IPD campaign to offer accountant-attached customers DIWM Trial (Inferred for review) | BY: Messaging the benefits of DIWM paired with a 30 day free trial</t>
        </is>
      </c>
      <c r="H25" s="27" t="inlineStr">
        <is>
          <t>Customers If we communicate the benefits of DIWM BK with a 30 day free trial,
Treatment IPDs we’ll increase attach of DIWM for Non - Wholesale AA QBO
Customers
Results - Baked Assignments 9/26 - 10/16 (90% of assignments baked)
KPIs TEST CON. Δ ITC
Assignments 542,259 541,231
B
31d Signups 849 671 178 126
31d GNS baked 726 657 69 110 A
Learnings &amp; Implications
A● Treatment has delivered +69 GNS units for 31d Baked
Control LP
Control IPDs period, month estimate at +74 GNS Units, Revenue to
Break Even in Month 10 from roll out.
B● Trial has delivered more signups and delivered +178</t>
        </is>
      </c>
      <c r="I25" s="27" t="inlineStr">
        <is>
          <t>&amp; Implications
A● Treatment has delivered +69 GNS units for 31d Baked
Control LP
Control IPDs period, month estimate at +74 GNS Units, Revenue to
Break Even in Month 10 from roll out.
B● Trial has delivered more signups and delivered +178
A● The Trial to GNS conversion for AA Non Wholesale billed QBO group is better than Non AA QBO customers which is at
69%
B ● The IPD channel has driven every incremental unit, with +76 GNS vs full price group
Global Business Solutions Group 260
●A Free trial message has shown to be effective in attracting more clicks at 133 ITB, mainly to Free trial CTA. Coverage is
observed to be higher for treatment, goodness observed across all access points, Shell notification had most impact.
●B Banking hellobox was the access point which had lower CTR, mainly due to miss of context!
Global Business Solutions Group 261
●A 97% customers drop between IPD Viewed to LP visits,
opportunity to implement model &amp; personalisation to
bridge this gap.
●B Trial Signups to GNS conversion is at 81% for the traffic
driven by IPD views, better than overall observed at 73% &amp;
No AA attached group overall at 69%.
A
24% 97% 86% 82% 19%
Loss Loss Loss Loss Loss
B
555k 420k 13k 1.8k 311 254
100% 76% 2.3% 2.3% 0.06% 0.05%
assigns assigns assigns assigns assigns assigns
Global Business Solutions Group 262</t>
        </is>
      </c>
      <c r="J25" s="27" t="inlineStr">
        <is>
          <t>QBO Live</t>
        </is>
      </c>
      <c r="K25" s="27" t="inlineStr">
        <is>
          <t>IPD; Landing Page</t>
        </is>
      </c>
      <c r="L25" s="27" t="inlineStr">
        <is>
          <t>Trending Positive | Results: 5.1 MEASURE: Complete</t>
        </is>
      </c>
      <c r="M25" s="27" t="inlineStr">
        <is>
          <t>POSITIVE
BIZ IMPACT incremental Signups Vs Control.
Trial offer delivered sig. Higher (Bayesian &gt;95%) DIWM GNS Units (110 ITC 259
, + 69 Units); Roll out estimate : 700 Incremental units
Global Business Solutions Group
[Results Report]
Positive Biz Impact | ITC-1: 110</t>
        </is>
      </c>
      <c r="N25" s="27" t="inlineStr">
        <is>
          <t>https://docs.google.com/presentation/d/1-E8rHPg3xkrcJznRDg481CuBUQFRyeGvzk0Uh_Y8RSc/</t>
        </is>
      </c>
      <c r="O25" s="27" t="inlineStr">
        <is>
          <t>GNS/GNA</t>
        </is>
      </c>
      <c r="P25" s="27" t="inlineStr">
        <is>
          <t>110</t>
        </is>
      </c>
      <c r="Q25" s="27" t="n"/>
      <c r="R25" s="27" t="n"/>
      <c r="S25" s="27" t="n"/>
      <c r="T25" s="27" t="n"/>
      <c r="U25" s="27" t="inlineStr">
        <is>
          <t>[["WRAP REPORT", ""], ["ELM-7290\n[DIWM] Trial for Accountant Att\n(Waves 1 &amp; 2)", "ached"], ["", "Template v5.0 Updated Aug 2024\nGLOBAL BGUlSoIbNaEl SBSus SinOeLsUs SToIOluNtioSn Gs RGOroUuPp", "", ""], ["", "", "", "2"], ["", "", "GLOBAL BGUlSoIbNaEl SBSus SinOeLsUs SToIOluNtioSn Gs RGOroUuPp", ""], ["", "", "", ""], ["",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c r="V25" s="27"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7" t="inlineStr">
        <is>
          <t>258–263</t>
        </is>
      </c>
      <c r="X25" s="27" t="inlineStr">
        <is>
          <t>Copy of FY'25_ CRM Analytics Monthly Experiment_Notebook_AC.pdf</t>
        </is>
      </c>
      <c r="Y25" s="27" t="inlineStr">
        <is>
          <t>✅ ELM Roadmap | ✅ Results Report</t>
        </is>
      </c>
    </row>
    <row r="26">
      <c r="A26" s="27" t="inlineStr">
        <is>
          <t>ELM-8343</t>
        </is>
      </c>
      <c r="B26" s="27" t="inlineStr">
        <is>
          <t>[DIWM] Test 2-Click Conversion on IPDs</t>
        </is>
      </c>
      <c r="C26" s="27" t="inlineStr">
        <is>
          <t>09-15-2025</t>
        </is>
      </c>
      <c r="D26" s="27" t="inlineStr">
        <is>
          <t>Existing QBO customer</t>
        </is>
      </c>
      <c r="E26" s="27" t="inlineStr">
        <is>
          <t>An experiment to determine if sending IPD ad CTR traffic directly to a billing page instead of the QBL ZLP will increase conversion of GNS. (Inferred for review)</t>
        </is>
      </c>
      <c r="F26" s="27" t="inlineStr">
        <is>
          <t>Reducing the cognitive load on customers by taking them directly to the free trial billing page.</t>
        </is>
      </c>
      <c r="G26" s="27" t="inlineStr">
        <is>
          <t>GET: Existing QBO customer | TO: An experiment to determine if sending IPD ad CTR traffic directly to a billing page instead of the QBL ZLP will increase conversion of GNS. (Inferred for review) | BY: Reducing the cognitive load on customers by taking them directly to the free trial billing page.</t>
        </is>
      </c>
      <c r="H26" s="27" t="inlineStr">
        <is>
          <t>If we send customers straight to the billing page, Then we reduce the number of steps to start their trial-- Increasing Trial Starts By 10%</t>
        </is>
      </c>
      <c r="I26" s="27" t="inlineStr">
        <is>
          <t>Repository Upgrade - ELM 6651
12 Min
Manasa / Sowmya
Global Business Solutions Group 6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A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Global Business Solutions Group 9
Segment qbo_age treatment Imp. Clicks CTR Δ ITC
● Accountant Attached: All cohorts (0–90d, 91–365d,
0d-90d Control 2,681 22 0.82% A
A 366d+) show lower CTR and ITC, indicating weaker
0d-90d Treatment 2,581 14 0.54% -0.28% 66
response to treatment.
Accountant 366d+ Control 244,169 1,180 0.48%
Attached 366d+ Treatment 245,789 989 0.40% -0.08% 83 B● Non-Accountant Attached: 91–365d and 366d+
91d-365d Control 16,457 60 0.36% cohorts see small CTR and ITC gains, showing positive
91d-365d Treatment 16,614 50 0.30% -0.06% 83 treatment lift.
0d-90d Control 4,916 424 8.62%
B
0d-90d Treatment 4,918 377 7.67% -0.96% 89 C●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C
Non Accountant Control 200,472 15,319 7.64%
Attached
Treatment 201,407 15,512 7.70% 0.06% 101
Global Business Solutions Group 11
into “Streamline Purchase” pillar of FODE experiments to guide future activation tests.
● Monitor eco-revenue &amp; trial to gns conversion to validate long-term monetization impact post trial.
Global Business Solutions Group 12</t>
        </is>
      </c>
      <c r="J26" s="27" t="inlineStr">
        <is>
          <t>QBO Live</t>
        </is>
      </c>
      <c r="K26" s="27" t="inlineStr">
        <is>
          <t>IPD</t>
        </is>
      </c>
      <c r="L26" s="27" t="inlineStr">
        <is>
          <t>Positive | Results: 5.1 MEASURE: Complete</t>
        </is>
      </c>
      <c r="M26" s="27" t="inlineStr">
        <is>
          <t>POSITIVE
IMPACT A ● Overall DIWM SU: +7% lift vs. control ( Prob =
● Removing Landing Page visit after IPD Click has delivered stat sig results 85%).Revenue flat indicated improved activation not yet
for 366d+ QBO Customers across Non Accnt Attached and Accnt
translating into higher monetization.
Attached with an estimated DIWM Signups (107 ITC, +70).
● Roll out estimate: ~775 incremental DIWM GNS annually (assuming B● DIWM SU: +8 Unit improvement (ITC = 101) —
67% Conversion from trial) with +$300K incremental annual revenue.
statistically flat. Eco Rev ($149) unchanged.
Global Business Solutions Group 8
[Results Report]
Positive Biz Impact | ITC-1: 107</t>
        </is>
      </c>
      <c r="N26" s="27" t="inlineStr">
        <is>
          <t>https://docs.google.com/presentation/d/1eCpJUw73_gHKVsWXHbX-LjM0QESG_Df0_YDTzfesHS4/edit?usp=sharing</t>
        </is>
      </c>
      <c r="O26" s="27" t="inlineStr">
        <is>
          <t>GNS/GNA</t>
        </is>
      </c>
      <c r="P26" s="27" t="inlineStr">
        <is>
          <t>107</t>
        </is>
      </c>
      <c r="Q26" s="27" t="n"/>
      <c r="R26" s="27" t="n"/>
      <c r="S26" s="27" t="n"/>
      <c r="T26" s="27" t="n"/>
      <c r="U26" s="27"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 [""],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c r="V26" s="27"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7" t="inlineStr">
        <is>
          <t>6–12</t>
        </is>
      </c>
      <c r="X26" s="27" t="inlineStr">
        <is>
          <t>Copy of FY'25_ CRM Analytics Monthly Experiment_Notebook_AC.pdf | Copy of FY'26_ CRM Analytics Monthly Experiment Review AC.pptx</t>
        </is>
      </c>
      <c r="Y26" s="27" t="inlineStr">
        <is>
          <t>✅ ELM Roadmap | ✅ Results Report</t>
        </is>
      </c>
    </row>
    <row r="27">
      <c r="A27" s="27" t="inlineStr">
        <is>
          <t>ELM-8355</t>
        </is>
      </c>
      <c r="B27" s="27" t="inlineStr">
        <is>
          <t>[TAX] TY24 Zero State Page Optimization Test</t>
        </is>
      </c>
      <c r="C27" s="27" t="inlineStr">
        <is>
          <t>08-27-2025</t>
        </is>
      </c>
      <c r="D27" s="27" t="inlineStr">
        <is>
          <t>Existing QBO/SP customers Sole Prop, Partnership, S-Corp</t>
        </is>
      </c>
      <c r="E27" s="27" t="inlineStr">
        <is>
          <t>Implement test and learn design changes to the QBL Tax landing pages to improve traffic to start rate. (Inferred for review)</t>
        </is>
      </c>
      <c r="F27" s="27" t="inlineStr">
        <is>
          <t>By making QBO customers confident that filing taxes directly in</t>
        </is>
      </c>
      <c r="G27" s="27" t="inlineStr">
        <is>
          <t>GET: Existing QBO/SP customers Sole Prop, Partnership, S-Corp | TO: Implement test and learn design changes to the QBL Tax landing pages to improve traffic to start rate. (Inferred for review) | BY: By making QBO customers confident that filing taxes directly in</t>
        </is>
      </c>
      <c r="H27" s="27" t="inlineStr">
        <is>
          <t>If the TOF is redesigned, for each +1.0 increase in the view-to-start rate
will increase QBL Tax Starts By 5,000
Results
Treatment Control Δ ITC
Assignments 10,827 10,827
Total Starts 577 528 49 109
A
Learnings &amp; Implications
● Overall tax starts are at 109 ITC for Treatment, but the merchandising
A
performance is mixed</t>
        </is>
      </c>
      <c r="I27" s="27" t="inlineStr">
        <is>
          <t>&amp; Implications
Overall tax starts are at 109 ITC for Treatment, but the merchandising performance is mixed
A
Use this google template for KPIs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A
Use this google template for KPIs
EXPERIMENT RESULTS
QBL Tax Zero State Page Redesign
Increase the traffic-to-start (T2S) rate among QBO customers visiting the QBL Tax Zero State Landing Page by clearly communicating product benefits through showing only DIWM for S Corps and Partnerships</t>
        </is>
      </c>
      <c r="J27" s="27" t="inlineStr">
        <is>
          <t>QBO Live</t>
        </is>
      </c>
      <c r="K27" s="27" t="inlineStr">
        <is>
          <t>Landing Page</t>
        </is>
      </c>
      <c r="L27" s="27" t="inlineStr">
        <is>
          <t>Trending Positive | Results: 5.1 MEASURE: Complete</t>
        </is>
      </c>
      <c r="M27" s="27" t="inlineStr">
        <is>
          <t>POSITIVE
BIZ IMPACT
Redesigned QBL Tax LP with TT Co branding has delivered sig. higher starts for Sole
prop (DIWM Un Inc) customers (109 ITC , + 49) &amp; will deliver +2000 starts by end
of peak season TY 25.
14
Global Business Solutions Group
---
POSITIVE
BIZ IMPACT
Redesigned QBL Tax LP with TT Co branding has delivered sig. higher starts for Sole
prop (DIWM Un Inc) customers (223 ITC , + 149) &amp; will deliver +4000 starts by end
of peak season TY 25.
15
Global Business Solutions Group
[Results Report]
Positive Biz Impact | ITC-1: 109 | ITC-2: 223</t>
        </is>
      </c>
      <c r="N27" s="27" t="inlineStr">
        <is>
          <t>https://docs.google.com/presentation/d/1NRL_Alxvw2IabKQdV0SCRADbZZk1GYQYaKGGNy4pLV0/edit?usp=sharing</t>
        </is>
      </c>
      <c r="O27" s="27" t="inlineStr">
        <is>
          <t>Retention Rate</t>
        </is>
      </c>
      <c r="P27" s="27" t="inlineStr">
        <is>
          <t>109</t>
        </is>
      </c>
      <c r="Q27" s="27" t="inlineStr">
        <is>
          <t>Retention Rate</t>
        </is>
      </c>
      <c r="R27" s="27" t="inlineStr">
        <is>
          <t>223</t>
        </is>
      </c>
      <c r="S27" s="27" t="n"/>
      <c r="T27" s="27" t="n"/>
      <c r="U27" s="27"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 ["EXPERIMENT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c r="V27" s="27"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7" t="inlineStr">
        <is>
          <t>14–15</t>
        </is>
      </c>
      <c r="X27" s="27" t="inlineStr">
        <is>
          <t>Copy of FY'25_ CRM Analytics Monthly Experiment_Notebook_AC.pdf | Copy of FY'26_ CRM Analytics Monthly Experiment Review AC.pptx</t>
        </is>
      </c>
      <c r="Y27" s="27" t="inlineStr">
        <is>
          <t>✅ ELM Roadmap | ✅ Results Report</t>
        </is>
      </c>
    </row>
    <row r="28">
      <c r="A28" s="28" t="inlineStr">
        <is>
          <t>ELM-5790</t>
        </is>
      </c>
      <c r="B28" s="28" t="inlineStr">
        <is>
          <t>Solopreneur SKU (QBO) FTU Launch</t>
        </is>
      </c>
      <c r="C28" s="28" t="inlineStr">
        <is>
          <t>02-21-2024</t>
        </is>
      </c>
      <c r="D28" s="28" t="inlineStr">
        <is>
          <t>QBO Solopreneurs</t>
        </is>
      </c>
      <c r="E28" s="28" t="inlineStr">
        <is>
          <t>take key actions in the product during their first 31D</t>
        </is>
      </c>
      <c r="F28" s="28" t="inlineStr">
        <is>
          <t>highlighting these actions and their benefits</t>
        </is>
      </c>
      <c r="G28" s="28" t="inlineStr">
        <is>
          <t>GET: QBO Solopreneurs | TO: take key actions in the product during their first 31D | BY: highlighting these actions and their benefits</t>
        </is>
      </c>
      <c r="H28" s="28" t="inlineStr">
        <is>
          <t>engagement and retention.
If we message new QBSP sign-ups with the top things they should
focus on in their first month, they are more likely to engage and
retain than if we do not message them at all.
Results
KPIs TEST CON. Δ Pr(T&gt;C) ITC
Sample Size 3,888 3,731
92d Retention 69.5% 67.3% 2.3% 98.4% 103.4
Learnings &amp; Implications
●A 92d Retention improved by 103 ITC as a result of this
campaign. This campaign added 90 saves during the</t>
        </is>
      </c>
      <c r="I28" s="28" t="inlineStr">
        <is>
          <t>&amp; Implications
●A 92d Retention improved by 103 ITC as a result of this
campaign. This campaign added 90 saves during the
KPIs TEST CON. Δ ITC
●A The campaign had no impact on 31d QBO
Sample Size 3,888 3,731
Upgrades, 31d Bank Connections, or 31d Txn
A
31d QBO Upgrade 2.8% 2.8% 0.0% 100.5 Categorization. Nonetheless, the campaign did
31d Bank Connection 7.2% 6.6% 0.6% 108.7 improve 31d Invoice Creation and Invoice Sent.
31d Cat Txn 0.4% 0.4% 0.1% 116.5 ●B The campaign improved 92d retention for both Buy
31d Invoice Creation 29.2% 27.0% 2.3% 108.4 Now and CCR Trial users, but its effect was greater on
31d Invoice Sent 19.9% 17.7% 2.2% 112.2 the latter. Buy Now 92d retention increased by 101
ITC, while CCR 92d retention rose by 106 ITC.
●C The campaign helped retain CCR Trialers that
became subscribers after their first month.
Performance by Signup Type
KPIs TEST CON. Δ Pr(T&gt;C) ITC
BN Sample Size 2,381 2,232
92d Retention 82.9% 81.8% 1.1% 83.5% 101.3 B
CCR Sample Size 1,507 1,498
31d Retention 56.3% 53.4% 2.9% 94.7% 105.5
C
92d Retention 48.5% 45.7% 2.8% 93.7% 106.1
A
A ● Email was the best channel to reach new customers
compared to IPDs. Email alone reached ~80% of all FTU SP
customers
B● Emails 2, 4, 6, and 8 reached a small number of customers.
C● The first email had the best CTR; however, engagement
declined with the following emails
A ● Top 3 Access point by Reach: (1) Reports Hellobox, (2) SBSEG QBO HS
Invoices, (3) Invoices - Hello Box
● Top 3 Access Point by CTR: (1) SBSEG QBO HS Invoices, (2) SBSEG QBO
B
HS Customers, (3) QBO Dashboard - Bottom Drawer</t>
        </is>
      </c>
      <c r="J28" s="28" t="inlineStr">
        <is>
          <t>Self-Employed</t>
        </is>
      </c>
      <c r="K28" s="28" t="inlineStr">
        <is>
          <t>IPD; Email; Care; Web/OA</t>
        </is>
      </c>
      <c r="L28" s="28" t="inlineStr">
        <is>
          <t>Positive | Results: 5.1 MEASURE: Complete</t>
        </is>
      </c>
      <c r="M28" s="28" t="inlineStr">
        <is>
          <t>POSITIVE
experiment’s duration
Biz Impact
The campaign increased 92d Retention for Solopreneur FTU customers. This
increase is expected to deliver 560 additional saves | $53k incremental
Eco. Revenue annually.
201
POSITIVE DIR. NEGATIVE Call Outs: A D G
Use this google
DIR. POSITIVE INCONCLUSIVE B E H template for KPIs
C F I
FLAT STILL BAKING
NEGATIVE NOT MEASURED
[Results Report]
Positive Biz Impact | ITC-1: 103.4</t>
        </is>
      </c>
      <c r="N28" s="28" t="inlineStr">
        <is>
          <t>https://docs.google.com/presentation/d/1eoY7_2Ub3auNjxz6DfgGd6m0U06V_RFcHWzlvrFp50o/edit?pli=1#slide=id.g1d9b8a0b231_0_2704</t>
        </is>
      </c>
      <c r="O28" s="28" t="inlineStr">
        <is>
          <t>Retention Rate</t>
        </is>
      </c>
      <c r="P28" s="28" t="inlineStr">
        <is>
          <t>103.4</t>
        </is>
      </c>
      <c r="Q28" s="28" t="n"/>
      <c r="R28" s="28" t="n"/>
      <c r="S28" s="28" t="n"/>
      <c r="T28" s="28" t="n"/>
      <c r="U28" s="28"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 ["",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 [""],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 [""],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c r="V28" s="28"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There’s an opportunity to increase Email CTR | Alt BY (slide 205): 103.4 ITC, driven mostly by CCR Trialers | Date source: CSV – Current Target Launch Date | Name source: CSV | Status enriched from Results Report</t>
        </is>
      </c>
      <c r="W28" s="28" t="inlineStr">
        <is>
          <t>200–205</t>
        </is>
      </c>
      <c r="X28" s="28" t="inlineStr">
        <is>
          <t>Copy of FY'25_ CRM Analytics Monthly Experiment_Notebook_AC.pdf</t>
        </is>
      </c>
      <c r="Y28" s="28" t="inlineStr">
        <is>
          <t>✅ ELM Roadmap | ✅ Results Report</t>
        </is>
      </c>
    </row>
    <row r="29">
      <c r="A29" s="29" t="inlineStr">
        <is>
          <t>ELM-3152</t>
        </is>
      </c>
      <c r="B29" s="29" t="inlineStr">
        <is>
          <t>FY'24 FEB GAP CLOSER: Zero State Landing Page Acceleration - Payroll IPD landing Page Optimization [OICMS]</t>
        </is>
      </c>
      <c r="C29" s="29" t="inlineStr">
        <is>
          <t>05-27-2024</t>
        </is>
      </c>
      <c r="D29" s="29" t="inlineStr">
        <is>
          <t>ed offers for Payroll attach have been</t>
        </is>
      </c>
      <c r="E29" s="29" t="inlineStr">
        <is>
          <t>BELIEVE DEPENDENCIES BIG SWING</t>
        </is>
      </c>
      <c r="F29" s="29"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G29" s="29" t="inlineStr">
        <is>
          <t>GET: ed offers for Payroll attach have been | TO: BELIEVE DEPENDENCIES BIG SWING</t>
        </is>
      </c>
      <c r="H29" s="29" t="inlineStr">
        <is>
          <t>If we show a default recommended SKU treatment, possibly due to the removal of the ● Pricing component ✔ ✔ ✔ ✘ #
above the fold, Then we’ll have a higher SKU flexibility</t>
        </is>
      </c>
      <c r="I29" s="29" t="inlineStr">
        <is>
          <t>INCHES PRIORITY
Easier to select a SKU
● ELM-3152 saw a lower SKU mix in the
If we show a default recommended SKU treatment, possibly due to the removal of the ● Pricing component ✔ ✔ ✔ ✘ #
above the fold, Then we’ll have a higher SKU flexibility
recommended SKU above the fold
mix
Faster to convert
● MC’s page successfully drove conversion,
If we introduce conversion CTA(s) higher on
the page, customers will see the SKUs sooner and had smaller headers and less white n/a ✔ ✔ ✔ ✘ #
space between sections so you don’t have to
and won’t have to scroll as far and we’ll we’ll
scroll as much (details)
increase GNS
Focusing on the right content
If we knew where people were pausing,
● How long are prospects staying on the page ● Comprehensive tracking
navigating on the page, how much time they as an indicator of intent, helping to refine our such as heat mapping, ✘ ✔ ✔ ✘ #
spent, etc. then we can focus on the content
future strategies engagement on page
customers want to see, recommend next
steps and increase GNS
Reduce cognitive load
If we remove the lower SKUs for MM, we can ● Reducing the cognitive load for customers ● Pricing component
limit the options customers need to choose would drive higher SKU mix and conversion flexibility ✘ ✔ ✔ ✘ #
from and ultimately increase higher end SKU rate
mix and ARPC
Interactive SKU selector
● See engagement with
If we offer ways for customers to input info ● Mailchimp and QBLive landing pages offer
tile design
about their business and/or needs to ability to customers to provide customer ● Ability to personalize ✘ ✔ ✔ ✘ #
recommend a SKU (selecting features in the inputs (e.g., number of contacts for
recco based on
tile selector, selecting # of employees), Mailchimp) to help with recommendations
customer input
customers will feel they’re making the best
decision for their needs and increase GNS Global Business Solutions Group 326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29" s="29" t="inlineStr">
        <is>
          <t>Payroll</t>
        </is>
      </c>
      <c r="K29" s="29" t="inlineStr">
        <is>
          <t>Landing Page</t>
        </is>
      </c>
      <c r="L29" s="29" t="inlineStr">
        <is>
          <t>Trending Positive | Results: 5.0 MEASURE: Live - Waiting for Results</t>
        </is>
      </c>
      <c r="M29" s="29" t="inlineStr">
        <is>
          <t>Flat</t>
        </is>
      </c>
      <c r="N29" s="29" t="inlineStr">
        <is>
          <t>https://docs.google.com/presentation/d/1IEDH_4dPCBhLFiKP9NClv5PLE3b-QaPMNODGRTnRGzw/edit#slide=id.g1d9b8a0b231_0_2704</t>
        </is>
      </c>
      <c r="O29" s="29" t="n"/>
      <c r="P29" s="29" t="n"/>
      <c r="Q29" s="29" t="n"/>
      <c r="R29" s="29" t="n"/>
      <c r="S29" s="29" t="n"/>
      <c r="T29" s="29" t="n"/>
      <c r="U29" s="29"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 ["FISCAL WEEK 08"], ["Sept. 27th"]]</t>
        </is>
      </c>
      <c r="V29" s="29"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 ✔ ✔ ✘ #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 ✔ ✘ ✔ #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9" t="inlineStr">
        <is>
          <t>321–328</t>
        </is>
      </c>
      <c r="X29" s="29" t="inlineStr">
        <is>
          <t>Copy of FY'25_ CRM Analytics Monthly Experiment_Notebook_AC.pdf</t>
        </is>
      </c>
      <c r="Y29" s="29" t="inlineStr">
        <is>
          <t>✅ ELM Roadmap | ✅ Results Report</t>
        </is>
      </c>
    </row>
    <row r="30">
      <c r="A30" s="30" t="inlineStr">
        <is>
          <t>ELM-3603</t>
        </is>
      </c>
      <c r="B30" s="30" t="inlineStr">
        <is>
          <t>Powering Employee Prosperity Through Employer Workforce Adoption</t>
        </is>
      </c>
      <c r="C30" s="30" t="inlineStr">
        <is>
          <t>10-17-2022</t>
        </is>
      </c>
      <c r="D30" s="30" t="inlineStr">
        <is>
          <t>Payroll Employers</t>
        </is>
      </c>
      <c r="E30" s="30" t="inlineStr">
        <is>
          <t>Invite their employees to Workforce</t>
        </is>
      </c>
      <c r="F30" s="30" t="inlineStr">
        <is>
          <t>By making them feel confident that Workforce is a beneficial tool,and showing them the value and benefits it can provide their employees</t>
        </is>
      </c>
      <c r="G30" s="30" t="inlineStr">
        <is>
          <t>GET: Payroll Employers | TO: Invite their employees to Workforce | BY: By making them feel confident that Workforce is a beneficial tool,and showing them the value and benefits it can provide their employees</t>
        </is>
      </c>
      <c r="H30" s="30" t="inlineStr">
        <is>
          <t>If we can drive more awareness around the benefits of Workforce to Payroll Employers, then they will be more likely to invite their employees because they understand the value it provides  to their employees</t>
        </is>
      </c>
      <c r="I30" s="30"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A
B
Use this google template
Cohort | SIZE | % | Employers with EEs on WF | Employers with invites sent | Payroll Cancels post assignment
Total | Δ | ITC | % | Δ | ITC | % | Δ | ITC
Treatment | 52.8K | 80% | 4.0% | 0.1% pts | 101 | 8.2% | 0.1% pts | 102 | 2.4% | - | 100
Control | 13.1K | 20% | 3.9% | 8.1% | 2.4%
CHANNEL ENGAGEMENT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A
B
Use this google template
Cohort | SIZE | % | Employers with EEs on WF | Employers with invites sent post assignment | Payroll Cancels post assignment
Total | Δ | ITC | % | Δ | ITC | % | Δ | ITC
Treatment | 83.4K | 80% | 6.2% | 0.1% pts | 102 | 15.5% | 0.1% pts | 101 | 2.4% | (0.2)% pts | 95
Control | 20.6K | 20% | 6.1% | 15.4% | 2.6%
CHANNEL ENGAGEMENT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
C
Both email and IPD engagement rates were the highest for this cohort compared to all other cohorts and above benchmarks
However, primary and secondary KPI’s remained flat with a slight uptick in cancellation rates
A
B
Use this google template
Cohort | SIZE | % | Used WF post assignment | Employers with invites sent post assignment | Payroll Cancels post assignment
Total | Δ | ITC | % | Δ | ITC | % | Δ | ITC
Treatment | 162K | 80% | 40.3% | - | 100 | 48.4% | (0.4)% pts | 99 | 1.9% | 0.1% pts | 106
Control | 40.5K | 20% | 40.3% | 48.8% | 1.8%
CHANNEL ENGAGEMENT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 The test results are positive. We do not see any harm done to majority of metrics.
Slight increase in QBO actions (link accounts &amp; categorize txns).
Slight decrease in QB Checking Attach Rate
Inconclusive
Still Baking
Not Measured
WORKSTREAM
STRATEGIC PILLAR –
–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
NEXT STEPS &amp; IMPLICATIONS
While our results would fall within a Pause - Fix it - Test decision within the DECIDE-IT matrix, we recommend rolling out due to elevated VOC complaints. 
Further implications to QB Checking and Capital
Positive
Negative
Neutral
Inconclusive
Still Baking
Not Measured
Positive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30" t="inlineStr">
        <is>
          <t>Payroll</t>
        </is>
      </c>
      <c r="K30" s="30" t="inlineStr">
        <is>
          <t>IPD; Email; Landing Page</t>
        </is>
      </c>
      <c r="L30" s="30"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30" s="30" t="inlineStr">
        <is>
          <t>WF send activity was slightly trending in the positive direction with high engagement metrics across both IPD/email</t>
        </is>
      </c>
      <c r="N30" s="30" t="n"/>
      <c r="O30" s="30" t="n"/>
      <c r="P30" s="30" t="n"/>
      <c r="Q30" s="30" t="n"/>
      <c r="R30" s="30" t="n"/>
      <c r="S30" s="30" t="n"/>
      <c r="T30" s="30" t="n"/>
      <c r="U30" s="30"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05, 2022", "Experiment launched, ramped up gradually to 50-50%"], ["Oct end, 2022", "First read (14d baked data)\nno harm caused to ecosystem and guardrail metrics"], ["Nov mid, 2022", "Second read (31d baked data)\nSoftness in Payments attach, ecosystem revenue flat\nno harm caused to other ecosystem and guardrail metrics"], ["Nov 30th, 2022", "First set of quick fixes released to prod"],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30"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30" t="inlineStr">
        <is>
          <t>297–318</t>
        </is>
      </c>
      <c r="X30" s="30" t="inlineStr">
        <is>
          <t>Copy of Copy of CRM Analytics 2023 AC.pptx</t>
        </is>
      </c>
      <c r="Y30" s="30" t="inlineStr">
        <is>
          <t>✅ ELM Roadmap | ⚠️ Results Report</t>
        </is>
      </c>
    </row>
    <row r="31">
      <c r="A31" s="30" t="inlineStr">
        <is>
          <t>ELM-4289</t>
        </is>
      </c>
      <c r="B31" s="30" t="inlineStr">
        <is>
          <t>Mirror QBOP Propensity Model for QBO's with Accountant Experiment [H1]</t>
        </is>
      </c>
      <c r="C31" s="30" t="inlineStr">
        <is>
          <t>02-15-2023</t>
        </is>
      </c>
      <c r="D31" s="30" t="inlineStr">
        <is>
          <t>Accountants with client(s) who are ranked as top 20% in QBOP propensity model</t>
        </is>
      </c>
      <c r="E31" s="30"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31" s="30" t="inlineStr">
        <is>
          <t>sending them a message letting them know that their clients have employees to pay and the benefits of QBOP</t>
        </is>
      </c>
      <c r="G31" s="30" t="inlineStr">
        <is>
          <t>GET: Accountants with client(s) who are ranked as top 20% in QBOP propensity model |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 BY: sending them a message letting them know that their clients have employees to pay and the benefits of QBOP</t>
        </is>
      </c>
      <c r="H31" s="30" t="n"/>
      <c r="I31" s="30"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
Positive
Negative
Flat
Inconclusive
Still Baking
DETAILED PERFORMANCE SUMMARY</t>
        </is>
      </c>
      <c r="J31" s="30" t="inlineStr">
        <is>
          <t>Payroll</t>
        </is>
      </c>
      <c r="K31" s="30" t="inlineStr">
        <is>
          <t>IPD</t>
        </is>
      </c>
      <c r="L31" s="30" t="inlineStr">
        <is>
          <t>Not found (Inferred for review) (Inferred for review) (Inferred for review) (Inferred for review) (Inferred for review)</t>
        </is>
      </c>
      <c r="M31" s="30" t="inlineStr">
        <is>
          <t>in an easy to understand sentence. All projects should be one of the colored pill options below, and align to this logic.</t>
        </is>
      </c>
      <c r="N31" s="30" t="n"/>
      <c r="O31" s="30" t="n"/>
      <c r="P31" s="30" t="n"/>
      <c r="Q31" s="30" t="n"/>
      <c r="R31" s="30" t="n"/>
      <c r="S31" s="30" t="n"/>
      <c r="T31" s="30" t="n"/>
      <c r="U31" s="30"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 "", ""], ["NEXT STEPS &amp; IMPLICATIONS", "", ""], ["Relaunch the experience and serve IPDs in the QBO portal, by leveraging isAccountantAccesssingClient = true attribute\nInstead of using a static list, relaunch the experience by using CM targeting so we could get refreshed payroll propensity score",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doesn’t drive much engagement. 80 ITB\nOther ecosystem metrics do no move much. Flat result in treatment &amp; control groups"], ["", ""],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30"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30" t="inlineStr">
        <is>
          <t>113–296</t>
        </is>
      </c>
      <c r="X31" s="30" t="inlineStr">
        <is>
          <t>Copy of Copy of CRM Analytics 2023 AC.pptx</t>
        </is>
      </c>
      <c r="Y31" s="30" t="inlineStr">
        <is>
          <t>✅ ELM Roadmap | ⚠️ Results Report</t>
        </is>
      </c>
    </row>
    <row r="32">
      <c r="A32" s="30" t="inlineStr">
        <is>
          <t>ELM-4326</t>
        </is>
      </c>
      <c r="B32" s="30" t="inlineStr">
        <is>
          <t>Accelerate adoption of Contractor SKU within QBO</t>
        </is>
      </c>
      <c r="C32" s="30" t="inlineStr">
        <is>
          <t>11-01-2022</t>
        </is>
      </c>
      <c r="D32" s="30"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E32" s="30" t="inlineStr">
        <is>
          <t>BAM</t>
        </is>
      </c>
      <c r="F32" s="30"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G32" s="30" t="inlineStr">
        <is>
          <t>TO: BAM</t>
        </is>
      </c>
      <c r="H32" s="30" t="n"/>
      <c r="I32" s="30"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Positive
Negative
Flat
Inconclusive
Still Baking
Not Measured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Positive
Negative
Flat
Inconclusive
Still Baking
Not Measured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32" s="30" t="inlineStr">
        <is>
          <t>Payroll</t>
        </is>
      </c>
      <c r="K32" s="30" t="inlineStr">
        <is>
          <t>IPD; Email</t>
        </is>
      </c>
      <c r="L32" s="30" t="inlineStr">
        <is>
          <t>Positive</t>
        </is>
      </c>
      <c r="M32" s="30"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30" t="n"/>
      <c r="O32" s="30" t="n"/>
      <c r="P32" s="30" t="n"/>
      <c r="Q32" s="30" t="n"/>
      <c r="R32" s="30" t="n"/>
      <c r="S32" s="30" t="n"/>
      <c r="T32" s="30" t="n"/>
      <c r="U32" s="30" t="inlineStr">
        <is>
          <t>[["BUSINESS IMPACT", "", "", "", "", "", "", "", "", "", "", "", ""], ["",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 "", "", "", "", "", ""], ["COHORT", "IPD", "", "", "", "", ""], ["", "Imp.", "Clicks", "CTR", "ITB", "Abs CTR", "ITB"], ["PERSADO", "6.2K", "71", "1.1%", "275", "0.15%", "148"], ["BAM", "6.1K", "49", "0.8%", "200", "0.08%", "83"], ["Email Benchmark*", "IPD Benchmark **", "", "0.4%", "", "0.1%", ""], ["ITB* Describe the benchmark", "IPB** Describe the benchmark", "", "", "", "", ""], ["BUSINESS IMPACT", "", "", "", "", "", "", "", "", "", "", ""], ["", "", "", "", "", "", "", "", "", "", "", ""], ["COHORT", "SIZE", "%", "OVERALL SIGNUPS", "", "", "OVERALL GNS", "", "", "31D PAYROLL PoP", "", ""], ["", "", "", "Total", "Δ", "ITC", "Total", "Δ", "ITC", "Total", "Δ", "ITC"], ["PERSADO", "113K", "33%", "1.1%", "(3)", "100", "0.9%", "(3)", "100", "0.5%", "(27)", "95"], ["BAM", "113K", "33%", "1.2%", "106", "109", "1.0%", "88", "108", "0.5%", "(26)", "95"], ["Control", "113K", "33%", "1.1%", "", "", "0.9%", "", "", "0.5%", "", ""], ["CHANNEL ENGAGEMENT", "", "", "", "", "", ""], ["",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 "", ""],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30"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30" t="inlineStr">
        <is>
          <t>273–276</t>
        </is>
      </c>
      <c r="X32" s="30" t="inlineStr">
        <is>
          <t>Copy of Copy of CRM Analytics 2023 AC.pptx</t>
        </is>
      </c>
      <c r="Y32" s="30" t="inlineStr">
        <is>
          <t>✅ ELM Roadmap | ⚠️ Results Report</t>
        </is>
      </c>
    </row>
    <row r="33">
      <c r="A33" s="30" t="inlineStr">
        <is>
          <t>ELM-4637</t>
        </is>
      </c>
      <c r="B33" s="30" t="inlineStr">
        <is>
          <t>Contractor Payments flat-fee base migration</t>
        </is>
      </c>
      <c r="C33" s="30" t="inlineStr">
        <is>
          <t>08-29-2022</t>
        </is>
      </c>
      <c r="D33" s="30" t="inlineStr">
        <is>
          <t>QBO Payroll - Atlas customers</t>
        </is>
      </c>
      <c r="E33" s="30" t="inlineStr">
        <is>
          <t>r Payments (Atlas)</t>
        </is>
      </c>
      <c r="F33" s="30" t="inlineStr">
        <is>
          <t>Showing them the value and cost savings that this will provide, so they can consent to the new pricing model.</t>
        </is>
      </c>
      <c r="G33" s="30" t="inlineStr">
        <is>
          <t>GET: QBO Payroll - Atlas customers | TO: r Payments (Atlas) | BY: Showing them the value and cost savings that this will provide, so they can consent to the new pricing model.</t>
        </is>
      </c>
      <c r="H33" s="30" t="n"/>
      <c r="I33" s="30" t="inlineStr">
        <is>
          <t>| Active users have much higher opt-in rate than dormant users which is expected.
However, Billme migration rate is behind target a bit.
Pending
User type | SMBs | Bill Me SMBs
Billed or not | Total | Active | Dormant | Attach
#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
Positive
Negative
Flat
Inconclusive
Still Baking
Not Measured
DETAILED PERFORMANCE SUMMARY</t>
        </is>
      </c>
      <c r="J33" s="30" t="inlineStr">
        <is>
          <t>Payroll</t>
        </is>
      </c>
      <c r="K33" s="30" t="inlineStr">
        <is>
          <t>IPD; Email; Landing Page</t>
        </is>
      </c>
      <c r="L33" s="30" t="inlineStr">
        <is>
          <t>Flat (Inferred for review) (Inferred for review)</t>
        </is>
      </c>
      <c r="M33" s="30" t="n"/>
      <c r="N33" s="30" t="n"/>
      <c r="O33" s="30" t="n"/>
      <c r="P33" s="30" t="n"/>
      <c r="Q33" s="30" t="n"/>
      <c r="R33" s="30" t="n"/>
      <c r="S33" s="30" t="n"/>
      <c r="T33" s="30" t="n"/>
      <c r="U33" s="30"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30" t="inlineStr">
        <is>
          <t>Alt Name (slide 342): ● | Alt Date (slide 342): 08-29-2022 | Alt TO (slide 342): mers migrating from old billing plan to to new billing plan ($4 per contractor a | Date: CSV-Current</t>
        </is>
      </c>
      <c r="W33" s="30" t="inlineStr">
        <is>
          <t>341–343</t>
        </is>
      </c>
      <c r="X33" s="30" t="inlineStr">
        <is>
          <t>Copy of Copy of CRM Analytics 2023 AC.pptx</t>
        </is>
      </c>
      <c r="Y33" s="30" t="inlineStr">
        <is>
          <t>✅ ELM Roadmap | ⚠️ Results Report</t>
        </is>
      </c>
    </row>
    <row r="34">
      <c r="A34" s="30" t="inlineStr">
        <is>
          <t>ELM-4691</t>
        </is>
      </c>
      <c r="B34" s="30" t="inlineStr">
        <is>
          <t>Payroll evergreen new audience segment &amp; customized messaging</t>
        </is>
      </c>
      <c r="C34" s="30" t="inlineStr">
        <is>
          <t>10-31-2022</t>
        </is>
      </c>
      <c r="D34" s="30" t="inlineStr">
        <is>
          <t>ing.</t>
        </is>
      </c>
      <c r="E34" s="30" t="inlineStr">
        <is>
          <t xml:space="preserve">Customers </t>
        </is>
      </c>
      <c r="F34" s="30" t="inlineStr">
        <is>
          <t>reminding them of the the key value props of QBO Payroll with customized messaging for the two different audience segments using Persado</t>
        </is>
      </c>
      <c r="G34" s="30" t="inlineStr">
        <is>
          <t>GET: ing. | TO: Customers | BY: reminding them of the the key value props of QBO Payroll with customized messaging for the two different audience segments using Persado</t>
        </is>
      </c>
      <c r="H34" s="30" t="n"/>
      <c r="I34" s="30" t="n"/>
      <c r="J34" s="30" t="inlineStr">
        <is>
          <t>Payroll</t>
        </is>
      </c>
      <c r="K34" s="30" t="inlineStr">
        <is>
          <t>IPD</t>
        </is>
      </c>
      <c r="L34" s="30" t="inlineStr">
        <is>
          <t>Not found (Inferred for review) (Inferred for review)</t>
        </is>
      </c>
      <c r="M34" s="30" t="n"/>
      <c r="N34" s="30" t="n"/>
      <c r="O34" s="30" t="n"/>
      <c r="P34" s="30" t="n"/>
      <c r="Q34" s="30" t="n"/>
      <c r="R34" s="30" t="n"/>
      <c r="S34" s="30" t="n"/>
      <c r="T34" s="30" t="n"/>
      <c r="U34" s="30"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30" t="inlineStr">
        <is>
          <t>TO repaired: truncated 'customers' prefix restored | Date: CSV-Current</t>
        </is>
      </c>
      <c r="W34" s="30" t="inlineStr">
        <is>
          <t>271–272</t>
        </is>
      </c>
      <c r="X34" s="30" t="inlineStr">
        <is>
          <t>Copy of Copy of CRM Analytics 2023 AC.pptx</t>
        </is>
      </c>
      <c r="Y34" s="30" t="inlineStr">
        <is>
          <t>✅ ELM Roadmap | ⚠️ Results Report</t>
        </is>
      </c>
    </row>
    <row r="35">
      <c r="A35" s="30" t="inlineStr">
        <is>
          <t>ELM-4750</t>
        </is>
      </c>
      <c r="B35" s="30" t="inlineStr">
        <is>
          <t>Payroll Targeted Offer</t>
        </is>
      </c>
      <c r="C35" s="30" t="inlineStr">
        <is>
          <t>01-11-2023</t>
        </is>
      </c>
      <c r="D35" s="30" t="inlineStr">
        <is>
          <t>ed Offers - Payroll Attach</t>
        </is>
      </c>
      <c r="E35" s="30" t="inlineStr">
        <is>
          <t>drive $ 370 K in incremental annual revenue.</t>
        </is>
      </c>
      <c r="F35" s="30" t="inlineStr">
        <is>
          <t>offering them incremental discounts (70% off - 3 months)</t>
        </is>
      </c>
      <c r="G35" s="30" t="inlineStr">
        <is>
          <t>GET: ed Offers - Payroll Attach | TO: drive $ 370 K in incremental annual revenue. | BY: offering them incremental discounts (70% off - 3 months)</t>
        </is>
      </c>
      <c r="H35" s="30" t="inlineStr">
        <is>
          <t>Offering a deep discount to QBO subscribers for adding Payroll premium will deliver incremental Payroll units and favorable long term revenue 
Results</t>
        </is>
      </c>
      <c r="I35" s="30" t="inlineStr">
        <is>
          <t>&amp; Implications
Significantly higher payroll units &amp; favorable mix driven by targeted 70% Premium offer
Unit Payroll revenue broke even within campaign
Results for sustained units after discounts is baking
A
B
C
RESULTS
‹#›
Targeted offers - Payroll Attach
POSITIVE
DIR. POSITIVE
FLAT
NEGATIVE
DIR. NEGATIVE
INCONCLUSIVE
STILL BAKING
NOT MEASURED
A
B
C
D
E
F
G
H
I
OICMS Landing Page
25 IPDs
Email
POSITIVE
A
C
B
&amp; Implications
Activation &amp; Retention trending lower for discount group  Favorable mix shift from Core to Premium counters cannibalization of Elite
A
B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A
A
A
B
B
B
Email &amp; IPD engagement are lower vs. benchmark
22 Impressions on average per QBO company resulting 5.3 M impressions , opportunity to strike a balance
A
B
Use this google template
‹#›
POSITIVE
DIR. POSITIVE
FLAT
NEGATIVE
DIR. NEGATIVE
INCONCLUSIVE
STILL BAKING
NOT MEASURED
A
B
C
D
E
F
G
H
I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
Link to full result
MM Breakdown
Appendix
SMB (93%) | Treatment | Control | ITC
SMB | 141580 | 142695
# 31D signups | 718 | 648 | 112
31D signup rate | 0.51% | 0.45%
# 31D gns | 603 | 524 | 116
31D gns Rate | 0.43% | 0.37%
MM (7%) | Treatment | Control | ITC
MM (#EE &gt;= 10) | 9992 | 10060
# 31D signups | 38 | 42 | 91
31D signup rate | 0.38% | 0.42%
# 31D gns | 35 | 36 | 98
31D gns Rate | 0.35% | 0.36%</t>
        </is>
      </c>
      <c r="J35" s="30" t="inlineStr">
        <is>
          <t>Payroll</t>
        </is>
      </c>
      <c r="K35" s="30" t="inlineStr">
        <is>
          <t>IPD; Email</t>
        </is>
      </c>
      <c r="L35" s="30"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35" s="30"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30" t="n"/>
      <c r="O35" s="30" t="n"/>
      <c r="P35" s="30" t="n"/>
      <c r="Q35" s="30" t="n"/>
      <c r="R35" s="30" t="n"/>
      <c r="S35" s="30" t="n"/>
      <c r="T35" s="30" t="n"/>
      <c r="U35" s="30"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 "", ""],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 "", "", "", "", "", ""], ["Trialers\nASSIGNMENTS:\n~65,000", "Trial →GNS", "", "20.5%", "20.8%", "101.6", "+152"], ["", "EPOP", "", "5.5%", "5.7%", "103.4", "+86"], ["", "", "", "", "", "", ""], ["Existing subscribers\nASSIGNMENTS:\n~2.8M", "Eco Attach", "", "1.64%", "1.64%", "99.6", "-250"], ["", "QBO Retention", "", "95.0%", "95.0%", "100.0", "-2430"], ["", "QBO Upgrade", "", "0.33%", "0.33%", "100.0", "-60"], ["", "QBOAV Upgrade", "", "0.13%", "0.13%", "100.0", "-60"], ["", "Payroll Upgrade", "", "0.64%", "0.64%", "100.5", "+23"], ["", "", "", "", "", "", ""], ["HYPO\n-THESIS", "70% off Payroll Premium for 3 months, IPD, Email, OICMS In-Product Landing Pages in treatment will be driving more payroll signups/gns and revenue.", "", "", "", ""],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 "", "", "", "", "", "", "", "", ""], ["Cohort", "Email", "", "", "", "", "", "", "", ""], ["", "Unique Sends*", "Unique Opens", "Open rate %", "ITB", "Unique Clicks", "CTR", "ITB", "Unsub %", "ITB"], ["Treatment", "101K", "30.1K", "29.6%", "110", "193", "0.19%", "38", "0.15%", "136"], ["Control", "No comms", "", "", "", "", "", "", "", ""], ["Email XSell Benchmark*", "", "", "27%", "", "", "0.5%", "", "0.11%", ""], ["IPD ENGAGEMENT", "", "", "", "", "", "", "", ""], ["",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 ""],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30"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30" t="inlineStr">
        <is>
          <t>141–270</t>
        </is>
      </c>
      <c r="X35" s="30" t="inlineStr">
        <is>
          <t>Copy of Copy of CRM Analytics 2023 AC.pptx</t>
        </is>
      </c>
      <c r="Y35" s="30" t="inlineStr">
        <is>
          <t>✅ ELM Roadmap | ⚠️ Results Report</t>
        </is>
      </c>
    </row>
    <row r="36">
      <c r="A36" s="30" t="inlineStr">
        <is>
          <t>ELM-5399</t>
        </is>
      </c>
      <c r="B36" s="30" t="inlineStr">
        <is>
          <t>MM: Messaging Accountant-Attached Customers to Drive Attach</t>
        </is>
      </c>
      <c r="C36" s="30" t="inlineStr">
        <is>
          <t>03-23-2023</t>
        </is>
      </c>
      <c r="D36" s="30" t="inlineStr">
        <is>
          <t>accountant attached (BillMy) business owners</t>
        </is>
      </c>
      <c r="E36" s="30" t="inlineStr">
        <is>
          <t>attach payroll</t>
        </is>
      </c>
      <c r="F36" s="30" t="inlineStr">
        <is>
          <t>having them think attaching QBOP will save them time and money running Payroll</t>
        </is>
      </c>
      <c r="G36" s="30" t="inlineStr">
        <is>
          <t>GET: accountant attached (BillMy) business owners | TO: attach payroll | BY: having them think attaching QBOP will save them time and money running Payroll</t>
        </is>
      </c>
      <c r="H36" s="30" t="inlineStr">
        <is>
          <t>If we target MM customers who are on BillMy billing type with payroll offers,, we will see Payroll attach rate increase by 10%
Results</t>
        </is>
      </c>
      <c r="I36" s="30" t="inlineStr">
        <is>
          <t>&amp; Implications
30d Payroll GNS is trending positive at 104
MM payroll attach rate is ~34%, but the campaign’s impact on GNS is much smaller ~0.02%
30d payroll signup rate is trending negative at 92
A
Use this google template for KPIs
RESULTS
‹#›
ELM-5399 
Test Accountant Attach For Payroll
Traditionally, ELM campaigns excluded accountant attached customers for payroll xsell offers. We want to test if we could open up this restriction, educating acct attached customers in MM segment, and driving payroll attach.
POSITIVE
DIR. POSITIVE
FLAT
NEGATIVE
DIR. NEGATIVE
INCONCLUSIVE
STILL BAKING
NOT MEASURED
A
B
C
D
E
F
G
H
I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A
B
Use this google template
‹#›
POSITIVE
DIR. POSITIVE
FLAT
NEGATIVE
DIR. NEGATIVE
INCONCLUSIVE
STILL BAKING
NOT MEASURED
A
B
C
D
E
F
G
H
I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J36" s="30" t="inlineStr">
        <is>
          <t>Payroll</t>
        </is>
      </c>
      <c r="K36" s="30" t="inlineStr">
        <is>
          <t>IPD</t>
        </is>
      </c>
      <c r="L36" s="30" t="inlineStr">
        <is>
          <t>Not found (Inferred for review) (Inferred for review) (Inferred for review) (Inferred for review) (Inferred for review) (Inferred for review) (Inferred for review) (Inferred for review)</t>
        </is>
      </c>
      <c r="M36" s="30"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30" t="n"/>
      <c r="O36" s="30" t="n"/>
      <c r="P36" s="30" t="n"/>
      <c r="Q36" s="30" t="n"/>
      <c r="R36" s="30" t="n"/>
      <c r="S36" s="30" t="n"/>
      <c r="T36" s="30" t="n"/>
      <c r="U36" s="30"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["Some of the BillMy group SMB owners could still view those offers, and thus may find fatigue in viewing the same offers.\nCreate offers that are more relevant to BillMy &amp; MM audience \nDeep dive to see how many of the audience have already attached competitor payroll products - 40% of assignments have attached competitor payroll",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30"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30" t="inlineStr">
        <is>
          <t>186–204</t>
        </is>
      </c>
      <c r="X36" s="30" t="inlineStr">
        <is>
          <t>Copy of Copy of CRM Analytics 2023 AC.pptx</t>
        </is>
      </c>
      <c r="Y36" s="30" t="inlineStr">
        <is>
          <t>✅ ELM Roadmap | ⚠️ Results Report</t>
        </is>
      </c>
    </row>
    <row r="37">
      <c r="A37" s="30" t="inlineStr">
        <is>
          <t>ELM-5906</t>
        </is>
      </c>
      <c r="B37" s="30" t="inlineStr">
        <is>
          <t>QBOP Propensity Model Accountant V2</t>
        </is>
      </c>
      <c r="C37" s="30" t="inlineStr">
        <is>
          <t>08-15-2023</t>
        </is>
      </c>
      <c r="D37" s="30" t="inlineStr">
        <is>
          <t>Accountants with clients eligible for QBOP Propensity Model</t>
        </is>
      </c>
      <c r="E37" s="30"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F37" s="30" t="inlineStr">
        <is>
          <t>Sending accountants a secret message in QBO letting them know</t>
        </is>
      </c>
      <c r="G37" s="30" t="inlineStr">
        <is>
          <t>GET: Accountants with clients eligible for QBOP Propensity Model |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 BY: Sending accountants a secret message in QBO letting them know</t>
        </is>
      </c>
      <c r="H37" s="30" t="inlineStr">
        <is>
          <t>50% treatment receiving the messaging will drive more incremental QBOP
GNS units (+66 min - +535 max/extrapolated) vs. the 50% control not
receiving the messaging.
Results
KPIs TEST CON. Δ ITC
QBO 294K 295K
Payroll Signup 652 621
Payroll Signup rate 0.22% 0.21% 0.01% 105
Payroll GNS 548 529 19
Payroll GNS attach rate 0.19% 0.18% 0.01% 104
Learnings &amp; Implications</t>
        </is>
      </c>
      <c r="I37" s="30" t="inlineStr">
        <is>
          <t>&amp; Implications</t>
        </is>
      </c>
      <c r="J37" s="30" t="inlineStr">
        <is>
          <t>Payroll</t>
        </is>
      </c>
      <c r="K37" s="30" t="inlineStr">
        <is>
          <t>IPD; Sales</t>
        </is>
      </c>
      <c r="L37" s="30" t="inlineStr">
        <is>
          <t>Positive | Results: 5.1 MEASURE: Complete</t>
        </is>
      </c>
      <c r="M37" s="30" t="inlineStr">
        <is>
          <t>POSITIVE ● Payroll signup rate and payroll attach rate is directionally
Payroll attach rate is directionally positive in the treatment group with 104
positive
ITC for all customers (existing and NTTF), 130 ITC for NTTF customers Intuit Confidential and Proprietary 249
[Results Report]
Positive Biz Impact | ITC-1: 105 | ITC-2: 104</t>
        </is>
      </c>
      <c r="N37" s="30" t="inlineStr">
        <is>
          <t>https://docs.google.com/presentation/d/1Up8CefVWcKoiXlnYCN9W5n4vpVebxcBhY3x0OiSF1q8/edit?usp=sharing</t>
        </is>
      </c>
      <c r="O37" s="30" t="inlineStr">
        <is>
          <t>GNS/GNA</t>
        </is>
      </c>
      <c r="P37" s="30" t="inlineStr">
        <is>
          <t>105</t>
        </is>
      </c>
      <c r="Q37" s="30" t="inlineStr">
        <is>
          <t>GNS/GNA</t>
        </is>
      </c>
      <c r="R37" s="30" t="inlineStr">
        <is>
          <t>104</t>
        </is>
      </c>
      <c r="S37" s="30" t="inlineStr">
        <is>
          <t>GNS/GNA</t>
        </is>
      </c>
      <c r="T37" s="30" t="n"/>
      <c r="U37" s="30"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 ["QBOP Propensity Model\nAccountant Messageeen"], [""], ["Link", ""], ["", "Link"], ["", "Link"], ["",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c r="V37" s="30"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30" t="inlineStr">
        <is>
          <t>247–251</t>
        </is>
      </c>
      <c r="X37" s="30" t="inlineStr">
        <is>
          <t>Copy of FY'25_ CRM Analytics Monthly Experiment_Notebook_AC.pdf</t>
        </is>
      </c>
      <c r="Y37" s="30" t="inlineStr">
        <is>
          <t>✅ ELM Roadmap | ✅ Results Report</t>
        </is>
      </c>
    </row>
    <row r="38">
      <c r="A38" s="30" t="inlineStr">
        <is>
          <t>ELM-6227</t>
        </is>
      </c>
      <c r="B38" s="30" t="inlineStr">
        <is>
          <t>Launch Targeted Offer experiment on Payroll Cancel Flow</t>
        </is>
      </c>
      <c r="C38" s="30" t="inlineStr">
        <is>
          <t>05-12-2025</t>
        </is>
      </c>
      <c r="D38" s="30" t="inlineStr">
        <is>
          <t>ed Offer Launch Get Attached &amp; Standalone Payroll customers who click on ‘Cancel</t>
        </is>
      </c>
      <c r="E38" s="30"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F38" s="30" t="inlineStr">
        <is>
          <t>Reinforcing benefits of Payroll and offering them a discount to make them</t>
        </is>
      </c>
      <c r="G38" s="30" t="inlineStr">
        <is>
          <t>GET: ed Offer Launch Get Attached &amp; Standalone Payroll customers who click on ‘Cancel |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 BY: Reinforcing benefits of Payroll and offering them a discount to make them</t>
        </is>
      </c>
      <c r="H38" s="30"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38" s="30" t="inlineStr">
        <is>
          <t>&amp; Implications
Payroll Cancel Flow without Targeted Offers Payroll Cancel Flow with Targeted Offer ● A Regardless of their price sensitivity, overall cancel confirmation rate reduced by 2%
and saves rate increased by 9% in treatment cell with TO
A● IPDs across all groups had higher than benchmark engagement
Global Business Solutions Group 77
and launch test with new design
● Move away from offering lower than EDLP discounts to customers who are price sensitive
● Explore and iterate ways to improve saves rate amongst low price sensitive customers other than pricing levers
Global Business Solutions Group 78</t>
        </is>
      </c>
      <c r="J38" s="30" t="inlineStr">
        <is>
          <t>Payroll</t>
        </is>
      </c>
      <c r="K38" s="30" t="inlineStr">
        <is>
          <t>IPD</t>
        </is>
      </c>
      <c r="L38" s="30" t="inlineStr">
        <is>
          <t>Positive (Inferred for review) | Results: 5.1 MEASURE: Complete</t>
        </is>
      </c>
      <c r="M38" s="30" t="inlineStr">
        <is>
          <t>POSITIVE ●B ~40% of all customers saved in the treatment cancel flow experience took a TO
BIZ IMPACT
Targeted offers in the Payroll Cancel flow resulted in 12% higher incremental saves
rate. Of the 3 tested offers, the 50% and 60%/3 mos offers drove the most
incrementality. Estimated incremental saves of ~65 Payroll units/month from rollout. Global Business Solutions Group 73
A D G
B E H
C F I
[Results Report]
Positive Biz Impact | ITC-1: 98</t>
        </is>
      </c>
      <c r="N38" s="30" t="inlineStr">
        <is>
          <t>https://docs.google.com/presentation/d/1J8AGhqimekh03qFyVJE3vEH1xTEfSOxHS7Y1ewGomZg/edit#slide=id.g2efff53d832_0_813</t>
        </is>
      </c>
      <c r="O38" s="30" t="inlineStr">
        <is>
          <t>Cancel Rate</t>
        </is>
      </c>
      <c r="P38" s="30" t="inlineStr">
        <is>
          <t>98</t>
        </is>
      </c>
      <c r="Q38" s="30" t="n"/>
      <c r="R38" s="30" t="n"/>
      <c r="S38" s="30" t="n"/>
      <c r="T38" s="30" t="n"/>
      <c r="U38" s="30"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c r="V38" s="30"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30" t="inlineStr">
        <is>
          <t>73–78</t>
        </is>
      </c>
      <c r="X38" s="30" t="inlineStr">
        <is>
          <t>Copy of FY'25_ CRM Analytics Monthly Experiment_Notebook_AC.pdf</t>
        </is>
      </c>
      <c r="Y38" s="30" t="inlineStr">
        <is>
          <t>✅ ELM Roadmap | ✅ Results Report</t>
        </is>
      </c>
    </row>
    <row r="39">
      <c r="A39" s="30" t="inlineStr">
        <is>
          <t>ELM-6437</t>
        </is>
      </c>
      <c r="B39" s="30" t="inlineStr">
        <is>
          <t>Desktop Payroll Direct Deposit Price Increase</t>
        </is>
      </c>
      <c r="C39" s="30" t="inlineStr">
        <is>
          <t>12-05-2023</t>
        </is>
      </c>
      <c r="D39" s="30" t="inlineStr">
        <is>
          <t>ed offers - Advanced Upgrade - Karthik</t>
        </is>
      </c>
      <c r="E39" s="30" t="inlineStr">
        <is>
          <t>r payments migration- Sonia</t>
        </is>
      </c>
      <c r="F39" s="30" t="inlineStr">
        <is>
          <t>increase in Trial signups with reduced friction for customers to attach Payroll</t>
        </is>
      </c>
      <c r="G39" s="30" t="inlineStr">
        <is>
          <t>GET: ed offers - Advanced Upgrade - Karthik | TO: r payments migration- Sonia | BY: increase in Trial signups with reduced friction for customers to attach Payroll</t>
        </is>
      </c>
      <c r="H39" s="30" t="n"/>
      <c r="I39" s="30" t="n"/>
      <c r="J39" s="30" t="inlineStr">
        <is>
          <t>Payroll</t>
        </is>
      </c>
      <c r="K39" s="30" t="inlineStr">
        <is>
          <t>Email</t>
        </is>
      </c>
      <c r="L39" s="30" t="inlineStr">
        <is>
          <t>Not found (Inferred for review) (Inferred for review) (Inferred for review)</t>
        </is>
      </c>
      <c r="M39" s="30" t="n"/>
      <c r="N39" s="30" t="n"/>
      <c r="O39" s="30" t="n"/>
      <c r="P39" s="30" t="n"/>
      <c r="Q39" s="30" t="n"/>
      <c r="R39" s="30" t="n"/>
      <c r="S39" s="30" t="n"/>
      <c r="T39" s="30" t="n"/>
      <c r="U39" s="30"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30"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t>
        </is>
      </c>
      <c r="W39" s="30" t="inlineStr">
        <is>
          <t>333–336</t>
        </is>
      </c>
      <c r="X39" s="30" t="inlineStr">
        <is>
          <t>Copy of Copy of CRM Analytics 2023 AC.pptx</t>
        </is>
      </c>
      <c r="Y39" s="30" t="inlineStr">
        <is>
          <t>✅ ELM Roadmap | ⚠️ Results Report</t>
        </is>
      </c>
    </row>
    <row r="40">
      <c r="A40" s="30" t="inlineStr">
        <is>
          <t>ELM-6469</t>
        </is>
      </c>
      <c r="B40" s="30" t="inlineStr">
        <is>
          <t>that was run LY with 1099 comms</t>
        </is>
      </c>
      <c r="C40" s="30" t="inlineStr">
        <is>
          <t>01-08-2024</t>
        </is>
      </c>
      <c r="D40" s="30" t="inlineStr">
        <is>
          <t>Edit and relaunch previous IPDs to promote contractor payments during Peak (Inferred for review)</t>
        </is>
      </c>
      <c r="E40" s="30" t="inlineStr">
        <is>
          <t>mated efile SKU remained the</t>
        </is>
      </c>
      <c r="F40" s="30" t="inlineStr">
        <is>
          <t>Edit and relaunch previous IPDs to promote contractor payments during Peak (Inferred for review)</t>
        </is>
      </c>
      <c r="G40" s="30" t="inlineStr">
        <is>
          <t>TO: mated efile SKU remained the</t>
        </is>
      </c>
      <c r="H40" s="30" t="inlineStr">
        <is>
          <t>Edit and relaunch previous IPDs to promote contractor payments during Peak</t>
        </is>
      </c>
      <c r="I40" s="30" t="inlineStr">
        <is>
          <t>&amp; Implications
Assignments 762K 85K A● Mix of core/automated efile SKU remained the
Automated/Core SKU A same across both control and treatment cell
24/76% 24/76% - 100
mix
Avg no. of B● However, slightly higher avg number of
9 8 1 112
efile/customer efiles/customer observed in treatment cell
CHANNEL ENGAGEMENT ● Phase 1 had the least engagement whereas Phase
C
2 had the highest engagement during the</t>
        </is>
      </c>
      <c r="J40" s="30" t="inlineStr">
        <is>
          <t>Payroll</t>
        </is>
      </c>
      <c r="K40" s="30" t="inlineStr">
        <is>
          <t>IPD</t>
        </is>
      </c>
      <c r="L40" s="30" t="inlineStr">
        <is>
          <t>Trending Positive</t>
        </is>
      </c>
      <c r="M40" s="30" t="n"/>
      <c r="N40" s="30" t="n"/>
      <c r="O40" s="30" t="n"/>
      <c r="P40" s="30" t="n"/>
      <c r="Q40" s="30" t="n"/>
      <c r="R40" s="30" t="n"/>
      <c r="S40" s="30" t="n"/>
      <c r="T40" s="30" t="n"/>
      <c r="U40" s="30"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c r="V40" s="30"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30" t="inlineStr">
        <is>
          <t>208</t>
        </is>
      </c>
      <c r="X40" s="30" t="inlineStr">
        <is>
          <t>Copy of FY'25_ CRM Analytics Monthly Experiment_Notebook_AC.pdf</t>
        </is>
      </c>
      <c r="Y40" s="30" t="inlineStr">
        <is>
          <t>✅ ELM Roadmap | ⚠️ Results Report</t>
        </is>
      </c>
    </row>
    <row r="41">
      <c r="A41" s="30" t="inlineStr">
        <is>
          <t>ELM-6644</t>
        </is>
      </c>
      <c r="B41" s="30" t="inlineStr">
        <is>
          <t>FY24 FEB GAP CLOSER: Accountant IPD - Personalize attach messaging for BillMe using Spokesmodel</t>
        </is>
      </c>
      <c r="C41" s="30" t="inlineStr">
        <is>
          <t>04-18-2024</t>
        </is>
      </c>
      <c r="D41" s="30" t="inlineStr">
        <is>
          <t>ed Offers Upgrades</t>
        </is>
      </c>
      <c r="E41" s="30" t="inlineStr">
        <is>
          <t>Accountant IPD - Expand and personalize attach and upgrade messaging to BillMe (clients) using spokesmodel
previously:
including directing them to self-serve attach if they can; potentially considering GTKM flow (Inferred for review)</t>
        </is>
      </c>
      <c r="F41" s="30" t="inlineStr">
        <is>
          <t>Accountant IPD - Expand and personalize attach and upgrade messaging to BillMe (clients) using spokesmodel
previously:
including directing them to self-serve attach if they can; potentially considering GTKM flow (Inferred for review)</t>
        </is>
      </c>
      <c r="G41" s="30" t="inlineStr">
        <is>
          <t>GET: ed Offers Upgrades | TO: Accountant IPD - Expand and personalize attach and upgrade messaging to BillMe (clients) using spokesmodel
previously:
including directing them to self-serve attach if they can; potentially considering GTKM flow (Inferred for review)</t>
        </is>
      </c>
      <c r="H41" s="30" t="inlineStr">
        <is>
          <t>Accountant IPD - Expand and personalize attach and upgrade messaging to BillMe (clients) using spokesmodel
previously:
including directing them to self-serve attach if they can; potentially considering GTKM flow</t>
        </is>
      </c>
      <c r="I41" s="30" t="n"/>
      <c r="J41" s="30" t="inlineStr">
        <is>
          <t>Payroll</t>
        </is>
      </c>
      <c r="K41" s="30" t="inlineStr">
        <is>
          <t>IPD; Landing Page</t>
        </is>
      </c>
      <c r="L41" s="30" t="inlineStr">
        <is>
          <t>Not found (Inferred for review) | Results: 5.1 MEASURE: Complete</t>
        </is>
      </c>
      <c r="M41" s="30" t="inlineStr">
        <is>
          <t>Positive Biz Impact | 130 ITC-1 | 171 ITC-2
[Results Report]
Positive Biz Impact | ITC-1: 130 | ITC-2: 171</t>
        </is>
      </c>
      <c r="N41" s="30" t="inlineStr">
        <is>
          <t>https://docs.google.com/presentation/d/1d3Zm7KS7XkbNkxrNfZW-oIrDRQ897v-ZECYGYsIgiXM/edit#slide=id.g1d9b8a0b231_0_2704</t>
        </is>
      </c>
      <c r="O41" s="30" t="inlineStr">
        <is>
          <t>GNS/GNA</t>
        </is>
      </c>
      <c r="P41" s="30" t="inlineStr">
        <is>
          <t>130</t>
        </is>
      </c>
      <c r="Q41" s="30" t="inlineStr">
        <is>
          <t>Signups</t>
        </is>
      </c>
      <c r="R41" s="30" t="inlineStr">
        <is>
          <t>171</t>
        </is>
      </c>
      <c r="S41" s="30" t="inlineStr">
        <is>
          <t>Signups</t>
        </is>
      </c>
      <c r="T41" s="30" t="n"/>
      <c r="U41" s="30"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V41" s="30"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30" t="inlineStr">
        <is>
          <t>346</t>
        </is>
      </c>
      <c r="X41" s="30" t="inlineStr">
        <is>
          <t>Copy of FY'25_ CRM Analytics Monthly Experiment_Notebook_AC.pdf</t>
        </is>
      </c>
      <c r="Y41" s="30" t="inlineStr">
        <is>
          <t>✅ ELM Roadmap | ✅ Results Report</t>
        </is>
      </c>
    </row>
    <row r="42">
      <c r="A42" s="30" t="inlineStr">
        <is>
          <t>ELM-6651</t>
        </is>
      </c>
      <c r="B42" s="30" t="inlineStr">
        <is>
          <t>Optimize payroll upgrade messaging leveraging insights repository</t>
        </is>
      </c>
      <c r="C42" s="30" t="inlineStr">
        <is>
          <t>10-31-2024</t>
        </is>
      </c>
      <c r="D42" s="30" t="inlineStr">
        <is>
          <t>Payroll Core &amp; Premium users with a high propensity to upgrade</t>
        </is>
      </c>
      <c r="E42" s="30" t="inlineStr">
        <is>
          <t>upgrade</t>
        </is>
      </c>
      <c r="F42" s="30" t="inlineStr">
        <is>
          <t>Leveraging Insights Repository &amp; spokesmodel to generate hyper-personalized experiences</t>
        </is>
      </c>
      <c r="G42" s="30" t="inlineStr">
        <is>
          <t>GET: Payroll Core &amp; Premium users with a high propensity to upgrade | TO: upgrade | BY: Leveraging Insights Repository &amp; spokesmodel to generate hyper-personalized experiences</t>
        </is>
      </c>
      <c r="H42" s="30"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42" s="30" t="inlineStr">
        <is>
          <t>&amp; Implications
●A Although sample sizes were small, upgrade rate was stat sig positive at
225 ITC
KPIs CONT. TEST Δ ITC
●A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B●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Solutions Group 31
Access Point Impressions Reach CTR Benchmark ITB
●A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A ● Mid way into the experiment QRS remediation offers
AppEmployees 4,234 57.7% 1.30% 0.40% 325 B
were launched on the same access points across
IR offers QRS offers both control/treatment of IR
Access Point Impressions CTR Impressions CTR
Banking - Hellobox 371 0.50% 317 0.00% ● CTR on IR offers much higher on most access points
C
Expenses - Hellobox 951 0.10% 140 0.70%
compared to QRS offers that were running on the
Invoices - Hellobox 1,780 0.30% 119 0.00%
same access points
Reports - Hellobox 5 0.00% 2 0.00%
SBSEG QBO Hellobox AppEmployees 4,234 1.30% B 380 0.30%
● Offers that had content related to the number of
D
paychecks that were run did best compared to other
offers
Global Business Solutions Group 32
to expand on the volume of customers we could personalize content for
Global Business Solutions Group 33</t>
        </is>
      </c>
      <c r="J42" s="30" t="inlineStr">
        <is>
          <t>Payroll</t>
        </is>
      </c>
      <c r="K42" s="30" t="inlineStr">
        <is>
          <t>IPD</t>
        </is>
      </c>
      <c r="L42" s="30" t="inlineStr">
        <is>
          <t>Trending Positive | Results: 5.1 MEASURE: Complete</t>
        </is>
      </c>
      <c r="M42" s="30" t="inlineStr">
        <is>
          <t>POSITIVE
BIZ IMPACT
Hyper-personalizing our recommendations with the reasoning could drive ● B Over 70% of the upgrades came from Core customers upgrading to
Premium
an incremental annual revenue of at least ~$105K for Payroll Upgrades
Global Business Solutions Group 30
Payroll Upgrades: 144 incr. units annually
●C Cancellation rates were higher too but not statistically significant
[Results Report]
Positive Biz Impact</t>
        </is>
      </c>
      <c r="N42" s="30" t="inlineStr">
        <is>
          <t>https://docs.google.com/presentation/d/18Pb5t7bMwK6FJPznakUoYjv34eSviMBOli_T2nmiHiA/edit#slide=id.g2efff53d832_0_813</t>
        </is>
      </c>
      <c r="O42" s="30" t="inlineStr">
        <is>
          <t>Upgrades</t>
        </is>
      </c>
      <c r="P42" s="30" t="n"/>
      <c r="Q42" s="30" t="n"/>
      <c r="R42" s="30" t="n"/>
      <c r="S42" s="30" t="n"/>
      <c r="T42" s="30" t="n"/>
      <c r="U42" s="30"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 ["POSITIVE",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c r="V42" s="30"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30" t="inlineStr">
        <is>
          <t>30–33</t>
        </is>
      </c>
      <c r="X42" s="30" t="inlineStr">
        <is>
          <t>Copy of FY'25_ CRM Analytics Monthly Experiment_Notebook_AC.pdf | Copy of FY'26_ CRM Analytics Monthly Experiment Review AC.pptx</t>
        </is>
      </c>
      <c r="Y42" s="30" t="inlineStr">
        <is>
          <t>✅ ELM Roadmap | ✅ Results Report</t>
        </is>
      </c>
    </row>
    <row r="43">
      <c r="A43" s="30" t="inlineStr">
        <is>
          <t>ELM-7526</t>
        </is>
      </c>
      <c r="B43" s="30" t="inlineStr">
        <is>
          <t>messaging (projected) 114</t>
        </is>
      </c>
      <c r="C43" s="30" t="inlineStr">
        <is>
          <t>12-09-2024</t>
        </is>
      </c>
      <c r="D43" s="30" t="inlineStr">
        <is>
          <t>SMB customers with 1099</t>
        </is>
      </c>
      <c r="E43" s="30" t="inlineStr">
        <is>
          <t>Use and attach automated 1099</t>
        </is>
      </c>
      <c r="F43" s="30" t="inlineStr">
        <is>
          <t>By making them feel confident by having them think QuickBooks is saving them time by automating the 1099 process and attaching automated 1099.</t>
        </is>
      </c>
      <c r="G43" s="30" t="inlineStr">
        <is>
          <t>GET: SMB customers with 1099 | TO: Use and attach automated 1099 | BY: By making them feel confident by having them think QuickBooks is saving them time by automating the 1099 process and attaching automated 1099.</t>
        </is>
      </c>
      <c r="H43" s="30" t="inlineStr">
        <is>
          <t>If customers are shown messaging about the new automated
Control Treatment
1099 SKU, Then attach rate for 1099 will increase
10% 90%</t>
        </is>
      </c>
      <c r="I43" s="30" t="inlineStr">
        <is>
          <t>&amp; Implications
● Overall rate of customers efiling remained flat in
• Overall rate of customers e-filing remained flat in treatment cell.
• Automated e-files at 101 ITC in treatment vs. organic attaches.</t>
        </is>
      </c>
      <c r="J43" s="30" t="inlineStr">
        <is>
          <t>Payroll</t>
        </is>
      </c>
      <c r="K43" s="30" t="inlineStr">
        <is>
          <t>IPD</t>
        </is>
      </c>
      <c r="L43" s="30" t="inlineStr">
        <is>
          <t>Flat</t>
        </is>
      </c>
      <c r="M43" s="30" t="inlineStr">
        <is>
          <t>FLAT IMPACT A treatment cell
Overall number of customers signing up for a efile SKU was flat and did not
yield to significant lift in automated SKU attaches ● Automated efiles at 101 ITC in treatment vs organic
B Global Business Solutions Group 207
attaches
[Results Report]
Flat | ITC-1: 100</t>
        </is>
      </c>
      <c r="N43" s="30" t="inlineStr">
        <is>
          <t>https://docs.google.com/presentation/d/1Bete7LAX6ljPX_gU0ASEREkLbb0bnqEF4ImxBFS7RUA/edit#slide=id.g2efff53d832_0_813</t>
        </is>
      </c>
      <c r="O43" s="30" t="inlineStr">
        <is>
          <t>Signups</t>
        </is>
      </c>
      <c r="P43" s="30" t="inlineStr">
        <is>
          <t>100</t>
        </is>
      </c>
      <c r="Q43" s="30" t="n"/>
      <c r="R43" s="30" t="n"/>
      <c r="S43" s="30" t="n"/>
      <c r="T43" s="30" t="n"/>
      <c r="U43" s="30" t="inlineStr">
        <is>
          <t>[["WRAP REPORT", ""], ["", ""], ["SMB Automate\n1099 Solution", "d", ""], ["Link", ""], ["", "Link"], ["", "Link"], ["", "Template v5.1 Updated Oct. 2024\nGLOBAL BGUlSoIbNaEl SBSus SinOeLsUs SToIOluNtioSn Gs RGOroUuPp", "", ""], ["", "", "", "2"], ["", "", "GLOBAL BGUlSoIbNaEl SBSus SinOeLsUs SToIOluNtioSn Gs RGOroUuPp", ""], ["", "", "", ""], ["EXPERIMENT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c r="V43" s="30"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30" t="inlineStr">
        <is>
          <t>206–210</t>
        </is>
      </c>
      <c r="X43" s="30" t="inlineStr">
        <is>
          <t>Copy of FY'25_ CRM Analytics Monthly Experiment_Notebook_AC.pdf</t>
        </is>
      </c>
      <c r="Y43" s="30" t="inlineStr">
        <is>
          <t>✅ ELM Roadmap | ✅ Results Report</t>
        </is>
      </c>
    </row>
    <row r="44">
      <c r="A44" s="30" t="inlineStr">
        <is>
          <t>ELM-7788</t>
        </is>
      </c>
      <c r="B44" s="30" t="inlineStr">
        <is>
          <t>Reimagined Payroll cancel flow no TO - non-California launch experiment</t>
        </is>
      </c>
      <c r="C44" s="30" t="inlineStr">
        <is>
          <t>02-04-2025</t>
        </is>
      </c>
      <c r="D44" s="30" t="inlineStr">
        <is>
          <t>Attached &amp; Standalone Payroll customers in non-California states who start to cancel</t>
        </is>
      </c>
      <c r="E44" s="30" t="inlineStr">
        <is>
          <t>Customers in non-California states who start to cancel</t>
        </is>
      </c>
      <c r="F44" s="30" t="inlineStr">
        <is>
          <t>Providing saves messaging and a Payroll-specific Customer Success phone number</t>
        </is>
      </c>
      <c r="G44" s="30" t="inlineStr">
        <is>
          <t>GET: Attached &amp; Standalone Payroll customers in non-California states who start to cancel | TO: Customers in non-California states who start to cancel | BY: Providing saves messaging and a Payroll-specific Customer Success phone number</t>
        </is>
      </c>
      <c r="H44" s="30" t="inlineStr">
        <is>
          <t>If we implement a single screen Payroll cancellation flow, then we can</t>
        </is>
      </c>
      <c r="I44" s="30" t="inlineStr">
        <is>
          <t>&amp; Implications
A● 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 New cancel flow trended flat for standalone
C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Global Business Solutions Group 186
KPIs CON. TEST Δ ITC
Cancel Starts 2.7K 2.7K A● ~60% of cancel starts in the cancellation flow
87.4%
Cancel Confirms 94.3% 89.5% 4.8% 95
came from tenured customers
2% 1.6%
Cancel Downgrades 0.1% 0.3% 0.2% 333
Cancel Upgrades 0.0% 0.1% 0.1% N/A
B●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A
Cancel Starts 7.2K 7.2K
Cancel Confirms 90.6% 86.9% 3.7% 96
Cancel Downgrades 0.3% 0.4% 0.1% 170
Cancel Upgrades 0.0% 0.1% 0.1% N/A
Global Business Solutions Group 187</t>
        </is>
      </c>
      <c r="J44" s="30" t="inlineStr">
        <is>
          <t>Payroll</t>
        </is>
      </c>
      <c r="K44" s="30" t="inlineStr">
        <is>
          <t>IPD</t>
        </is>
      </c>
      <c r="L44" s="30" t="inlineStr">
        <is>
          <t>Trending Positive | Results: 5.1 MEASURE: Complete</t>
        </is>
      </c>
      <c r="M44" s="30" t="inlineStr">
        <is>
          <t>POSITIVE B● Downgrades and upgrades increased 2x in single screen as multi screen
BIZ IMPACT
had no option to do so
Roll out single screen cancellation experience to all Non CA customers that
can potentially lead to ~100 saves / month
C● Baseline cancellation rate ~88% and saves rat
G
e
lo
i
b
n
a l
t
B
h
u
e
sin
s
e
i
s
n
s S
g
o
l
l
e
ut io
s
n
c
s
r
G
e
r
e
ou
n
p
at 0.6%
in the cancellation flow
185
[Results Report]
Positive Biz Impact | ITC-1: 96 | ITC-2: 260</t>
        </is>
      </c>
      <c r="N44" s="30" t="inlineStr">
        <is>
          <t>https://docs.google.com/presentation/d/1y_M8lPX2ee4eMgmY28avybRvFQ-nxl1xU0Jz2QShZZ8/edit#slide=id.g2efff53d832_0_813</t>
        </is>
      </c>
      <c r="O44" s="30" t="inlineStr">
        <is>
          <t>GNS/GNA</t>
        </is>
      </c>
      <c r="P44" s="30" t="inlineStr">
        <is>
          <t>96</t>
        </is>
      </c>
      <c r="Q44" s="30" t="inlineStr">
        <is>
          <t>Upgrades</t>
        </is>
      </c>
      <c r="R44" s="30" t="inlineStr">
        <is>
          <t>260</t>
        </is>
      </c>
      <c r="S44" s="30" t="inlineStr">
        <is>
          <t>Upgrades</t>
        </is>
      </c>
      <c r="T44" s="30" t="n"/>
      <c r="U44" s="30"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c r="V44" s="30"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30" t="inlineStr">
        <is>
          <t>185–188</t>
        </is>
      </c>
      <c r="X44" s="30" t="inlineStr">
        <is>
          <t>Copy of FY'25_ CRM Analytics Monthly Experiment_Notebook_AC.pdf</t>
        </is>
      </c>
      <c r="Y44" s="30" t="inlineStr">
        <is>
          <t>✅ ELM Roadmap | ✅ Results Report</t>
        </is>
      </c>
    </row>
    <row r="45">
      <c r="A45" s="30" t="inlineStr">
        <is>
          <t>ELM-8874</t>
        </is>
      </c>
      <c r="B45" s="30" t="inlineStr">
        <is>
          <t>Payroll Switcher Peak Bold offer Promo</t>
        </is>
      </c>
      <c r="C45" s="30" t="inlineStr">
        <is>
          <t>11-07-2025</t>
        </is>
      </c>
      <c r="D45" s="30" t="inlineStr">
        <is>
          <t>ed Offer - ELM 8872</t>
        </is>
      </c>
      <c r="E45" s="30" t="inlineStr">
        <is>
          <t>PIC | TIME</t>
        </is>
      </c>
      <c r="F45" s="30" t="inlineStr">
        <is>
          <t>cohort group</t>
        </is>
      </c>
      <c r="G45" s="30" t="inlineStr">
        <is>
          <t>GET: ed Offer - ELM 8872 | TO: PIC | TIME | BY: cohort group</t>
        </is>
      </c>
      <c r="H45" s="30" t="n"/>
      <c r="I45" s="30"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45" s="30" t="inlineStr">
        <is>
          <t>Payroll</t>
        </is>
      </c>
      <c r="K45" s="30" t="inlineStr">
        <is>
          <t>IPD; Email</t>
        </is>
      </c>
      <c r="L45" s="30" t="inlineStr">
        <is>
          <t>Not found (Inferred for review) (Inferred for review) (Inferred for review) | Results: 5.0 MEASURE: Live - Waiting for Results</t>
        </is>
      </c>
      <c r="M45" s="30" t="inlineStr">
        <is>
          <t>Bold offers resulted in statistically significant incremental lift across both treatments with +440 incremental units in Phase 2 across SMB/MM cohorts. However, directional evidence indicates lower intent customers signing up
[Results Report]
Positive Biz Impact | ITC-1: 106</t>
        </is>
      </c>
      <c r="N45" s="30" t="inlineStr">
        <is>
          <t>https://docs.google.com/presentation/d/1kEktG3w4DBc4Dv_Kat6YDRsYIL-8-NOwFDIFjBIdUAE/edit?slide=id.g37bd4af8c65_0_95#slide=id.g37bd4af8c65_0_95</t>
        </is>
      </c>
      <c r="O45" s="30" t="inlineStr">
        <is>
          <t>Signups</t>
        </is>
      </c>
      <c r="P45" s="30" t="inlineStr">
        <is>
          <t>106</t>
        </is>
      </c>
      <c r="Q45" s="30" t="n"/>
      <c r="R45" s="30" t="n"/>
      <c r="S45" s="30" t="n"/>
      <c r="T45" s="30" t="n"/>
      <c r="U45" s="30"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 "", ""], ["NEXT STEPS &amp; IMPLICATIONS", "", ""], ["Republish IPDs asap with higher impression cap (atleast 5) and higher priority\n\nFix issues with offers that received 0 impressions since launch and relaunch them as a fast follow", "", ""]]</t>
        </is>
      </c>
      <c r="V45" s="30"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30" t="inlineStr">
        <is>
          <t>27–33</t>
        </is>
      </c>
      <c r="X45" s="30" t="inlineStr">
        <is>
          <t>Copy of FY'26_ CRM Analytics Monthly Experiment Review AC.pptx</t>
        </is>
      </c>
      <c r="Y45" s="30" t="inlineStr">
        <is>
          <t>✅ ELM Roadmap | ✅ Results Report</t>
        </is>
      </c>
    </row>
    <row r="46">
      <c r="A46" s="31" t="inlineStr">
        <is>
          <t>ELM-4227</t>
        </is>
      </c>
      <c r="B46" s="31" t="inlineStr">
        <is>
          <t>QBO invoicing retention program 2 - Naveen</t>
        </is>
      </c>
      <c r="C46" s="31" t="inlineStr">
        <is>
          <t>10-12-2022</t>
        </is>
      </c>
      <c r="D46" s="31" t="inlineStr">
        <is>
          <t>ing QuickBooks invoicers (Merchants and Non-merchants) not creating PE invoices in an effort to encourage them to do so - campaign includes emails and IPDs.</t>
        </is>
      </c>
      <c r="E46" s="31" t="inlineStr">
        <is>
          <t>Accountants - Naveen</t>
        </is>
      </c>
      <c r="F46" s="31" t="inlineStr">
        <is>
          <t>highlighting the benefits of PE invoicing (i.e. get paid faster) and the features that they can utilize to do so</t>
        </is>
      </c>
      <c r="G46" s="31" t="inlineStr">
        <is>
          <t>GET: ing QuickBooks invoicers (Merchants and Non-merchants) not creating PE invoices in an effort to encourage them to do so - campaign includes emails and IPDs. | TO: Accountants - Naveen | BY: highlighting the benefits of PE invoicing (i.e. get paid faster) and the features that they can utilize to do so</t>
        </is>
      </c>
      <c r="H46" s="31" t="n"/>
      <c r="I46" s="31" t="inlineStr">
        <is>
          <t>| Though we expected 5% more customers to create invoices in Treatment, 
In contrary, the PE messaging seems to hurt GNA directionally negative (using Bayesian)
Positive
CTA for Non-merchants drove to Payments TRON; CTA for Merchants drove to invoice flow.
Positive
Negative
Flat
Inconclusive
Still Baking
Not Measured
DETAILED PERFORMANCE SUMMARY</t>
        </is>
      </c>
      <c r="J46" s="31" t="inlineStr">
        <is>
          <t>Payments</t>
        </is>
      </c>
      <c r="K46" s="31" t="inlineStr">
        <is>
          <t>IPD; Email</t>
        </is>
      </c>
      <c r="L46" s="31" t="inlineStr">
        <is>
          <t>Not found (Inferred for review) (Inferred for review) (Inferred for review) (Inferred for review)</t>
        </is>
      </c>
      <c r="M46" s="31" t="inlineStr">
        <is>
          <t>COHORT | Email | IPD
#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31" t="n"/>
      <c r="O46" s="31" t="n"/>
      <c r="P46" s="31" t="n"/>
      <c r="Q46" s="31" t="n"/>
      <c r="R46" s="31" t="n"/>
      <c r="S46" s="31" t="n"/>
      <c r="T46" s="31" t="n"/>
      <c r="U46" s="31" t="inlineStr">
        <is>
          <t>[["KPIs", "TEST", "CON.", "Δ", "ITC"], ["# created invoices 30d", "47.7%", "46.6%", "3.66K", "102"], ["# Payments signups 30d", "0.37%", "0.36%", "30", "102"], ["# Payments GNA 30d", "0.16%", "0.16%", "-1", "100"], ["HYPO\n-THESIS", "If we send customers messaging about benefits of PE invoicing through QBO Payments, they’re more likely to continue engaging/signing up for Payments than if we don’t.",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 "", ""],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it’s resolved\nPersonalize the messages using the Know Your Invoicing Customers segmentation model", "", ""]]</t>
        </is>
      </c>
      <c r="V46" s="31"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it’s directionally negatively affecting the Payments GNA | Date: CSV-Current</t>
        </is>
      </c>
      <c r="W46" s="31" t="inlineStr">
        <is>
          <t>319–328</t>
        </is>
      </c>
      <c r="X46" s="31" t="inlineStr">
        <is>
          <t>Copy of Copy of CRM Analytics 2023 AC.pptx</t>
        </is>
      </c>
      <c r="Y46" s="31" t="inlineStr">
        <is>
          <t>✅ ELM Roadmap | ⚠️ Results Report</t>
        </is>
      </c>
    </row>
    <row r="47">
      <c r="A47" s="32" t="inlineStr">
        <is>
          <t>ELM-4903</t>
        </is>
      </c>
      <c r="B47" s="32" t="inlineStr">
        <is>
          <t>Payments TRON Retargeting (Payments GNA Tiger Team Initiative)</t>
        </is>
      </c>
      <c r="C47" s="32" t="inlineStr">
        <is>
          <t>01-13-2023</t>
        </is>
      </c>
      <c r="D47" s="32" t="inlineStr">
        <is>
          <t>ing--payments-gna-tiger</t>
        </is>
      </c>
      <c r="E47" s="32" t="inlineStr">
        <is>
          <t>pped it to start the Bold promo offers (2/28)</t>
        </is>
      </c>
      <c r="F47" s="32" t="inlineStr">
        <is>
          <t>Bayesian, at least 10% lift in 30d GNA can be expected</t>
        </is>
      </c>
      <c r="G47" s="32" t="inlineStr">
        <is>
          <t>GET: ing--payments-gna-tiger | TO: pped it to start the Bold promo offers (2/28) | BY: Bayesian, at least 10% lift in 30d GNA can be expected</t>
        </is>
      </c>
      <c r="H47" s="32" t="inlineStr">
        <is>
          <t>If customers finish their Payments TRON Sign-up, then we can expect an increase in Payments 30d GNA by ~15% lift</t>
        </is>
      </c>
      <c r="I47" s="32" t="inlineStr">
        <is>
          <t>&amp; Implications
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
A
Use this google template
‹#›
POSITIVE
DIR. POSITIVE
FLAT
NEGATIVE
DIR. NEGATIVE
INCONCLUSIVE
STILL BAKING
NOT MEASURED
A
B
C
D
E
F
G
H
I</t>
        </is>
      </c>
      <c r="J47" s="32" t="inlineStr">
        <is>
          <t>Payments</t>
        </is>
      </c>
      <c r="K47" s="32" t="inlineStr">
        <is>
          <t>IPD; Email</t>
        </is>
      </c>
      <c r="L47" s="32" t="inlineStr">
        <is>
          <t>Not found (Inferred for review) (Inferred for review) (Inferred for review) (Inferred for review)</t>
        </is>
      </c>
      <c r="M47" s="32" t="inlineStr">
        <is>
          <t>TRON retargeting with $5 incentive can drive at least 10% increase in 30d GNA if we retarget within 1-4 days from abandonment.
---
Cohort | Email | IPD
#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32" t="n"/>
      <c r="O47" s="32" t="n"/>
      <c r="P47" s="32" t="n"/>
      <c r="Q47" s="32" t="n"/>
      <c r="R47" s="32" t="n"/>
      <c r="S47" s="32" t="n"/>
      <c r="T47" s="32" t="n"/>
      <c r="U47" s="3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["Clear winner for targeting “right message at the right time”\nIdentified a time window to retarget the customers (1-4 days post TRON abandonment) \nAttribute retargeting “right time” as a key driver of campaign because the conversion trend drops after day 4 while the message remains the same\nIPD and email outperformed the baselines", "", "IPD reach was very low (priority MED)\nTarget issues:\nIncorrect attribute values for PaymentsEntitlementStatus,  which resulted in over exposure of campaign\nOver exposed campaign to historical TRON abandoners &gt;2 years old because of existing attribute hasStartedMerchantApplication\nHad end campaign early to launch Bold Offers (3/9)"], ["", "", ""], ["NEXT STEPS &amp; IMPLICATIONS", "", ""], ["Learn the impact of retargeting without the incentive to understand the true value of retargeting\nTry a “reminder” sort of a message without the $5 incentive \nScale the retargeting approach to other products\nIncrease IPD visibility by having a higher priority level for real-time targeted campaigns such as this\nOpportunity to include payments personalization by tying their invoice usage", "", ""]]</t>
        </is>
      </c>
      <c r="V47" s="3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32" t="inlineStr">
        <is>
          <t>243–246</t>
        </is>
      </c>
      <c r="X47" s="32" t="inlineStr">
        <is>
          <t>Copy of Copy of CRM Analytics 2023 AC.pptx</t>
        </is>
      </c>
      <c r="Y47" s="32" t="inlineStr">
        <is>
          <t>✅ ELM Roadmap | ⚠️ Results Report</t>
        </is>
      </c>
    </row>
    <row r="48">
      <c r="A48" s="32" t="inlineStr">
        <is>
          <t>ELM-5776</t>
        </is>
      </c>
      <c r="B48" s="32" t="inlineStr">
        <is>
          <t>Payments Post-GNA Retention</t>
        </is>
      </c>
      <c r="C48" s="32" t="inlineStr">
        <is>
          <t>07-21-2025</t>
        </is>
      </c>
      <c r="D48" s="32" t="inlineStr">
        <is>
          <t>more educational content.</t>
        </is>
      </c>
      <c r="E48" s="32" t="inlineStr">
        <is>
          <t>” guides, and hyper-personalized Payments insights (from IR) has</t>
        </is>
      </c>
      <c r="F48" s="32" t="inlineStr">
        <is>
          <t>Nurture early tenure merchants post-GNA to drive repeat use and reduce churn. (Inferred for review)</t>
        </is>
      </c>
      <c r="G48" s="32" t="inlineStr">
        <is>
          <t>GET: more educational content. | TO: ” guides, and hyper-personalized Payments insights (from IR) has</t>
        </is>
      </c>
      <c r="H48" s="32" t="inlineStr">
        <is>
          <t>Nurture early tenure merchants post-GNA to drive repeat use and reduce churn.</t>
        </is>
      </c>
      <c r="I48" s="32" t="inlineStr">
        <is>
          <t>(from IR) has
no negative impact on existing GNAed customers, but early reads on non-GNAed merchants showed negative
impact to GNA rate.
HIGHLIGHTS LOWLIGHTS
● 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
Intuit Confidential and Proprietary 216</t>
        </is>
      </c>
      <c r="J48" s="32" t="inlineStr">
        <is>
          <t>Payments</t>
        </is>
      </c>
      <c r="K48" s="32" t="inlineStr">
        <is>
          <t>IPD; Push; Email</t>
        </is>
      </c>
      <c r="L48" s="32" t="inlineStr">
        <is>
          <t>Trending Positive | Results: 5.1 MEASURE: Complete</t>
        </is>
      </c>
      <c r="M48" s="32" t="inlineStr">
        <is>
          <t>Broken &amp; Unmeasurable</t>
        </is>
      </c>
      <c r="N48" s="32" t="inlineStr">
        <is>
          <t>https://docs.google.com/presentation/d/1Ta_rRQhtLBdOX8gmSni_5mCh6A_81jCyqJ7-U_qS8Vo/edit#slide=id.g1d9b8a0b231_0_2704</t>
        </is>
      </c>
      <c r="O48" s="32" t="n"/>
      <c r="P48" s="32" t="n"/>
      <c r="Q48" s="32" t="n"/>
      <c r="R48" s="32" t="n"/>
      <c r="S48" s="32" t="n"/>
      <c r="T48" s="32" t="n"/>
      <c r="U48" s="3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c r="V48" s="32"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32" t="inlineStr">
        <is>
          <t>216</t>
        </is>
      </c>
      <c r="X48" s="32" t="inlineStr">
        <is>
          <t>Copy of FY'25_ CRM Analytics Monthly Experiment_Notebook_AC.pdf</t>
        </is>
      </c>
      <c r="Y48" s="32" t="inlineStr">
        <is>
          <t>✅ ELM Roadmap | ✅ Results Report</t>
        </is>
      </c>
    </row>
    <row r="49">
      <c r="A49" s="32" t="inlineStr">
        <is>
          <t>ELM-5780</t>
        </is>
      </c>
      <c r="B49" s="32" t="inlineStr">
        <is>
          <t>Winback Dormant MTTPs Re-optimize</t>
        </is>
      </c>
      <c r="C49" s="32" t="inlineStr">
        <is>
          <t>07-22-2024</t>
        </is>
      </c>
      <c r="D49" s="32" t="inlineStr">
        <is>
          <t>MTTPs who have stopped processing with QB Payments</t>
        </is>
      </c>
      <c r="E49" s="32" t="inlineStr">
        <is>
          <t>Test to eventually run an evergreen offer to winback MTTPs who have stopped processing with rate review using CS (resourcing required to run campaign). This is dependent on success of ELM-5768 (running in Q2). (Inferred for review)</t>
        </is>
      </c>
      <c r="F49" s="32" t="inlineStr">
        <is>
          <t>Providing them with a compelling offer to do so &amp; offering chat</t>
        </is>
      </c>
      <c r="G49" s="32" t="inlineStr">
        <is>
          <t>GET: MTTPs who have stopped processing with QB Payments | TO: Test to eventually run an evergreen offer to winback MTTPs who have stopped processing with rate review using CS (resourcing required to run campaign). This is dependent on success of ELM-5768 (running in Q2). (Inferred for review) | BY: Providing them with a compelling offer to do so &amp; offering chat</t>
        </is>
      </c>
      <c r="H49" s="32" t="inlineStr">
        <is>
          <t>If we actively reach out to MTTPs who have churned and offer them
Here
a compelling benefit to come back, they are more likely to do so
than if we don’t message them at all.
Describe the what of the project and
experience a little bit here, what
Results
channels were used and anything
unique about the targeting.
KPIs CONTROL TEST ITC
# MTTP dormants 1,893 4,797
# reactivated 30d 94 267 112
CV 30d $1.0M $3.7M 141
Learnings &amp; Implications
● Driving 12% incremental CV among MTTP customers</t>
        </is>
      </c>
      <c r="I49" s="32" t="inlineStr">
        <is>
          <t>&amp; Implications
● Driving 12% incremental CV among MTTP customers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224
Chat performance
A● There is a significant incremental reactivation among customers who reached
#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C● All the access points have received a decent engagement with the
Control 1,893 28.3% 94 5.0% $11K
engagement to chat rate at ~35%.
○ Adding a few more key Payments access points like, Banking,
Reporting, etc. would bring more chat volume.
○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 viewed IPD reach # pri-clicks IPD CTR over impr.
C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Intuit Confidential and Proprietary 271</t>
        </is>
      </c>
      <c r="J49" s="32" t="inlineStr">
        <is>
          <t>Payments</t>
        </is>
      </c>
      <c r="K49" s="32" t="inlineStr">
        <is>
          <t>IPD; Email; Care</t>
        </is>
      </c>
      <c r="L49" s="32" t="inlineStr">
        <is>
          <t>Trending Positive | Results: 5.1 MEASURE: Complete</t>
        </is>
      </c>
      <c r="M49" s="32" t="inlineStr">
        <is>
          <t>POSITIVE
BIZ IMPACT will drive significant CV growth compared to bring a
Offering discounted pricing to dormant MTTP customers could drive 12% large volume of non-MTTPs.
higher incremental reactivation. We’ll get about 15.6K dormant MTTPs in a
year and can drive an additional 90 reactivations. If they come back as
MTTP, that would be more than $10.8M annual incremental CV ($10K per month) . Intuit Confidential and Proprietary 223
---
POSITIVE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Intuit Confidential and Proprietary 270
[Results Report]
Positive Biz Impact | ITC-1: 112</t>
        </is>
      </c>
      <c r="N49" s="32" t="inlineStr">
        <is>
          <t>https://docs.google.com/presentation/d/1v6u7pjHnhNryhbboOOTTtOkGSMXDglqN1B4ZAosjXcw/edit#slide=id.g1d9b8a0b231_0_2704</t>
        </is>
      </c>
      <c r="O49" s="32" t="inlineStr">
        <is>
          <t>Retention Rate</t>
        </is>
      </c>
      <c r="P49" s="32" t="inlineStr">
        <is>
          <t>112</t>
        </is>
      </c>
      <c r="Q49" s="32" t="n"/>
      <c r="R49" s="32" t="n"/>
      <c r="S49" s="32" t="n"/>
      <c r="T49" s="32" t="n"/>
      <c r="U49" s="32" t="inlineStr">
        <is>
          <t>[[""], ["AGENDA"], ["TOPIC", "", "TIME"], ["01.ELM 5780 - Payments MTTP Winback\nNaveen", "", "15 Min"], ["02.ELM 7013 - Spokesmodel Test for DIWM Trialers\nAneesh", "", "15 Min"], ["03.ELM 7084 - Biz Tax LP\nAneesh", "", "15 Min"], ["04.ELM 5896 - SCU Launch LP &amp; IPDs\nAneesh", "", "15 Min"], ["Global Business Solutio", "ns Group", "221"],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 ["Source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 ["",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 ["FISCAL WEEK 12"], ["Nov. 22"]]</t>
        </is>
      </c>
      <c r="V49" s="3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32" t="inlineStr">
        <is>
          <t>221–273</t>
        </is>
      </c>
      <c r="X49" s="32" t="inlineStr">
        <is>
          <t>Copy of FY'25_ CRM Analytics Monthly Experiment_Notebook_AC.pdf</t>
        </is>
      </c>
      <c r="Y49" s="32" t="inlineStr">
        <is>
          <t>✅ ELM Roadmap | ✅ Results Report</t>
        </is>
      </c>
    </row>
    <row r="50">
      <c r="A50" s="32" t="inlineStr">
        <is>
          <t>ELM-6396</t>
        </is>
      </c>
      <c r="B50" s="32" t="inlineStr">
        <is>
          <t>Merchant In-App Landing Page: Bridging The Gap</t>
        </is>
      </c>
      <c r="C50" s="32" t="inlineStr">
        <is>
          <t>09-03-2024</t>
        </is>
      </c>
      <c r="D50" s="32" t="inlineStr">
        <is>
          <t>paid” actions accompanied with</t>
        </is>
      </c>
      <c r="E50" s="32" t="inlineStr">
        <is>
          <t>hyper-personalized and centralized in-product educational</t>
        </is>
      </c>
      <c r="F50" s="32" t="inlineStr">
        <is>
          <t>page exposure</t>
        </is>
      </c>
      <c r="G50" s="32" t="inlineStr">
        <is>
          <t>GET: paid” actions accompanied with | TO: hyper-personalized and centralized in-product educational | BY: page exposure</t>
        </is>
      </c>
      <c r="H50" s="3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50" s="32" t="inlineStr">
        <is>
          <t>based on customer “get paid” actions accompanied with
for Payments, feature education can be
feature tips and recommendations
found throughout the product and in
3. Add-on recommendations like Instant Deposit, QB Checking, and PDP
marketing IPDs</t>
        </is>
      </c>
      <c r="J50" s="32" t="inlineStr">
        <is>
          <t>Payments</t>
        </is>
      </c>
      <c r="K50" s="32" t="inlineStr">
        <is>
          <t>IPD; Email; Landing Page</t>
        </is>
      </c>
      <c r="L50" s="32" t="inlineStr">
        <is>
          <t>Trending Positive | Results: 5.1 MEASURE: Complete</t>
        </is>
      </c>
      <c r="M50" s="32" t="inlineStr">
        <is>
          <t>Flat | 99 ITC-1 | 100 ITC-2 | 100 ITC-3
[Results Report]
Flat | ITC-1: 99 | ITC-2: 100 | ITC-3: 100</t>
        </is>
      </c>
      <c r="N50" s="32" t="inlineStr">
        <is>
          <t>https://docs.google.com/presentation/d/102h3F8bOwcM77BRB5z8R782-jX0ql0wdnBrUcDPP6uQ/edit?usp=sharing</t>
        </is>
      </c>
      <c r="O50" s="32" t="inlineStr">
        <is>
          <t>Charge Volume</t>
        </is>
      </c>
      <c r="P50" s="32" t="inlineStr">
        <is>
          <t>99</t>
        </is>
      </c>
      <c r="Q50" s="32" t="inlineStr">
        <is>
          <t>Retention Rate</t>
        </is>
      </c>
      <c r="R50" s="32" t="inlineStr">
        <is>
          <t>100</t>
        </is>
      </c>
      <c r="S50" s="32" t="inlineStr">
        <is>
          <t>Retention Rate</t>
        </is>
      </c>
      <c r="T50" s="32" t="inlineStr">
        <is>
          <t>100</t>
        </is>
      </c>
      <c r="U50" s="3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 ["", "", "", ""], ["Results", "", "", ""], ["", "", "", ""], ["How did this campaign perform?", "", "", "6"], ["", "Global Business Solution", "", ""], ["", "", "Global Business Solution", "s Group"], ["", "", "", ""], ["", "", "", ""], ["", "", "", "", "", "", "", ""], ["", "", "", "", "", "", "", ""], ["", "", "", "", "", "", "Intuit Confidential and Proprietary",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c r="V50" s="32"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32" t="inlineStr">
        <is>
          <t>211–215</t>
        </is>
      </c>
      <c r="X50" s="32" t="inlineStr">
        <is>
          <t>Copy of FY'25_ CRM Analytics Monthly Experiment_Notebook_AC.pdf</t>
        </is>
      </c>
      <c r="Y50" s="32" t="inlineStr">
        <is>
          <t>✅ ELM Roadmap | ✅ Results Report</t>
        </is>
      </c>
    </row>
    <row r="51">
      <c r="A51" s="32" t="inlineStr">
        <is>
          <t>ELM-6886</t>
        </is>
      </c>
      <c r="B51" s="32" t="inlineStr">
        <is>
          <t>FY24 FEB GAP CLOSER: Instant Deposit - Reminder Aftertask Model</t>
        </is>
      </c>
      <c r="C51" s="32" t="inlineStr">
        <is>
          <t>06-25-2024</t>
        </is>
      </c>
      <c r="D51" s="32" t="inlineStr">
        <is>
          <t>New access point to promote Instant Deposit (Inferred for review)</t>
        </is>
      </c>
      <c r="E51" s="32" t="inlineStr">
        <is>
          <t>Customers who have an active Payments account</t>
        </is>
      </c>
      <c r="F51" s="32" t="inlineStr">
        <is>
          <t>providing a consolidated Payments resource landing page that connects</t>
        </is>
      </c>
      <c r="G51" s="32" t="inlineStr">
        <is>
          <t>GET: Merchants; customers who have an active Payments account | TO: Customers who have an active Payments account | BY: providing a consolidated Payments resource landing page that connects</t>
        </is>
      </c>
      <c r="H51" s="3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51" s="3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32" t="inlineStr">
        <is>
          <t>Payments</t>
        </is>
      </c>
      <c r="K51" s="32" t="inlineStr">
        <is>
          <t>IPD</t>
        </is>
      </c>
      <c r="L51" s="32" t="inlineStr">
        <is>
          <t>Trending Positive | Results: 5.1 MEASURE: Complete</t>
        </is>
      </c>
      <c r="M51" s="32" t="inlineStr">
        <is>
          <t>FLAT &amp;
ROI NEGATIVE Control Treatment ITC
# GNAed merchants 388.3K 389.4K
Avg. CV 30d $11.5K $11.4K 98.8
Pymts active 30d 59.1% 59.2% 100.0
Created inv. 30d 83.1% 83.2% 100.1
Created PE inv. 30d 75.2% 75.3% 100.1
#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 Introducing a Merchant landing page with “how-to” guides, and
through this small group of visitors.
hyper-personalized Payments insights (from IR) has no negative impact
● Customers who visited the page seems to have above average Payments
on existing GNAed customers. We can roll it to as Evergreen. The CV
activities, indicating we have a realestate to engage with the high intent
impact of 98.8 ITC is insignificant.
merchants.
● Early reads on non-GNAed merchants showed negative impact to GNA
● We might need to do a 60 day impact measurInetumit Ceonntfi doennt iCal aVn.d Proprietary
rate. So we should hold off until further understanding is established.
POSITIVE NEGATIVE FLAT &amp; A D G
BIZ IMPACT BIZ IMPACT ROLL OUT Use this google
INCONCLUSIVE INCONCLUSIVE FLAT
TRENDING POSITIVE TRENDING NEGATIVE ROI NEGATIVE B E H template for KPIs
POSITIVE BROKEN &amp;
ROI NEGATIVE UNMEASURABLE
C F I
NOT MEASURED
[Results Report]
Directionally Positive | ITC-1: 123</t>
        </is>
      </c>
      <c r="N51" s="32" t="inlineStr">
        <is>
          <t>https://docs.google.com/presentation/d/1gSUWC-vqb8ULDKIWqxUOFLTSIxXmYZ9j-x4Ufa_PfFY/edit#slide=id.g1d9b8a0b231_0_2715</t>
        </is>
      </c>
      <c r="O51" s="32" t="inlineStr">
        <is>
          <t>Signups</t>
        </is>
      </c>
      <c r="P51" s="32" t="inlineStr">
        <is>
          <t>123</t>
        </is>
      </c>
      <c r="Q51" s="32" t="n"/>
      <c r="R51" s="32" t="n"/>
      <c r="S51" s="32" t="n"/>
      <c r="T51" s="32" t="n"/>
      <c r="U51" s="3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c r="V51" s="32"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32" t="inlineStr">
        <is>
          <t>213</t>
        </is>
      </c>
      <c r="X51" s="32" t="inlineStr">
        <is>
          <t>Copy of FY'25_ CRM Analytics Monthly Experiment_Notebook_AC.pdf</t>
        </is>
      </c>
      <c r="Y51" s="32" t="inlineStr">
        <is>
          <t>✅ ELM Roadmap | ✅ Results Report</t>
        </is>
      </c>
    </row>
    <row r="52">
      <c r="A52" s="32" t="inlineStr">
        <is>
          <t>ELM-7044</t>
        </is>
      </c>
      <c r="B52" s="32" t="inlineStr">
        <is>
          <t>Payments Evergreen Attach - Insights Repository Test</t>
        </is>
      </c>
      <c r="C52" s="32" t="inlineStr">
        <is>
          <t>07-25-2024</t>
        </is>
      </c>
      <c r="D52" s="32" t="inlineStr">
        <is>
          <t>Customers who are high propensity for Payments OR Payroll OR</t>
        </is>
      </c>
      <c r="E52" s="32" t="inlineStr">
        <is>
          <t>Customers who are high propensity for Payments OR Payroll OR</t>
        </is>
      </c>
      <c r="F52" s="32" t="inlineStr">
        <is>
          <t>Understanding their pain points through product interactions,</t>
        </is>
      </c>
      <c r="G52" s="32" t="inlineStr">
        <is>
          <t>GET: Customers who are high propensity for Payments OR Payroll OR | TO: Customers who are high propensity for Payments OR Payroll OR | BY: Understanding their pain points through product interactions,</t>
        </is>
      </c>
      <c r="H52" s="32" t="inlineStr">
        <is>
          <t>● 6668 had higher incremental GNA than this experiment. Possibly because
this experiment’s assignment includes non-insight customers with a new
generic message.
A
Global Business Solutions Group</t>
        </is>
      </c>
      <c r="I52" s="3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A
Global Business Solutions Group
to cover more
triggerable moments
2. Evaluate the opportunity to rollout the campaign at medium
priority
3. Improve the Payroll attach model and expand insights
Global Business Solutions Group
and roll out plan
Hyper-personalizing our recommendations with the reasoning could drive an incremental annual revenue of at least
~$1.2M through combined incremental ARPC from Payroll, and Payments attach.
HIGHLIGHTS LOWLIGHTS
● Overall attach revenue will be at least 5% among ● For customers that were eligible for DIWM offers, Payroll
the insights eligible, high intent customers. was trending much lower compared to overall baseline at
● All three individual product attaches are also 84 ITC
trending significantly positive. ● Payroll eligible customers samples were much lower
● There is a lot of scope to increase the revenue by compared to Payments and DIWM samples
increasing the insights coverage.
NEXT STEPS &amp; IMPLICATIONS
● Roll out personalized offers only for Payroll and Payments eligible customers
● Begin plan to develop and integrate DIWM model into QRS
● Explore expanding Payroll insights to cover more QRS customers
Global Business Solutions G2ro9up5</t>
        </is>
      </c>
      <c r="J52" s="32" t="inlineStr">
        <is>
          <t>Payments</t>
        </is>
      </c>
      <c r="K52" s="32" t="inlineStr">
        <is>
          <t>IPD; Landing Page</t>
        </is>
      </c>
      <c r="L52" s="32" t="inlineStr">
        <is>
          <t>Trending Positive (Inferred for review) | Results: 5.2 MEASURE: Ongoing Monitoring &amp; Maintenance</t>
        </is>
      </c>
      <c r="M52" s="32" t="inlineStr">
        <is>
          <t>POSITIVE
BIZ IMPACT
Hyper-personalizing our recommendations with the reasoning could
drive an incremental annual revenue of at least ~$1.2M through
combined incremental ARPC from Payroll, and Payments attach.
*
Global Business Solutions Group
POSITIVE NEGATIVE FLAT &amp; A D G
BIZ IMPACT BIZ IMPACT ROLL OUT Use this google
INCONCLUSIVE INCONCLUSIVE FLAT
TRENDING POSITIVE TRENDING NEGATIVE ROI NEGATIVE B E H template for KPIs
POSITIVE BROKEN &amp;
ROI NEGATIVE UNMEASURABLE
C F I
NOT MEASURED
[Results Report]
Positive Biz Impact | ITC-1: 106 | ITC-2: 106</t>
        </is>
      </c>
      <c r="N52" s="32" t="inlineStr">
        <is>
          <t>https://docs.google.com/presentation/d/1YSVRm6PjhFQzYoNSq8RabECGzjv-tB8TH8Hksj3mg60/edit?usp=sharing</t>
        </is>
      </c>
      <c r="O52" s="32" t="inlineStr">
        <is>
          <t>GNS/GNA</t>
        </is>
      </c>
      <c r="P52" s="32" t="inlineStr">
        <is>
          <t>106</t>
        </is>
      </c>
      <c r="Q52" s="32" t="inlineStr">
        <is>
          <t>Approval to GNA (30D)</t>
        </is>
      </c>
      <c r="R52" s="32" t="inlineStr">
        <is>
          <t>106</t>
        </is>
      </c>
      <c r="S52" s="32" t="inlineStr">
        <is>
          <t>Approval to GNA (30D)</t>
        </is>
      </c>
      <c r="T52" s="32" t="n"/>
      <c r="U52" s="3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 ["Learnings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V52" s="3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32" t="inlineStr">
        <is>
          <t>291–296</t>
        </is>
      </c>
      <c r="X52" s="32" t="inlineStr">
        <is>
          <t>Copy of FY'25_ CRM Analytics Monthly Experiment_Notebook_AC.pdf</t>
        </is>
      </c>
      <c r="Y52" s="32" t="inlineStr">
        <is>
          <t>✅ ELM Roadmap | ✅ Results Report</t>
        </is>
      </c>
    </row>
    <row r="53">
      <c r="A53" s="32" t="inlineStr">
        <is>
          <t>ELM-7331</t>
        </is>
      </c>
      <c r="B53" s="32" t="inlineStr">
        <is>
          <t>FY25 DXGY Payments Share of Wallet V1</t>
        </is>
      </c>
      <c r="C53" s="32" t="inlineStr">
        <is>
          <t>01-31-2025</t>
        </is>
      </c>
      <c r="D53" s="32" t="inlineStr">
        <is>
          <t>Customers who are actively processing on our rails and dormants</t>
        </is>
      </c>
      <c r="E53" s="32" t="inlineStr">
        <is>
          <t>Process more CV on our platform</t>
        </is>
      </c>
      <c r="F53" s="32" t="inlineStr">
        <is>
          <t>offering a reward that pays for a free QBO subscription for upto 3 months.</t>
        </is>
      </c>
      <c r="G53" s="32" t="inlineStr">
        <is>
          <t>GET: Customers who are actively processing on our rails and dormants | TO: Process more CV on our platform | BY: offering a reward that pays for a free QBO subscription for upto 3 months.</t>
        </is>
      </c>
      <c r="H53" s="32" t="inlineStr">
        <is>
          <t>Repurposing to only cover landing page work for DXGY.</t>
        </is>
      </c>
      <c r="I53" s="32" t="n"/>
      <c r="J53" s="32" t="inlineStr">
        <is>
          <t>Payments</t>
        </is>
      </c>
      <c r="K53" s="32" t="inlineStr">
        <is>
          <t>IPD; Email</t>
        </is>
      </c>
      <c r="L53" s="32" t="inlineStr">
        <is>
          <t>Trending Positive</t>
        </is>
      </c>
      <c r="M53" s="32" t="inlineStr">
        <is>
          <t>and Next Steps STILL RUNNING
●A With timely improvements by mid-Feb, we were able to reach 4.1% opt-in rate from active customers; we expected 3%-5% based on past promos.
●B Results indicate that the program is encouraging incremental CV processing on our rails, and there is an incremental revenue of ~$11K post-payout. This is
primarily driven by the opted in segment. If the trend continues, we’ll end the promo with $30K+ revenue by paying out just $3K in rewards.
●C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 We have also made improvements to the progress tracker IPDs and doubled the awareness reac among opted in customIneturist C-o dnfiadsehnt ilailn ankd ( Pdroxpgriei t7ar3y31).
●D Lot more customers processed the set goal, but missed the reward because they decided not to opt-in. This will help to improve our future communication.
POSITIVE NEGATIVE FLAT &amp; A D G
BIZ IMPACT BIZ IMPACT ROLL OUT Use this google
INCONCLUSIVE INCONCLUSIVE FLAT
TRENDING POSITIVE TRENDING NEGATIVE ROI NEGATIVE B E H template for KPIs
POSITIVE BROKEN &amp;
ROI NEGATIVE UNMEASURABLE
C F I
NOT MEASURED
[Results Report]
Positive Biz Impact | ITC-1: 118 | ITC-2: 105 | ITC-3: 105
• Reached 4.1% opt-in rate from active customers (expected 3–5% based on past promos).
• Incremental revenue of ~$11K post-payout, primarily driven by opted-in segment; projected $30K+ revenue by end of promo paying out just $3K in rewards.
• April performance already higher than March with one week remaining.
• 50% of April achievers are first-time winners.
• Many customers processed the set goal but missed the reward by not opting in — opportunity to improve future communication.</t>
        </is>
      </c>
      <c r="N53" s="32" t="inlineStr">
        <is>
          <t>https://docs.google.com/presentation/d/1nS68o4MTkVdWW_bomGvSb9SnuhpWu-BQZLCJ-NA2grg/edit?usp=drive_open&amp;ouid=100564212957573649945</t>
        </is>
      </c>
      <c r="O53" s="32" t="inlineStr">
        <is>
          <t>Charge Volume</t>
        </is>
      </c>
      <c r="P53" s="32" t="inlineStr">
        <is>
          <t>118</t>
        </is>
      </c>
      <c r="Q53" s="32" t="inlineStr">
        <is>
          <t>Charge Volume</t>
        </is>
      </c>
      <c r="R53" s="32" t="inlineStr">
        <is>
          <t>105</t>
        </is>
      </c>
      <c r="S53" s="32" t="inlineStr">
        <is>
          <t>Charge Volume</t>
        </is>
      </c>
      <c r="T53" s="32" t="inlineStr">
        <is>
          <t>105</t>
        </is>
      </c>
      <c r="U53" s="3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 ["",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c r="V53" s="32"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32" t="inlineStr">
        <is>
          <t>155–161</t>
        </is>
      </c>
      <c r="X53" s="32" t="inlineStr">
        <is>
          <t>Copy of FY'25_ CRM Analytics Monthly Experiment_Notebook_AC.pdf</t>
        </is>
      </c>
      <c r="Y53" s="32" t="inlineStr">
        <is>
          <t>✅ ELM Roadmap | ✅ Results Report</t>
        </is>
      </c>
    </row>
    <row r="54">
      <c r="A54" s="32" t="inlineStr">
        <is>
          <t>ELM-7509</t>
        </is>
      </c>
      <c r="B54" s="32" t="inlineStr">
        <is>
          <t>[FY25 Payments De-risking] Payments In-Product Landing Page on Left nav</t>
        </is>
      </c>
      <c r="C54" s="32" t="inlineStr">
        <is>
          <t>01-31-2025</t>
        </is>
      </c>
      <c r="D54" s="32" t="inlineStr">
        <is>
          <t>ing controlled through Campaign Manager</t>
        </is>
      </c>
      <c r="E54" s="32" t="inlineStr">
        <is>
          <t>left nav</t>
        </is>
      </c>
      <c r="F54" s="32" t="inlineStr">
        <is>
          <t>at least 10%.</t>
        </is>
      </c>
      <c r="G54" s="32" t="inlineStr">
        <is>
          <t>GET: ing controlled through Campaign Manager | TO: left nav | BY: at least 10%.</t>
        </is>
      </c>
      <c r="H54" s="3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54" s="3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Our concern is that the assignments are possibly
still contaminated.
○ Existing merchants entered the assignment
○ ~15% assigned customers didn't see the page
○ The SU trend is still ~95 ITC after clean up
Intuit Confidential and Proprietary
● Younger tenures (&lt;1 mo) and slightly older tenures
(7-12 months) where the major drivers of Payments SU
lift, and shrunk later.
● AEs are almost 50% of the population, which C is
converting better.
○ Overview page personalizes a message for AE
only ("Finish your Payments setup").
● Cancel initiation is still high on most of the segments.
Intuit Confidential and Proprietary
● Increasing appl starts, but low submissions suggests two
things.
○ customers thought moving forward would
remove the ad
○ they wanted it but not ready yet
● Overall performance of the experiment includes sign-up
through any access point. So there is
Intuit Confidential and Proprietary
about our Payments
●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This will need a Merchant page as well to continue
to left nav placement for Payments.
● The above ideas should enable us to add back the tenured customers (&gt;1 yr).
○ We removed them before ramping to 100% as they didn’t show incremental sign-up conversion, while also gave
more negative feedback.
Intuit Confidential and Proprietary
No Projection
SOT
caused customers seeing a generic message
N/A on conversion
SOT to underperform control seeing same
message
/ HYPOTHESIS ACTIONS TAKEN/NEXT STEPS
QBLive Tax
POSITIVE ● Utilising Gen AI - Considering Utilising
and generate hypotheses further improvements in conversion for TY25 (e.g., relevant personalized messages)
● We are upgrading the attribute that determines a customer’s tax entity to reduce the proportion of customers who use the 1-Click unknown entity flow
Global Business Solutions Group 154</t>
        </is>
      </c>
      <c r="J54" s="32" t="inlineStr">
        <is>
          <t>Payments</t>
        </is>
      </c>
      <c r="K54" s="32" t="inlineStr">
        <is>
          <t>Landing Page</t>
        </is>
      </c>
      <c r="L54" s="32" t="inlineStr">
        <is>
          <t>Trending Positive (Inferred for review) | Results: 5.1 MEASURE: Complete</t>
        </is>
      </c>
      <c r="M54" s="32" t="inlineStr">
        <is>
          <t>NEGATIVE
BIZ IMPACT ≤1yr tenured non-merchants
A● Payments in-product landing page replacing Overview left nav was # non-merchants 51.7K 50.8K
overall Flat. We saw a shift after 100% traffic ramp to 94 ITC 30D
B Payments SU 30d rate 6.5% 6.1% 94
Payments GNA and higher 30D cancel initiation rate.
Pymts GNA 30d 3.0% 2.9% 94 A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 Turn off the test and iterate on a new version of the landing
page embedded in the appropriate location of the navigation
and will incorporate new FODE concepts.
Intuit Confidential and Proprietary
POSITIVE NEGATIVE FLAT &amp; A D G
BIZ IMPACT BIZ IMPACT ROLL OUT Use this google
INCONCLUSIVE INCONCLUSIVE FLAT
TRENDING POSITIVE TRENDING NEGATIVE ROI NEGATIVE B E H template for KPIs
POSITIVE BROKEN &amp;
ROI NEGATIVE UNMEASURABLE
C F I
NOT MEASURED
---
and Next Steps IN-PROGRESS
≤1yr tenured non-merchants (as of 3/27) - test ramped to 100%
A● The higher overall Payments sign-up rate is driven by younger tenured
# non-merchants 2,043 1,998
customers. Because they provide less negative feedback, we can infer
they are less concerned about the removal of the Sales Overview page. Payments SU 30d rate 5.4% 6.3% 116 A
We amped up this segment to test on 100% traffic.
Pymts GNA 30d 2.6% 2.7% 102
B● Conversely, customers with &gt;1yr of tenure are signing up at a lower rate
and giving more negative feedback, primarily about the missing Income # negative VOC NA 3
Overview chart. Despite the VOC rate being within the 0.7% threshold,
Created PE inv. 30d by SU 70.3% 72.2% 103 C
we're pausing ramp-up for this segment until we design a way to get
back to the Sales Overview page. QBO cancellation rate 30d 2.2% 2.5% 114
C● PE invoicing rate is trending slightly positive, setting the expectation that
&gt;1yr tenured non-merchants (as of 3/17) - test paused
GNA should trend at a higher win rate similar to SU rate. But there seems
to be a lag from C2s paying on those invoices. # non-merchants 1,164 1,298
● QBO cancellation rate (ecosystem DNH) turned slightly high recently,
but they are coming from negative feedback customers. We are closely Payments SU 30d rate 2.2% 1.5% 69 B
monitoring this metric.
Pymts GNA 30d 0.8% 0.5% 60
# negative VOC NA 8
Created PE inv. 30d by SU 61.5% 65.0% 106
QBO cancellation rate 30d 0.9% 0.7% 73
Intuit Confidential and Proprietary
POSITIVE NEGATIVE FLAT &amp; A D G
BIZ IMPACT BIZ IMPACT ROLL OUT Use this google
INCONCLUSIVE INCONCLUSIVE FLAT
TRENDING POSITIVE TRENDING NEGATIVE ROI NEGATIVE B E H template for KPIs
POSITIVE BROKEN &amp;
ROI NEGATIVE UNMEASURABLE
C F I
NOT MEASURED
[Results Report]
Negative Biz Impact | ITC-1: 94 | ITC-2: 94 | ITC-3: 94</t>
        </is>
      </c>
      <c r="N54" s="32" t="inlineStr">
        <is>
          <t>https://docs.google.com/document/d/1BNHhLUlg9Lg6PaTgPmBq2XffCYz8ogpVca83LOukcNc/edit?tab=t.0</t>
        </is>
      </c>
      <c r="O54" s="32" t="inlineStr">
        <is>
          <t>Signups</t>
        </is>
      </c>
      <c r="P54" s="32" t="inlineStr">
        <is>
          <t>94</t>
        </is>
      </c>
      <c r="Q54" s="32" t="inlineStr">
        <is>
          <t>GNS/GNA</t>
        </is>
      </c>
      <c r="R54" s="32" t="inlineStr">
        <is>
          <t>94</t>
        </is>
      </c>
      <c r="S54" s="32" t="inlineStr">
        <is>
          <t>GNS/GNA</t>
        </is>
      </c>
      <c r="T54" s="32" t="inlineStr">
        <is>
          <t>94</t>
        </is>
      </c>
      <c r="U54" s="3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 [""], [""], [""], ["", ""], ["", ""], ["", ""], ["", ""], [""], ["AGENDA"], ["TOPIC", "", "TIME"], ["01.Biz Tax\nAneesh", "", "25 Min"], ["02.DxGy\nNaveen", "", "10 Min"], ["03.Cancellation Flow\nAndre", "", "15 Min"], ["04.What’s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 ["QBL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 ["QBL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 ["QBL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 ["QBL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 ["Experience",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c r="V54" s="32" t="inlineStr">
        <is>
          <t>Alt Product (slide 137): QuickBooks | Alt TO (slide 137): tal Sources | Alt GET (slide 138): . | Alt TO (slide 138): mers are shown the new Payments info page. They’ll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32" t="inlineStr">
        <is>
          <t>136–175</t>
        </is>
      </c>
      <c r="X54" s="32" t="inlineStr">
        <is>
          <t>Copy of FY'25_ CRM Analytics Monthly Experiment_Notebook_AC.pdf</t>
        </is>
      </c>
      <c r="Y54" s="32" t="inlineStr">
        <is>
          <t>✅ ELM Roadmap | ✅ Results Report</t>
        </is>
      </c>
    </row>
    <row r="55">
      <c r="A55" s="32" t="inlineStr">
        <is>
          <t>ELM-7510</t>
        </is>
      </c>
      <c r="B55" s="32" t="inlineStr">
        <is>
          <t>[FY25 Payments De-risking] Test New &gt;31D Propensity Model</t>
        </is>
      </c>
      <c r="C55" s="32" t="inlineStr">
        <is>
          <t>07-21-2025</t>
        </is>
      </c>
      <c r="D55" s="32" t="inlineStr">
        <is>
          <t>high propensity to attach Non-Merchants (&gt;31D since QBO sign-up)</t>
        </is>
      </c>
      <c r="E55" s="32" t="inlineStr">
        <is>
          <t>low GNA rate. Also, &gt;50% of the SU impact is from customers who are not exposed to Payments offers for at least 90d. We can strategically roll out on non-marketed customers once in a quarter (expected annual GNAs: 180)</t>
        </is>
      </c>
      <c r="F55" s="32" t="inlineStr">
        <is>
          <t>showing them that QuickBooks Payments offers an array of payment options that allows them to manage their business, all in one place</t>
        </is>
      </c>
      <c r="G55" s="32" t="inlineStr">
        <is>
          <t>GET: high propensity to attach Non-Merchants (&gt;31D since QBO sign-up) | TO: low GNA rate. Also, &gt;50% of the SU impact is from customers who are not exposed to Payments offers for at least 90d. We can strategically roll out on non-marketed customers once in a quarter (expected annual GNAs: 180) | BY: showing them that QuickBooks Payments offers an array of payment options that allows them to manage their business, all in one place</t>
        </is>
      </c>
      <c r="H55" s="32" t="inlineStr">
        <is>
          <t>We will see a positive impact on Payments sign-ups and GNA by targeting
high propensity customers with the updated Payments Propensity model.
Results
Probability
KPIs C T ITC Δ
(T&gt;C)
# companies 330.1K 329.9K
Pymts SU 14d 0.60% 0.63% 104 91% 87 A
Pymts GNA 14d 0.23% 0.22% 95 81% -37 B
Pyrl GNS 14d 0.06% 0.06% 98 -3
C
Live SU 14d 0.07% 0.07% 98 -5
Learnings &amp; Implications
A● &gt;50% of SU units are from customers who are not exposed to
Payments XSLL marketing up to 90d.</t>
        </is>
      </c>
      <c r="I55" s="32" t="inlineStr">
        <is>
          <t>&amp; Implications
&gt;50%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A
B
C
Use this google template for KPIs
EXPERIMENT RESULTS
ELM-7510 Test New &gt;31D Propensity Model
Testing the updated &gt;31D Payments Propensity Model and its ability to identify high propensity GNA customers.</t>
        </is>
      </c>
      <c r="J55" s="32" t="inlineStr">
        <is>
          <t>Payments</t>
        </is>
      </c>
      <c r="K55" s="32" t="inlineStr">
        <is>
          <t>IPD</t>
        </is>
      </c>
      <c r="L55" s="32" t="inlineStr">
        <is>
          <t>Positive | Results: 5.1 MEASURE: Complete</t>
        </is>
      </c>
      <c r="M55" s="32" t="inlineStr">
        <is>
          <t>NEGATIVE
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Global Business Solutions Group 52
on non-marketed customers once in a quarter (expected annual GNAs: 180)
baseline rate (expected: +32 GNA units).
[Results Report]
Negative Biz Impact | ITC-1: 95</t>
        </is>
      </c>
      <c r="N55" s="32" t="inlineStr">
        <is>
          <t>https://docs.google.com/presentation/d/1EYJoTEmqsCzzXCUYDb2NDnrH8eEhdizAVNA3YM3Hh9E/edit?slide=id.g2efff53d832_0_813#slide=id.g2efff53d832_0_813</t>
        </is>
      </c>
      <c r="O55" s="32" t="inlineStr">
        <is>
          <t>GNS/GNA</t>
        </is>
      </c>
      <c r="P55" s="32" t="inlineStr">
        <is>
          <t>95</t>
        </is>
      </c>
      <c r="Q55" s="32" t="n"/>
      <c r="R55" s="32" t="n"/>
      <c r="S55" s="32" t="n"/>
      <c r="T55" s="32" t="n"/>
      <c r="U55" s="3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 ["",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c r="V55" s="32" t="inlineStr">
        <is>
          <t>Name source: CSV | Status enriched from Results Report</t>
        </is>
      </c>
      <c r="W55" s="32" t="inlineStr">
        <is>
          <t>51–52</t>
        </is>
      </c>
      <c r="X55" s="32" t="inlineStr">
        <is>
          <t>Copy of FY'25_ CRM Analytics Monthly Experiment_Notebook_AC.pdf | Copy of FY'26_ CRM Analytics Monthly Experiment Review AC.pptx</t>
        </is>
      </c>
      <c r="Y55" s="32" t="inlineStr">
        <is>
          <t>✅ ELM Roadmap | ✅ Results Report</t>
        </is>
      </c>
    </row>
    <row r="56">
      <c r="A56" s="32" t="inlineStr">
        <is>
          <t>ELM-7600</t>
        </is>
      </c>
      <c r="B56" s="32" t="inlineStr">
        <is>
          <t>DXGY SOW 1 V1 – Enrollment</t>
        </is>
      </c>
      <c r="C56" s="32" t="inlineStr">
        <is>
          <t>01-31-2025</t>
        </is>
      </c>
      <c r="D56" s="32" t="n"/>
      <c r="E56" s="32" t="n"/>
      <c r="F56" s="32" t="n"/>
      <c r="G56" s="32" t="n"/>
      <c r="H56" s="32" t="n"/>
      <c r="I56" s="32" t="n"/>
      <c r="J56" s="32" t="inlineStr">
        <is>
          <t>Payments</t>
        </is>
      </c>
      <c r="K56" s="32" t="inlineStr">
        <is>
          <t>IPD</t>
        </is>
      </c>
      <c r="L56" s="32" t="inlineStr">
        <is>
          <t>5.1 MEASURE: Complete</t>
        </is>
      </c>
      <c r="M56" s="32" t="n"/>
      <c r="N56" s="32" t="n"/>
      <c r="O56" s="32" t="n"/>
      <c r="P56" s="32" t="n"/>
      <c r="Q56" s="32" t="n"/>
      <c r="R56" s="32" t="n"/>
      <c r="S56" s="32" t="n"/>
      <c r="T56" s="32" t="n"/>
      <c r="U56" s="32" t="n"/>
      <c r="V56" s="32" t="inlineStr">
        <is>
          <t>Sub-stage of DXGY campaign (parent ELM-7331). Breaking out the stages of DXGY SOW 1 for better representation of work required: this covers the "Enrollment" period.</t>
        </is>
      </c>
      <c r="W56" s="32" t="n"/>
      <c r="X56" s="32" t="inlineStr">
        <is>
          <t>ELM Roadmap CSV (sub-stage not in slide decks)</t>
        </is>
      </c>
      <c r="Y56" s="32" t="inlineStr">
        <is>
          <t>⚠️ ELM Roadmap | ⚠️ Not in slide decks</t>
        </is>
      </c>
    </row>
    <row r="57">
      <c r="A57" s="32" t="inlineStr">
        <is>
          <t>ELM-7601</t>
        </is>
      </c>
      <c r="B57" s="32" t="inlineStr">
        <is>
          <t>DXGY SOW 1 V1 – Track Progress (Month 1-3)</t>
        </is>
      </c>
      <c r="C57" s="32" t="inlineStr">
        <is>
          <t>03-01-2025</t>
        </is>
      </c>
      <c r="D57" s="32" t="n"/>
      <c r="E57" s="32" t="n"/>
      <c r="F57" s="32" t="n"/>
      <c r="G57" s="32" t="n"/>
      <c r="H57" s="32" t="n"/>
      <c r="I57" s="32" t="n"/>
      <c r="J57" s="32" t="inlineStr">
        <is>
          <t>Payments</t>
        </is>
      </c>
      <c r="K57" s="32" t="inlineStr">
        <is>
          <t>IPD; Email</t>
        </is>
      </c>
      <c r="L57" s="32" t="inlineStr">
        <is>
          <t>5.1 MEASURE: Complete</t>
        </is>
      </c>
      <c r="M57" s="32" t="n"/>
      <c r="N57" s="32" t="n"/>
      <c r="O57" s="32" t="n"/>
      <c r="P57" s="32" t="n"/>
      <c r="Q57" s="32" t="n"/>
      <c r="R57" s="32" t="n"/>
      <c r="S57" s="32" t="n"/>
      <c r="T57" s="32" t="n"/>
      <c r="U57" s="32" t="n"/>
      <c r="V57" s="32" t="inlineStr">
        <is>
          <t>Sub-stage of DXGY campaign (parent ELM-7331). Breaking out the stages of DXGY SOW 1 for better representation of work required: this covers the "Track Progress" period.</t>
        </is>
      </c>
      <c r="W57" s="32" t="n"/>
      <c r="X57" s="32" t="inlineStr">
        <is>
          <t>ELM Roadmap CSV (sub-stage not in slide decks)</t>
        </is>
      </c>
      <c r="Y57" s="32" t="inlineStr">
        <is>
          <t>⚠️ ELM Roadmap | ⚠️ Not in slide decks</t>
        </is>
      </c>
    </row>
    <row r="58">
      <c r="A58" s="32" t="inlineStr">
        <is>
          <t>ELM-7602</t>
        </is>
      </c>
      <c r="B58" s="32" t="inlineStr">
        <is>
          <t>DXGY SOW 1 V1 – Rewards Payout / Disqualifications</t>
        </is>
      </c>
      <c r="C58" s="32" t="inlineStr">
        <is>
          <t>04-01-2025</t>
        </is>
      </c>
      <c r="D58" s="32" t="n"/>
      <c r="E58" s="32" t="n"/>
      <c r="F58" s="32" t="n"/>
      <c r="G58" s="32" t="n"/>
      <c r="H58" s="32" t="n"/>
      <c r="I58" s="32" t="n"/>
      <c r="J58" s="32" t="inlineStr">
        <is>
          <t>Payments</t>
        </is>
      </c>
      <c r="K58" s="32" t="inlineStr"/>
      <c r="L58" s="32" t="inlineStr">
        <is>
          <t>5.1 MEASURE: Complete</t>
        </is>
      </c>
      <c r="M58" s="32" t="n"/>
      <c r="N58" s="32" t="n"/>
      <c r="O58" s="32" t="n"/>
      <c r="P58" s="32" t="n"/>
      <c r="Q58" s="32" t="n"/>
      <c r="R58" s="32" t="n"/>
      <c r="S58" s="32" t="n"/>
      <c r="T58" s="32" t="n"/>
      <c r="U58" s="32" t="n"/>
      <c r="V58" s="32" t="inlineStr">
        <is>
          <t>Sub-stage of DXGY campaign (parent ELM-7331). [P0 Input Goal Priority] Breaking out the stages of DXGY SOW 1 for better representation of work required: this covers the "Rewards Payout / Disqualifications" period.</t>
        </is>
      </c>
      <c r="W58" s="32" t="n"/>
      <c r="X58" s="32" t="inlineStr">
        <is>
          <t>ELM Roadmap CSV (sub-stage not in slide decks)</t>
        </is>
      </c>
      <c r="Y58" s="32" t="inlineStr">
        <is>
          <t>⚠️ ELM Roadmap | ⚠️ Not in slide decks</t>
        </is>
      </c>
    </row>
    <row r="59">
      <c r="A59" s="32" t="inlineStr">
        <is>
          <t>ELM-7665</t>
        </is>
      </c>
      <c r="B59" s="32" t="inlineStr">
        <is>
          <t>[FY25 Payments De-risking] AE Funnel Optimization Test</t>
        </is>
      </c>
      <c r="C59" s="32" t="inlineStr">
        <is>
          <t>06-09-2025</t>
        </is>
      </c>
      <c r="D59" s="32" t="inlineStr">
        <is>
          <t>Upto 30d 83.8K 109 39 99 -1 Non-AE 148.6K 111 54 B them every quarter at above Sync-level.</t>
        </is>
      </c>
      <c r="E59" s="32" t="inlineStr">
        <is>
          <t>Customers who have not seen Payments XSLL marketing in the past 90d are smaller in volume with highest incremental yield. We can create an EG strategy to target them every quarter at above Sync-level.</t>
        </is>
      </c>
      <c r="F59" s="32" t="inlineStr">
        <is>
          <t>their C2s. We should understand why T is not converting at least at the same rate as Control.</t>
        </is>
      </c>
      <c r="G59" s="32" t="inlineStr">
        <is>
          <t>GET: Upto 30d 83.8K 109 39 99 -1 Non-AE 148.6K 111 54 B them every quarter at above Sync-level. | TO: Customers who have not seen Payments XSLL marketing in the past 90d are smaller in volume with highest incremental yield. We can create an EG strategy to target them every quarter at above Sync-level. | BY: their C2s. We should understand why T is not converting at least at the same rate as Control.</t>
        </is>
      </c>
      <c r="H59" s="32" t="inlineStr">
        <is>
          <t>If we retarget customers who are dropping off at various points in the AE funnel, Then we will drive more PE-invoices sent and more Payments signups, ultimate Increasing GNA.</t>
        </is>
      </c>
      <c r="I59" s="32" t="inlineStr">
        <is>
          <t>Analyzing customer who have not seen any Payments Breakdown of customers ever AEed vs. not A●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B●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C● T’s are lagging in creating PE invoices, and
getting them paid by their C2s. We should
330.1K 329.9K
understand why T is not converting at least at
the same rate as Control.
Pymts SU
1,990 2,076
0.60% | 0.63%
Created PE inv
1,182 1,177
59.4% | 56.7%
Pymts GNA
748 59.4% | 56.7% 715
Global Business Solutions Group 53
&amp; Implications
● Like the recent campaigns, GNA rate is trending lower while
the sign-up is impactful.</t>
        </is>
      </c>
      <c r="J59" s="32" t="inlineStr">
        <is>
          <t>Payments</t>
        </is>
      </c>
      <c r="K59" s="32" t="inlineStr">
        <is>
          <t>IPD; Email</t>
        </is>
      </c>
      <c r="L59" s="32" t="inlineStr">
        <is>
          <t>Trending Positive | Results: 5.1 MEASURE: Complete</t>
        </is>
      </c>
      <c r="M59" s="32" t="inlineStr">
        <is>
          <t>FLAT &amp; ● Need to understand the individual segments: AE with all the
ROLL OUT
Though Payments SU has increased impactfully, the GNA rate is trending Payments preferences turned off vs. had at least one
lower. Opening up FTU for non-Payments AEs can be rolled out as Payments preferences turned on.
Evergreen with an expected ~1,600 incr. Payments sign-ups annually;
Global Business Solutions Group 56
converting them at baseline GNA rate (~45%) would yield 720 GNA units.
[Results Report]
Flat | ITC-1: 98 | ITC-2: 105</t>
        </is>
      </c>
      <c r="N59" s="32" t="inlineStr">
        <is>
          <t>https://docs.google.com/presentation/d/1uxWsR0UD5sYEHpNKepQwC4JNtRAKPKAo6Wel9qPgd0s/edit#slide=id.g2efff53d832_0_813</t>
        </is>
      </c>
      <c r="O59" s="32" t="inlineStr">
        <is>
          <t>GNS/GNA</t>
        </is>
      </c>
      <c r="P59" s="32" t="inlineStr">
        <is>
          <t>98</t>
        </is>
      </c>
      <c r="Q59" s="32" t="inlineStr">
        <is>
          <t>Signups</t>
        </is>
      </c>
      <c r="R59" s="32" t="inlineStr">
        <is>
          <t>105</t>
        </is>
      </c>
      <c r="S59" s="32" t="n"/>
      <c r="T59" s="32" t="n"/>
      <c r="U59" s="3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 ["",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 ["EXPERIMENT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 ["RESULTS\nRetargeting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c r="V59" s="3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32" t="inlineStr">
        <is>
          <t>53–57</t>
        </is>
      </c>
      <c r="X59" s="32" t="inlineStr">
        <is>
          <t>Copy of FY'25_ CRM Analytics Monthly Experiment_Notebook_AC.pdf | Copy of FY'26_ CRM Analytics Monthly Experiment Review AC.pptx</t>
        </is>
      </c>
      <c r="Y59" s="32" t="inlineStr">
        <is>
          <t>✅ ELM Roadmap | ✅ Results Report</t>
        </is>
      </c>
    </row>
    <row r="60">
      <c r="A60" s="32" t="inlineStr">
        <is>
          <t>ELM-7706</t>
        </is>
      </c>
      <c r="B60" s="32" t="inlineStr">
        <is>
          <t>Payments De-Risking] Payments Super Model Accountant Xsell</t>
        </is>
      </c>
      <c r="C60" s="32" t="inlineStr">
        <is>
          <t>57-58-61</t>
        </is>
      </c>
      <c r="D60" s="32" t="n"/>
      <c r="E60" s="32" t="inlineStr">
        <is>
          <t>QBOA with clients high propensity to</t>
        </is>
      </c>
      <c r="F60" s="32" t="n"/>
      <c r="G60" s="32" t="inlineStr">
        <is>
          <t>TO: QBOA with clients high propensity to</t>
        </is>
      </c>
      <c r="H60" s="32" t="n"/>
      <c r="I60" s="32" t="n"/>
      <c r="J60" s="32" t="inlineStr">
        <is>
          <t>Payments</t>
        </is>
      </c>
      <c r="K60" s="32" t="n"/>
      <c r="L60" s="32" t="inlineStr">
        <is>
          <t>Positive</t>
        </is>
      </c>
      <c r="M60" s="32" t="inlineStr">
        <is>
          <t>130 ITC</t>
        </is>
      </c>
      <c r="N60" s="32" t="n"/>
      <c r="O60" s="32" t="n"/>
      <c r="P60" s="32" t="n"/>
      <c r="Q60" s="32" t="n"/>
      <c r="R60" s="32" t="n"/>
      <c r="S60" s="32" t="n"/>
      <c r="T60" s="32" t="n"/>
      <c r="U60" s="3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c r="V60" s="32" t="inlineStr">
        <is>
          <t>⚠️ Not found in ELM Roadmap or Results Report</t>
        </is>
      </c>
      <c r="W60" s="32" t="inlineStr">
        <is>
          <t>252</t>
        </is>
      </c>
      <c r="X60" s="32" t="inlineStr">
        <is>
          <t>Copy of FY'25_ CRM Analytics Monthly Experiment_Notebook_AC.pdf</t>
        </is>
      </c>
      <c r="Y60" s="32" t="inlineStr">
        <is>
          <t>⚠️ ELM Roadmap | ⚠️ Results Report</t>
        </is>
      </c>
    </row>
    <row r="61">
      <c r="A61" s="32" t="inlineStr">
        <is>
          <t>ELM-7785</t>
        </is>
      </c>
      <c r="B61" s="32" t="inlineStr">
        <is>
          <t>Tap to Pay Launch</t>
        </is>
      </c>
      <c r="C61" s="32" t="inlineStr">
        <is>
          <t>03-25-2025</t>
        </is>
      </c>
      <c r="D61" s="32" t="inlineStr">
        <is>
          <t>Non-Merchants with QuickBooks Mobile</t>
        </is>
      </c>
      <c r="E61" s="32" t="inlineStr">
        <is>
          <t>Pay Launch:</t>
        </is>
      </c>
      <c r="F61" s="32" t="inlineStr">
        <is>
          <t>demonstrating the value that T2P offers in helping them</t>
        </is>
      </c>
      <c r="G61" s="32" t="inlineStr">
        <is>
          <t>GET: Non-Merchants with QuickBooks Mobile | TO: Pay Launch: | BY: demonstrating the value that T2P offers in helping them</t>
        </is>
      </c>
      <c r="H61" s="32" t="inlineStr">
        <is>
          <t>Tap to Pay solves one of our customers’ biggest pain points (waiting
to get paid); if we tell Non-Merchants about this new in-person
payment feature in QBM we will increase GNA and T2P activation.
Results
Bayesian Annual
KPIs CONT. TEST ITC
(&gt;0 impact) incr. units
# companies 247K 246K
Pymts SU 30d 0.72% 0.73% 102 A 71%
Pymts GNA 30d 0.26% 0.26% 99
T2P enablements 30d 0.12% 0.13% 112 B 91% 630
T2P usage 30d 0.004% 0.011% 281 340
Learnings &amp; Implications
A● The impact of 2% incr. in Payments SU is not stat sig, but per</t>
        </is>
      </c>
      <c r="I61" s="32" t="inlineStr">
        <is>
          <t>&amp; Implications
A● The impact of 2% incr. in Payments SU is not stat sig, but per
&amp; Implications
A● No significant CV impact even with increased T2P</t>
        </is>
      </c>
      <c r="J61" s="32" t="inlineStr">
        <is>
          <t>Payments</t>
        </is>
      </c>
      <c r="K61" s="32" t="inlineStr">
        <is>
          <t>IPD; Push; Email; Landing Page</t>
        </is>
      </c>
      <c r="L61" s="32" t="inlineStr">
        <is>
          <t>Positive (Inferred for review) | Results: 5.1 MEASURE: Complete</t>
        </is>
      </c>
      <c r="M61" s="32" t="inlineStr">
        <is>
          <t>FLAT Bayesian, there is a 71% chance to have a positive impact.
IMPACT
Targeting Non-Merchants with the T2P feature didn’t drive significant
B● We have driven more T2P enablements than Control,
attaches or enablement, but early sign-up signals suggest we can fold it
showing follow up messaging was helpful.
Global Business Solutions Group 83
into existing marketing.
---
FLAT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Global Business Solutions Group 84
---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Global Business Solutions Group 87
[Results Report]
Flat | ITC-1: 99 | ITC-2: 101 | ITC-3: 101</t>
        </is>
      </c>
      <c r="N61" s="32" t="inlineStr">
        <is>
          <t>https://docs.google.com/presentation/d/1z0644C_MAtQY_j_kbzUGo1VdvmycEDD06CyvNwmWi3g/edit#slide=id.g3097b480f52_0_0</t>
        </is>
      </c>
      <c r="O61" s="32" t="inlineStr">
        <is>
          <t>GNS/GNA</t>
        </is>
      </c>
      <c r="P61" s="32" t="inlineStr">
        <is>
          <t>99</t>
        </is>
      </c>
      <c r="Q61" s="32" t="inlineStr">
        <is>
          <t>Charge Volume</t>
        </is>
      </c>
      <c r="R61" s="32" t="inlineStr">
        <is>
          <t>101</t>
        </is>
      </c>
      <c r="S61" s="32" t="inlineStr">
        <is>
          <t>Charge Volume</t>
        </is>
      </c>
      <c r="T61" s="32" t="inlineStr">
        <is>
          <t>101</t>
        </is>
      </c>
      <c r="U61" s="3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 ["",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 [""],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c r="V61" s="3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32" t="inlineStr">
        <is>
          <t>83–87</t>
        </is>
      </c>
      <c r="X61" s="32" t="inlineStr">
        <is>
          <t>Copy of FY'25_ CRM Analytics Monthly Experiment_Notebook_AC.pdf</t>
        </is>
      </c>
      <c r="Y61" s="32" t="inlineStr">
        <is>
          <t>✅ ELM Roadmap | ✅ Results Report</t>
        </is>
      </c>
    </row>
    <row r="62">
      <c r="A62" s="33" t="inlineStr">
        <is>
          <t>ELM-7214</t>
        </is>
      </c>
      <c r="B62" s="33" t="inlineStr">
        <is>
          <t>FY25 Bill Pay Propensity Model Validation &amp; Insights Rep Work [evergreen]</t>
        </is>
      </c>
      <c r="C62" s="33" t="inlineStr">
        <is>
          <t>01-30-2025</t>
        </is>
      </c>
      <c r="D62" s="33" t="inlineStr">
        <is>
          <t>ing Get QBO customers with a high propensity</t>
        </is>
      </c>
      <c r="E62" s="33" t="inlineStr">
        <is>
          <t>ry Build</t>
        </is>
      </c>
      <c r="F62" s="33" t="inlineStr">
        <is>
          <t>delivering IPDs, based on new RTBs, insights, and SMB segment, to</t>
        </is>
      </c>
      <c r="G62" s="33" t="inlineStr">
        <is>
          <t>GET: ing Get QBO customers with a high propensity | TO: ry Build | BY: delivering IPDs, based on new RTBs, insights, and SMB segment, to</t>
        </is>
      </c>
      <c r="H62" s="33"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62" s="33" t="inlineStr">
        <is>
          <t>Repository Build
&amp; Implications
IPD
Cohort
Uniq Imp. Uniq Clicks CTR ITB ● A Treatment 2 had better (17% higher)
A
Treatment 1 (model only) 458K 3.5K 0.71% 154
overall engagement compared to T1
Treatment 2 (model + personalized IPDs) 441K 4.1K 0.83% 180
●B Personalized messages shown on
IBill Pay XSLL Benchmark ** 0.46%
CHANNEL ENGAGEMENT BY ACCESS POINT AND BUCKET contextual access points gave the
IPD
Access Point best engagement vs personalized
CONTROL CTR T1 CTR T2 CTR
Banking - Hellobox 0.1% 0.1% 0.1% messages on interruptive access
B
Bill Save - After Task Modal 0.4% 0.0% 1.7%
Cash Flow Widget - Text Link 0.0% 0.1% 0.0% points
B
Expense Save - After Task Modal 0.3% 0.0% 1.9%
●C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B
Vendor Save - After Task Modal 0.3% 0.3% 0.9%
C
Vendors - Hellobox 0.0% 0.0% 0.0%
Global Business Solutions Group 128
Assignments 499K* 500K* 910K
●A IPD channel drove majority of KPIs across all 3
Bill Pay signups 0.9K 1.0K 1.2K 137 149
buckets with T2 slightly over performing
IPD(%) 71% 73% 73% 97 100
compared to T1 at 102 ITC for GNA
IPD organic 50% 47% 51% 98 91
IPD campaign 18% 25% 20% 90 124
●B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B
IPD campaign 7% 14% 11% 68 132
Others 1% 2% 2% 289 209
Global Business Solutions Group</t>
        </is>
      </c>
      <c r="J62" s="33" t="inlineStr">
        <is>
          <t>Bill Pay</t>
        </is>
      </c>
      <c r="K62" s="33" t="inlineStr">
        <is>
          <t>IPD</t>
        </is>
      </c>
      <c r="L62" s="33" t="inlineStr">
        <is>
          <t>Trending Positive (Inferred for review) | Results: 5.1 MEASURE: Complete</t>
        </is>
      </c>
      <c r="M62" s="33" t="inlineStr">
        <is>
          <t>POSITIVE
New Bill Pay IPD creative A● Both T1 and T2 GNA which is filtered for high propensity customers (top 40%) as per
the model performed better vs control at 135 and 152 ITC respectively
BIZ IMPACT
Model targeting with personalized messages performed better than random broad
targeting. However, rolling T2 out will create negative GNS/GNA impact due to lower B●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C●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Positive Biz Impact | ITC-1: 149 | ITC-2: 152</t>
        </is>
      </c>
      <c r="N62" s="33" t="inlineStr">
        <is>
          <t>https://docs.google.com/presentation/d/17pnbpqT2VLDPRKtHtpWJhcXsa2oAGJKFEDELvF9zq60/edit?usp=sharing</t>
        </is>
      </c>
      <c r="O62" s="33" t="inlineStr">
        <is>
          <t>GNS/GNA</t>
        </is>
      </c>
      <c r="P62" s="33" t="inlineStr">
        <is>
          <t>149</t>
        </is>
      </c>
      <c r="Q62" s="33" t="inlineStr">
        <is>
          <t>GNS/GNA</t>
        </is>
      </c>
      <c r="R62" s="33" t="inlineStr">
        <is>
          <t>152</t>
        </is>
      </c>
      <c r="S62" s="33" t="inlineStr">
        <is>
          <t>GNS/GNA</t>
        </is>
      </c>
      <c r="T62" s="33" t="n"/>
      <c r="U62" s="33"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c r="V62" s="33"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33" t="inlineStr">
        <is>
          <t>126–130</t>
        </is>
      </c>
      <c r="X62" s="33" t="inlineStr">
        <is>
          <t>Copy of FY'25_ CRM Analytics Monthly Experiment_Notebook_AC.pdf</t>
        </is>
      </c>
      <c r="Y62" s="33" t="inlineStr">
        <is>
          <t>✅ ELM Roadmap | ✅ Results Report</t>
        </is>
      </c>
    </row>
    <row r="63">
      <c r="A63" s="34" t="inlineStr">
        <is>
          <t>ELM-7227</t>
        </is>
      </c>
      <c r="B63" s="34" t="inlineStr">
        <is>
          <t>FY25 Bill Pay Retargeting and Cart Abandonment</t>
        </is>
      </c>
      <c r="C63" s="34" t="inlineStr">
        <is>
          <t>12-16-2024</t>
        </is>
      </c>
      <c r="D63" s="34" t="inlineStr">
        <is>
          <t>ing &amp;</t>
        </is>
      </c>
      <c r="E63" s="34"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 (Inferred for review)</t>
        </is>
      </c>
      <c r="F63" s="34" t="inlineStr">
        <is>
          <t>making them feel confident and assured that Bill Pay is the right</t>
        </is>
      </c>
      <c r="G63" s="34" t="inlineStr">
        <is>
          <t>GET: ing &amp; | TO: 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 (Inferred for review) | BY: making them feel confident and assured that Bill Pay is the right</t>
        </is>
      </c>
      <c r="H63" s="34" t="inlineStr">
        <is>
          <t>intent
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B
Control - hold out, no experience FIGMA
Learnings &amp; Implications</t>
        </is>
      </c>
      <c r="I63" s="34" t="inlineStr">
        <is>
          <t>&amp; Implications
●A Overall engagement of the offers were above benchmark at 228 ITB
●B Although bottom drawer had the most volume of impressions, majority of the engagement came from contextual access points such as
AppBills and vendors hellobox
Global Business Solutions Group 133
KPIs
Baked for 30D - Control Treatment ITC Control Treatment ITC ●A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
Bill Pay GNA 42.5% 42.0% 99 6.1% 6.2% 101 abandoning the page without engaging
IPD engagement N/A 10.2% N/A N/A 1.3% N/A A ● B In terms of GNA , customers who are retargeted
after engaging with the landing page are 7x more
likely to convert vs customers who just view the
C
page
●C Half of the IPDs engagement came from customers
who had visited the landing page on the same day
followed by the rest 20% a day after
●D After day 1 there is a big drop off from customers
engaging with the offers indicating retargeting
offers are efficient only if shown to customers on
day 0/1
Global Business Solutions Group</t>
        </is>
      </c>
      <c r="J63" s="34" t="inlineStr">
        <is>
          <t>Bill Pay</t>
        </is>
      </c>
      <c r="K63" s="34" t="inlineStr">
        <is>
          <t>IPD</t>
        </is>
      </c>
      <c r="L63" s="34" t="inlineStr">
        <is>
          <t>Trending Positive (Inferred for review) | Results: 5.1 MEASURE: Complete</t>
        </is>
      </c>
      <c r="M63" s="34" t="inlineStr">
        <is>
          <t>FLAT &amp; ●A Signups, GNS and GNA trended flat in treatment groups
ROLL OUT
GNA was trending flat for customers who received retargeting messages
● Prem and Elite GNA mix was soft but sample sizes were low given 85% of the
after they visited/engaged with the bill pay pricing page B
conversions were on the Basic SKU
Global Business Solutions Group 132
[Results Report]
Flat | ITC-1: 101 | ITC-2: 99 | ITC-3: 99</t>
        </is>
      </c>
      <c r="N63" s="34" t="inlineStr">
        <is>
          <t>https://docs.google.com/presentation/d/1J3dPXZck9gCgGK1PpybpXAnFUAk9_ga4C__jzC3yIBE/edit?usp=sharing</t>
        </is>
      </c>
      <c r="O63" s="34" t="inlineStr">
        <is>
          <t>Signups</t>
        </is>
      </c>
      <c r="P63" s="34" t="inlineStr">
        <is>
          <t>101</t>
        </is>
      </c>
      <c r="Q63" s="34" t="inlineStr">
        <is>
          <t>GNS/GNA</t>
        </is>
      </c>
      <c r="R63" s="34" t="inlineStr">
        <is>
          <t>99</t>
        </is>
      </c>
      <c r="S63" s="34" t="inlineStr">
        <is>
          <t>GNS/GNA</t>
        </is>
      </c>
      <c r="T63" s="34" t="inlineStr">
        <is>
          <t>99</t>
        </is>
      </c>
      <c r="U63" s="34" t="inlineStr">
        <is>
          <t>[["WRAP REPORT", ""], ["ELM - 7227\nBill Pay Retargeting\nCart Abandonment", "&amp;", ""], ["Link", ""], ["", "Link"], ["", "Link"], ["Template v5.0 Updated Aug 2024\nGLOBAL BGUlSoIbNaEl SBSus SinOeLsUs SToIOluNtioSn Gs RGOroUuPp", "", ""], ["", "", "1"], ["", "GLOBAL BGUlSoIbNaEl SBSus SinOeLsUs SToIOluNtioSn Gs RGOroUuPp", ""], ["", "", ""], ["EXPERIMENT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c r="V63" s="34"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34" t="inlineStr">
        <is>
          <t>131–135</t>
        </is>
      </c>
      <c r="X63" s="34" t="inlineStr">
        <is>
          <t>Copy of FY'25_ CRM Analytics Monthly Experiment_Notebook_AC.pdf</t>
        </is>
      </c>
      <c r="Y63" s="34" t="inlineStr">
        <is>
          <t>✅ ELM Roadmap | ✅ Results Report</t>
        </is>
      </c>
    </row>
    <row r="64">
      <c r="A64" s="34" t="inlineStr">
        <is>
          <t>ELM-8276</t>
        </is>
      </c>
      <c r="B64" s="34" t="inlineStr">
        <is>
          <t>Fusion Lineup: Bill Pay Basic Activation Test</t>
        </is>
      </c>
      <c r="C64" s="34" t="inlineStr">
        <is>
          <t>07-01-2025</t>
        </is>
      </c>
      <c r="D64" s="34" t="inlineStr">
        <is>
          <t>QBO customers who are not subscribed to Bill Pay</t>
        </is>
      </c>
      <c r="E64" s="34" t="inlineStr">
        <is>
          <t>Customers goes directly to TRON Similar to current state but with Activate CTA for</t>
        </is>
      </c>
      <c r="F64" s="34" t="inlineStr">
        <is>
          <t>By highlighting the inclusion of Bill Pay Basic in their QBO subscription and demonstrating Bill Pay is the right accounts payable option for their business to manage expenses.</t>
        </is>
      </c>
      <c r="G64" s="34" t="inlineStr">
        <is>
          <t>GET: QBO customers who are not subscribed to Bill Pay | TO: Customers goes directly to TRON Similar to current state but with Activate CTA for | BY: By highlighting the inclusion of Bill Pay Basic in their QBO subscription and demonstrating Bill Pay is the right accounts payable option for their business to manage expenses.</t>
        </is>
      </c>
      <c r="H64" s="34"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
Key Takeaways
1 Sending customers directly to TRON significantly improves top of funnel
[GNS - 114 ITC , +90], downstream conversion is weaker
2 There is only 72% conversion from approved to GNS for Tron while Control</t>
        </is>
      </c>
      <c r="I64" s="34" t="inlineStr">
        <is>
          <t>1 Sending customers directly to TRON significantly improves top of funnel
[GNS - 114 ITC , +90], downstream conversion is weaker
2 There is only 72% conversion from approved to GNS for Tron while Control
• Sending customers directly to TRON significantly improves top-of-funnel GNS [116 ITC | +841] and increases GNA [109 ITC | +174]; Improving activation/bottom of funnel (GNS &gt; GNA) is an opportunity area.
• Lesser paid mix [29 ITC | -405] for 'Direct-to-TRON' is expected but incremental GNA from streamlining the workflow &amp; current upgrade motions aren't sufficient to compensate revenue lost from Paid units.</t>
        </is>
      </c>
      <c r="J64" s="34" t="inlineStr">
        <is>
          <t>Bill Pay</t>
        </is>
      </c>
      <c r="K64" s="34" t="inlineStr">
        <is>
          <t>Landing Page</t>
        </is>
      </c>
      <c r="L64" s="34" t="inlineStr">
        <is>
          <t>Trending Negative</t>
        </is>
      </c>
      <c r="M64" s="34" t="inlineStr">
        <is>
          <t>as measured by the number of sign-ups (GNS) activations (GNA).
&lt;30 Day Results
GNA Probability
Bucket GNS Rate GNS ITC. GNA ITC
Rate (T&gt;C)
Multi-Sku Activate 6.9% 99 2.9% 96 %
BP Page Activate 6.9% 98 3.0% 97 %
Direct-To-Tron 8.0% 114 3.2% 105
Control 7.0% - 3.1% -
[Results Report]
Negative Biz Impact | ITC-1: 116 | ITC-2: 110
'Direct-to-TRON' drove significant user growth (GNS at 116 ITC) &amp; adoption (GNA at 109 ITC), projected to deliver incremental 17–23K GNS &amp; 3.6–4.8K GNA annually.
Lower paid mix [29 ITC | –405] is expected but incremental GNA isn't sufficient to offset revenue loss → projected annual revenue shortfall of $700K–$1M.</t>
        </is>
      </c>
      <c r="N64" s="34" t="inlineStr">
        <is>
          <t>https://docs.google.com/presentation/d/1ned7ZQvaqcfXvZj7Bq_lePfhbimqJZadZcs10IN2H0g/edit?usp=sharing</t>
        </is>
      </c>
      <c r="O64" s="34" t="inlineStr">
        <is>
          <t>GNS/GNA</t>
        </is>
      </c>
      <c r="P64" s="34" t="inlineStr">
        <is>
          <t>116</t>
        </is>
      </c>
      <c r="Q64" s="34" t="inlineStr">
        <is>
          <t>GNS/GNA</t>
        </is>
      </c>
      <c r="R64" s="34" t="inlineStr">
        <is>
          <t>110</t>
        </is>
      </c>
      <c r="S64" s="34" t="inlineStr">
        <is>
          <t>GNS/GNA</t>
        </is>
      </c>
      <c r="T64" s="34" t="n"/>
      <c r="U64" s="34"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 ["",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c r="V64" s="34"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34" t="inlineStr">
        <is>
          <t>79–82</t>
        </is>
      </c>
      <c r="X64" s="34" t="inlineStr">
        <is>
          <t>Copy of FY'25_ CRM Analytics Monthly Experiment_Notebook_AC.pdf</t>
        </is>
      </c>
      <c r="Y64" s="34" t="inlineStr">
        <is>
          <t>✅ ELM Roadmap | ✅ Results Report</t>
        </is>
      </c>
    </row>
    <row r="65">
      <c r="A65" s="34" t="inlineStr">
        <is>
          <t>ELM-8872</t>
        </is>
      </c>
      <c r="B65" s="34" t="inlineStr">
        <is>
          <t>Bill Pay TCO Switcher Offer</t>
        </is>
      </c>
      <c r="C65" s="34" t="inlineStr">
        <is>
          <t>10-15-2025</t>
        </is>
      </c>
      <c r="D65" s="34" t="inlineStr">
        <is>
          <t>SMB High Value Billers who are currently using competing products or banks (70K)</t>
        </is>
      </c>
      <c r="E65" s="34" t="inlineStr">
        <is>
          <t>tal GNS: Treatment 1 (94 ITC) outperformed Treatment 2 (89 ITC) in terms of conversions. Both treatments underperformed the Control.</t>
        </is>
      </c>
      <c r="F65" s="34" t="inlineStr">
        <is>
          <t>offering them a deep discount: $1 subscription fee for 6 months along with expert support (human assisted onboarding) and no ACH fees</t>
        </is>
      </c>
      <c r="G65" s="34" t="inlineStr">
        <is>
          <t>GET: SMB High Value Billers who are currently using competing products or banks (70K) | TO: tal GNS: Treatment 1 (94 ITC) outperformed Treatment 2 (89 ITC) in terms of conversions. Both treatments underperformed the Control. | BY: offering them a deep discount: $1 subscription fee for 6 months along with expert support (human assisted onboarding) and no ACH fees</t>
        </is>
      </c>
      <c r="H65" s="34" t="inlineStr">
        <is>
          <t>If we promote Bill Pay Elite to high value billers with a $1/month promo offer and test against offering the $1/month promo plus DXGY incentive, we can increase attach rate for BillPay
Results</t>
        </is>
      </c>
      <c r="I65" s="34"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Use this google template for KPIs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Use this google template
CHANNEL ENGAGEMENT
Cohort | IPD
Evergreen Imp | Bold Offer Imp | Evergreen CTR | Bold Offer CTR | ITB
Treatment 1 | 16.4K | 16.4K | 1.3% | 0.32% | 65
Treatment 2 (DXGY incentive) | 16.1K | 16.3K | 1.4% | 0.34% | 65
Control | 17.0K | 0 | 1.5% | -
IBill Pay XSLL  Benchmark ** | 0.46%
A
B
C
D
E
F
G
H
I
Majority of TCO GNS within the HVB cohort came from digitizers
Collectively switchers constituted to only 38% of all TCO GNS received vs 44% from digitizers</t>
        </is>
      </c>
      <c r="J65" s="34" t="inlineStr">
        <is>
          <t>Bill Pay</t>
        </is>
      </c>
      <c r="K65" s="34" t="inlineStr">
        <is>
          <t>IPD; Email; Landing Page</t>
        </is>
      </c>
      <c r="L65" s="34" t="inlineStr">
        <is>
          <t>Not found (Inferred for review) (Inferred for review) (Inferred for review) (Inferred for review) | Results: 5.1 MEASURE: Complete</t>
        </is>
      </c>
      <c r="M65" s="34"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Negative Biz Impact | ITC-1: 94 | ITC-2: 100</t>
        </is>
      </c>
      <c r="N65" s="34" t="inlineStr">
        <is>
          <t>https://docs.google.com/presentation/d/1Z1QV8DFOff4R7jssDohcr34EmNii2eta5xmqPeDxUm8/edit?slide=id.g37bd4af8c65_0_95#slide=id.g37bd4af8c65_0_95</t>
        </is>
      </c>
      <c r="O65" s="34" t="inlineStr">
        <is>
          <t>GNS/GNA</t>
        </is>
      </c>
      <c r="P65" s="34" t="inlineStr">
        <is>
          <t>94</t>
        </is>
      </c>
      <c r="Q65" s="34" t="inlineStr">
        <is>
          <t>GNS/GNA</t>
        </is>
      </c>
      <c r="R65" s="34" t="inlineStr">
        <is>
          <t>100</t>
        </is>
      </c>
      <c r="S65" s="34" t="n"/>
      <c r="T65" s="34" t="n"/>
      <c r="U65" s="34"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 "", "", "", "", ""], ["", "", "", "", "", ""], ["", "", "", "", "", ""],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["While overall volume was low, the treatments directionally drove higher Elite adoption than control. T1 resulted in a 9.2% Elite GNS rate and T2 a 5.6% Elite GNS rate, compared to just 3.7% in Control.\nT2 had higher engagement vs T1 indicating top of the funnel interest to DXGY incentives\nGNA rate of customers who GNS’ed in T2 (100 ITC) was significantly higher than control/T1 (93 ITC)", "", "Despite the pricing offer on Elite, there was far more signups (GNS) to Basic &amp; Premium (415 GNS), indicating a willingness to try the product before committing to the more sophisticated tier. \nOverall campaign CTR (T1: 0.32%, T2: 0.34%) was lower than xsell evergreen CTRs (0.46%)\nBoth treatments unfortunately underperformed control in terms of GNS (Control-163 GNS; T1-152 GNS; T2-142 GNS)"], ["", "", ""],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34"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34" t="inlineStr">
        <is>
          <t>34–38</t>
        </is>
      </c>
      <c r="X65" s="34" t="inlineStr">
        <is>
          <t>Copy of FY'26_ CRM Analytics Monthly Experiment Review AC.pptx</t>
        </is>
      </c>
      <c r="Y65" s="34" t="inlineStr">
        <is>
          <t>✅ ELM Roadmap | ✅ Results Report</t>
        </is>
      </c>
    </row>
    <row r="66">
      <c r="A66" s="35" t="inlineStr">
        <is>
          <t>ELM-6917</t>
        </is>
      </c>
      <c r="B66" s="35" t="inlineStr">
        <is>
          <t>Intuit Enterprise Suite GA Launch Driving to Sales</t>
        </is>
      </c>
      <c r="C66" s="35" t="inlineStr">
        <is>
          <t>09-17-2024</t>
        </is>
      </c>
      <c r="D66" s="35" t="inlineStr">
        <is>
          <t>QBO single/multi-entity companies with high revenue ($3M+)</t>
        </is>
      </c>
      <c r="E66" s="35" t="inlineStr">
        <is>
          <t>Sales</t>
        </is>
      </c>
      <c r="F66" s="35" t="inlineStr">
        <is>
          <t>showcasing how it can help them seamlessly scale, increase</t>
        </is>
      </c>
      <c r="G66" s="35" t="inlineStr">
        <is>
          <t>GET: QBO single/multi-entity companies with high revenue ($3M+) | TO: Sales | BY: showcasing how it can help them seamlessly scale, increase</t>
        </is>
      </c>
      <c r="H66" s="35" t="inlineStr">
        <is>
          <t>If we go to market with an integrated omni-channel campaign to
drive awareness and consideration for Intuit Enterprise Suite, then
we will drive demand and leads to sales by shifting customer</t>
        </is>
      </c>
      <c r="I66" s="35" t="inlineStr">
        <is>
          <t>&amp; Implications
Lead Creation Funnel across Channels*
Email IPD
Cohort unsub A● Email engagement softer
Sent Open% ITB CTR ITB ITB Imp. Clicks CTR ITB
% than benchmark, IPD
Treatment 91K 22.9% 92 0.34% 34 0.18% 166 5.3M 33K 0.6% 120 engagement is 120 ITB
Email Benchmark* 20% 1% 0.3% IPD Benchmark ** 0.5%
ITB* Describe the benchmark **Based on prior MM AM campaigns B●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
Intuit Confidential and Proprietary 267</t>
        </is>
      </c>
      <c r="J66" s="35" t="inlineStr">
        <is>
          <t>IES</t>
        </is>
      </c>
      <c r="K66" s="35" t="inlineStr">
        <is>
          <t>IPD; Email; Landing Page</t>
        </is>
      </c>
      <c r="L66" s="35" t="inlineStr">
        <is>
          <t>Trending Positive | Results: 5.2 MEASURE: Ongoing Monitoring &amp; Maintenance</t>
        </is>
      </c>
      <c r="M66" s="35" t="inlineStr">
        <is>
          <t>A ● Campaign driving an incremental IES opportunity creation rate of
STILL BAKING
135 ITC
IES opportunity creation rate of 135 ITC with stat sig impact on ecosystem
●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 LOWLIGHTS
● Campaign driving an incremental IES opportunity ● Portion of eligible audience unintentionally suppressed from
creation rate of 135 ITC receiving the IPDs in first 2 months due to CDP audience
● Quality of leads driven via 6917 are converting to SQLs targeting gap
at the highest rate proving quality of audience ● IPD engagement varies by access point, softer than benchmark
● Stat sig impact on ecosystem attach rate and payments for certain placements, opportunity to optimize
GNA rate ● Email engagement metrics softer than baseline
● IPD engagement stronger than prior MM account
manager campaigns
NEXT STEPS &amp; IMPLICATIONS
● Campaign continuing to run to ensure all eligible customers receive the IPDs
● Enhancing IPD + Landing Page, Email w/ Customer Testimonials, Video and additional content we have released since IES launch
● Segmenting Audience - Construction Verticalization of 1 Email, IPDs, In-Product Landing Page
● Integrating 12/16 Product Release updates into assets
Intuit Confidential and Proprietary 268
[Results Report]
Directionally Positive</t>
        </is>
      </c>
      <c r="N66" s="35" t="inlineStr">
        <is>
          <t>https://docs.google.com/presentation/d/1d7j9mkaxtc5bi_eLUy2QU8pb3s3gqQeoecvDffWIh18/edit?usp=sharing</t>
        </is>
      </c>
      <c r="O66" s="35" t="n"/>
      <c r="P66" s="35" t="n"/>
      <c r="Q66" s="35" t="n"/>
      <c r="R66" s="35" t="n"/>
      <c r="S66" s="35" t="n"/>
      <c r="T66" s="35" t="n"/>
      <c r="U66" s="35"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 ["",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 [""],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c r="V66" s="35"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35" t="inlineStr">
        <is>
          <t>264–268</t>
        </is>
      </c>
      <c r="X66" s="35" t="inlineStr">
        <is>
          <t>Copy of FY'25_ CRM Analytics Monthly Experiment_Notebook_AC.pdf</t>
        </is>
      </c>
      <c r="Y66" s="35" t="inlineStr">
        <is>
          <t>✅ ELM Roadmap | ✅ Results Report</t>
        </is>
      </c>
    </row>
    <row r="67">
      <c r="A67" s="36" t="inlineStr">
        <is>
          <t>ELM-7260</t>
        </is>
      </c>
      <c r="B67" s="36" t="inlineStr">
        <is>
          <t>IES Campaign v2 Launch (12/10 Feature Release + Audience Segmentation)</t>
        </is>
      </c>
      <c r="C67" s="36" t="inlineStr">
        <is>
          <t>01-15-2025</t>
        </is>
      </c>
      <c r="D67" s="3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E67" s="36" t="inlineStr">
        <is>
          <t>Customers Experience</t>
        </is>
      </c>
      <c r="F67" s="3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G67" s="36" t="inlineStr">
        <is>
          <t>TO: Customers Experience</t>
        </is>
      </c>
      <c r="H67" s="3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67" s="36" t="n"/>
      <c r="J67" s="36" t="inlineStr">
        <is>
          <t>IES</t>
        </is>
      </c>
      <c r="K67" s="36" t="inlineStr">
        <is>
          <t>IPD; Email; Landing Page</t>
        </is>
      </c>
      <c r="L67" s="36" t="inlineStr">
        <is>
          <t>Trending Positive</t>
        </is>
      </c>
      <c r="M67" s="36" t="n"/>
      <c r="N67" s="36" t="n"/>
      <c r="O67" s="36" t="n"/>
      <c r="P67" s="36" t="n"/>
      <c r="Q67" s="36" t="n"/>
      <c r="R67" s="36" t="n"/>
      <c r="S67" s="36" t="n"/>
      <c r="T67" s="36" t="n"/>
      <c r="U67" s="36"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c r="V67" s="36"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36" t="inlineStr">
        <is>
          <t>90</t>
        </is>
      </c>
      <c r="X67" s="36" t="inlineStr">
        <is>
          <t>Copy of FY'25_ CRM Analytics Monthly Experiment_Notebook_AC.pdf</t>
        </is>
      </c>
      <c r="Y67" s="36" t="inlineStr">
        <is>
          <t>✅ ELM Roadmap | ⚠️ Results Report</t>
        </is>
      </c>
    </row>
    <row r="68">
      <c r="A68" s="36" t="inlineStr">
        <is>
          <t>ELM-7336</t>
        </is>
      </c>
      <c r="B68" s="36" t="inlineStr">
        <is>
          <t>Account Manager Program for Mid Market (IES + non IES)</t>
        </is>
      </c>
      <c r="C68" s="36" t="inlineStr">
        <is>
          <t>04-10-2025</t>
        </is>
      </c>
      <c r="D68" s="36" t="inlineStr">
        <is>
          <t>IES Eligible Mid-Market QBO Customers</t>
        </is>
      </c>
      <c r="E68" s="36" t="inlineStr">
        <is>
          <t>Schedule a meeting with their Account Management Team</t>
        </is>
      </c>
      <c r="F68" s="36" t="inlineStr">
        <is>
          <t>Promoting the benefits of the Account Management Team and providing a seamless way to connect.</t>
        </is>
      </c>
      <c r="G68" s="36" t="inlineStr">
        <is>
          <t>GET: IES Eligible Mid-Market QBO Customers | TO: Schedule a meeting with their Account Management Team | BY: Promoting the benefits of the Account Management Team and providing a seamless way to connect.</t>
        </is>
      </c>
      <c r="H68" s="36" t="inlineStr">
        <is>
          <t>Educating customers on the benefit of their Account Management
IN PRODUCT LANDING IPD DRIVING TO LANDING PAGE
PAGE Team and providing a seamless way to connect, will drive incremental MQLs (leads)
and Ecosystem Revenue.
Project Name
Results (30 day baking period)
Here
KPIs Control Treatment Δ ITC
Describe the what of the project and Assignments (50-50 split) 121k 121k A
experience a little bit here, what
MQL Rate 0.07% 0.09% 0.02% 139
channels were used and anything
unique about the targeting. Total Opportunities (SQL) 59 81 22 137
IES Opportunities 51 70 19 137
B
Ecosystem Revenue* (Includes IES) $187.74 $186.33 $1.41 99
C
Ecosystem Attach 1,651 1,561 90 95
IES Contracts Won* 7 5 2 71
Learnings
●A AM campaign resulted in Positive ITC at the Opportunity stage.
IPDs drive to updated AM LP ●B Seeing Negative ITC trend for Ecosystem Revenue. Currently investigating.
with chilipiper modal
● C Despite positive impact at Opportunity stage, AM campaign did not translate to</t>
        </is>
      </c>
      <c r="I68" s="36" t="inlineStr">
        <is>
          <t>●A AM campaign resulted in Positive ITC at the Opportunity stage.
IPDs drive to updated AM LP ●B Seeing Negative ITC trend for Ecosystem Revenue. Currently investigating.
with chilipiper modal
● C Despite positive impact at Opportunity stage, AM campaign did not translate to
A● We have observed a lower rate of
Contracts Won in Treatment vs
Control.
Control Treatment B● Treatment saw a higher number
of SQL Closed Reason = “Not
Qualified”, which suggests
MQL 80 100% MQL 111 100% possible misalignment of
customer and sales expectations.
SQL 59 74% SQL 81 73%
SQL Closed Reason Control Treatment
B
IES Non IES IES Non IES Not Qualified / Only 15
Support Needed 26
Open 15 1 20% Open 22 2 22% Close in d O b t y h A er d C m h in a n / n C e l l osed 7 4
Opportunity Opportunity
Timing 5 8
Lost 26 2 36% Lost 42 2 40%
Duplicate 1 2
A
Won 10 4 18% Won 4 5 8% Price 1 5
Product Functionality 4 4
Other 10 9
Global Business Solutions G9ro2up
●A AM IPDs performed poorly
Cohort IPD Cohort IPD compared to Mid Market
Imp. Clicks CTR ITB Imp. Clicks CTR ITC benchmarks and Core IES assets
A A
Treatment (AM only) 4.8M 883 0.02% 10 Treatment (AM + IES Core) 5.5M 3,380 0.06% 16
●B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B
Vendors - Hellobox 1.9M 132 0.007% 0.08% 9 35.38 54K 126 0.23% 0.66% 35 N/A
Dashboard - Tips 44K 38 0.09% 0.19% 47 2.29 19K 35 0.18% 1.18% 15 5
B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Global Business Solutions G9ro3up
• AM campaign resulted in Positive ITC at the Opportunity stage.
• Seeing Negative ITC trend for Ecosystem Revenue. Currently investigating.
• Despite positive impact at Opportunity stage, AM campaign did not translate to incremental Ecosystem Attach or IES Contracts Won. Investigation underway.</t>
        </is>
      </c>
      <c r="J68" s="36" t="inlineStr">
        <is>
          <t>IES</t>
        </is>
      </c>
      <c r="K68" s="36" t="inlineStr">
        <is>
          <t>IPD; Landing Page</t>
        </is>
      </c>
      <c r="L68" s="36" t="inlineStr">
        <is>
          <t>Trending Negative</t>
        </is>
      </c>
      <c r="M68" s="36" t="inlineStr">
        <is>
          <t>NEGATIVE
incremental Ecosystem Attach or IES Contracts Won. Investigation underway.
BIZ IMPACT
Mid Market AM campaign drove 139 ITC for MQL rate. Impact to ecosystem
revenue is trending negative. *IES Contract data still baking due to longer sales cycle (~60 days). Global Business Solutions Group
Additionally IES revenue is booked when usage begins vs contract date. 91
[Results Report]
Positive Biz Impact | ITC-1: 139
Mid Market AM campaign drove 139 ITC for MQL rate. Impact to ecosystem revenue is trending negative.</t>
        </is>
      </c>
      <c r="N68" s="36" t="inlineStr">
        <is>
          <t>https://docs.google.com/presentation/d/16_pUjgPH4Nk394rFUFWu4bF6lRLxuFcW-BQdBng12Ag/edit#slide=id.g1d9b8a0b231_0_2742</t>
        </is>
      </c>
      <c r="O68" s="36" t="inlineStr">
        <is>
          <t>MQL</t>
        </is>
      </c>
      <c r="P68" s="36" t="inlineStr">
        <is>
          <t>139</t>
        </is>
      </c>
      <c r="Q68" s="36" t="n"/>
      <c r="R68" s="36" t="n"/>
      <c r="S68" s="36" t="n"/>
      <c r="T68" s="36" t="n"/>
      <c r="U68" s="36"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 [""], ["RESULTS"], ["Global Business Solutio", "ns Group", "89"], ["Results: POSITIVE NEGATIVE\nBIZ IMPACT BIZ IMPACT", "", "Call Outs: A D G"], ["", "FLAT &amp;\nROLL OUT", ""], ["", "", ""], ["",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V68" s="36"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36" t="inlineStr">
        <is>
          <t>88–94</t>
        </is>
      </c>
      <c r="X68" s="36" t="inlineStr">
        <is>
          <t>Copy of FY'25_ CRM Analytics Monthly Experiment_Notebook_AC.pdf</t>
        </is>
      </c>
      <c r="Y68" s="36" t="inlineStr">
        <is>
          <t>✅ ELM Roadmap | ✅ Results Report</t>
        </is>
      </c>
    </row>
    <row r="69">
      <c r="A69" s="37" t="inlineStr">
        <is>
          <t>ELM-4978</t>
        </is>
      </c>
      <c r="B69" s="37" t="inlineStr">
        <is>
          <t>V2: Acct Contractor Payments cancellation notice</t>
        </is>
      </c>
      <c r="C69" s="37" t="inlineStr">
        <is>
          <t>11-29-2022</t>
        </is>
      </c>
      <c r="D69" s="37" t="inlineStr">
        <is>
          <t>72% of active users opted-in, close to target (85%)</t>
        </is>
      </c>
      <c r="E69" s="37" t="inlineStr">
        <is>
          <t>matically opt - in. Approved by legal.</t>
        </is>
      </c>
      <c r="F69" s="37" t="inlineStr">
        <is>
          <t>themselves.</t>
        </is>
      </c>
      <c r="G69" s="37" t="inlineStr">
        <is>
          <t>GET: 72% of active users opted-in, close to target (85%) | TO: matically opt - in. Approved by legal. | BY: themselves.</t>
        </is>
      </c>
      <c r="H69" s="37" t="n"/>
      <c r="I69" s="37" t="inlineStr">
        <is>
          <t>Accountants cohort has higher email open rate and CTR than SMBs billed by themselves.
We interact with ACs, once a AC opt - in, all corresponding client campaigns automatically opt - in. Approved by legal.
Positive
Negative
Flat
Inconclusive
Still Baking
Not Measured
DETAILED PERFORMANCE SUMMARY</t>
        </is>
      </c>
      <c r="J69" s="37" t="inlineStr">
        <is>
          <t>Accountant</t>
        </is>
      </c>
      <c r="K69" s="37" t="inlineStr">
        <is>
          <t>Email</t>
        </is>
      </c>
      <c r="L69" s="37" t="inlineStr">
        <is>
          <t>Positive</t>
        </is>
      </c>
      <c r="M69" s="37" t="n"/>
      <c r="N69" s="37" t="n"/>
      <c r="O69" s="37" t="n"/>
      <c r="P69" s="37" t="n"/>
      <c r="Q69" s="37" t="n"/>
      <c r="R69" s="37" t="n"/>
      <c r="S69" s="37" t="n"/>
      <c r="T69" s="37" t="n"/>
      <c r="U69" s="37"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["The campaign managed to get 72% of active users opted-in, close to target (85%)\nThe campaign managed to get 21% of dormant users opted-in, close to target (35%)", "", "Billme cohort only get 35% opt-in rate which is much lower than target (60%). Potential reasons: only two waves of email campaigns launched for BILLME customers (other cohorts have 3 waves). IPD campaign in wave 1 did not work properly (0 impressions, reason is in investigating)"], ["", "", ""], ["NEXT STEPS &amp; IMPLICATIONS", "", ""], ["ELM re-subscribe campaign (win-back, especially for billme customers)\nIn product post-cancel experience", "", ""]]</t>
        </is>
      </c>
      <c r="V69" s="37" t="inlineStr">
        <is>
          <t>Alt TO (slide 345): get 72% of active users opted-in, close to target (85%) | Date: CSV-Current</t>
        </is>
      </c>
      <c r="W69" s="37" t="inlineStr">
        <is>
          <t>344–345</t>
        </is>
      </c>
      <c r="X69" s="37" t="inlineStr">
        <is>
          <t>Copy of Copy of CRM Analytics 2023 AC.pptx</t>
        </is>
      </c>
      <c r="Y69" s="37" t="inlineStr">
        <is>
          <t>✅ ELM Roadmap | ⚠️ Results Report</t>
        </is>
      </c>
    </row>
    <row r="70">
      <c r="A70" s="38" t="inlineStr">
        <is>
          <t>ELM-7713</t>
        </is>
      </c>
      <c r="B70" s="38" t="inlineStr">
        <is>
          <t>Accountant Rev Share where in March to drive more IES referrals to the accountants who are already</t>
        </is>
      </c>
      <c r="C70" s="38" t="inlineStr">
        <is>
          <t>04-17-2025</t>
        </is>
      </c>
      <c r="D70" s="38" t="inlineStr">
        <is>
          <t>to manually send the wrap</t>
        </is>
      </c>
      <c r="E70" s="38" t="inlineStr">
        <is>
          <t>the campaign landed on the page</t>
        </is>
      </c>
      <c r="F70" s="38" t="inlineStr">
        <is>
          <t>Let Accountants enrolled in revenue share know that they have been approved, and show them how they can start adding clients. (Inferred for review)</t>
        </is>
      </c>
      <c r="G70" s="38" t="inlineStr">
        <is>
          <t>GET: to manually send the wrap | TO: the campaign landed on the page</t>
        </is>
      </c>
      <c r="H70" s="38" t="inlineStr">
        <is>
          <t>Let Accountants enrolled in revenue share know that they have been approved, and show them how they can start adding clients.</t>
        </is>
      </c>
      <c r="I70" s="38" t="n"/>
      <c r="J70" s="38" t="inlineStr">
        <is>
          <t>Accountant</t>
        </is>
      </c>
      <c r="K70" s="38" t="inlineStr">
        <is>
          <t>IPD; Email; Landing Page</t>
        </is>
      </c>
      <c r="L70" s="38" t="inlineStr">
        <is>
          <t>Trending Positive</t>
        </is>
      </c>
      <c r="M70" s="38" t="inlineStr">
        <is>
          <t>123 ITC</t>
        </is>
      </c>
      <c r="N70" s="38" t="n"/>
      <c r="O70" s="38" t="n"/>
      <c r="P70" s="38" t="n"/>
      <c r="Q70" s="38" t="n"/>
      <c r="R70" s="38" t="n"/>
      <c r="S70" s="38" t="n"/>
      <c r="T70" s="38" t="n"/>
      <c r="U70" s="38"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c r="V70" s="38" t="inlineStr">
        <is>
          <t>Date source: CSV – Current Target Launch Date | Hypothesis filled from CSV Project Description CSV (Inferred for review) | Strategic Framework - BY filled from CSV Project Description (Inferred for review)</t>
        </is>
      </c>
      <c r="W70" s="38" t="inlineStr">
        <is>
          <t>220</t>
        </is>
      </c>
      <c r="X70" s="38" t="inlineStr">
        <is>
          <t>Copy of FY'25_ CRM Analytics Monthly Experiment_Notebook_AC.pdf</t>
        </is>
      </c>
      <c r="Y70" s="38" t="inlineStr">
        <is>
          <t>✅ ELM Roadmap | ⚠️ Results Report</t>
        </is>
      </c>
    </row>
    <row r="71">
      <c r="A71" s="39" t="inlineStr">
        <is>
          <t>ELM-018</t>
        </is>
      </c>
      <c r="B71" s="39" t="inlineStr">
        <is>
          <t>My Apps | CTR | Complete | 30% | 27% | 3pts | 90</t>
        </is>
      </c>
      <c r="C71" s="39" t="n"/>
      <c r="D71" s="39" t="inlineStr">
        <is>
          <t>ing and provide personalized experience to customers with minimal development effort.</t>
        </is>
      </c>
      <c r="E71" s="39" t="inlineStr">
        <is>
          <t>Customers frustration due to too many, and often conflicting IPDs.</t>
        </is>
      </c>
      <c r="F71" s="39" t="n"/>
      <c r="G71" s="39" t="inlineStr">
        <is>
          <t>GET: ing and provide personalized experience to customers with minimal development effort. | TO: Customers frustration due to too many, and often conflicting IPDs.</t>
        </is>
      </c>
      <c r="H71" s="39" t="n"/>
      <c r="I71" s="39" t="inlineStr">
        <is>
          <t>| The migration of all access points is tested for no harm. The decision to roll out migrated IPD</t>
        </is>
      </c>
      <c r="J71" s="39" t="inlineStr">
        <is>
          <t>Invoicing</t>
        </is>
      </c>
      <c r="K71" s="39" t="n"/>
      <c r="L71" s="39" t="inlineStr">
        <is>
          <t>Positive</t>
        </is>
      </c>
      <c r="M71" s="39" t="n"/>
      <c r="N71" s="39" t="n"/>
      <c r="O71" s="39" t="n"/>
      <c r="P71" s="39" t="n"/>
      <c r="Q71" s="39" t="n"/>
      <c r="R71" s="39" t="n"/>
      <c r="S71" s="39" t="n"/>
      <c r="T71" s="39" t="n"/>
      <c r="U71" s="39" t="inlineStr">
        <is>
          <t>[["Access Point", "Primary Metric", "Status", "Control", "Test", "Δ", "ITC"], ["ELM018: My Apps", "CTR", "Complete", "30%", "27%", "3pts", "90"], ["ELM022: Projects", "CTR", "Running", "22.1%", "23.8%", "1.7pts", "108"], ["ELM015: Invoices", "Conv Rate", "Running", "23.7%", "22.5%", "-1.2pts", "95"], ["ELM006: Time Hero State Page", "GNS", "Running", "0.57%", "0.59%", "0.02pts", "104"],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39" t="inlineStr">
        <is>
          <t>⚠️ Not found in ELM Roadmap or Results Report | TO repaired: truncated 'customers' prefix restored</t>
        </is>
      </c>
      <c r="W71" s="39" t="inlineStr">
        <is>
          <t>230</t>
        </is>
      </c>
      <c r="X71" s="39" t="inlineStr">
        <is>
          <t>Copy of Copy of CRM Analytics 2023 AC.pptx</t>
        </is>
      </c>
      <c r="Y71" s="39" t="inlineStr">
        <is>
          <t>⚠️ ELM Roadmap | ⚠️ Results Report</t>
        </is>
      </c>
    </row>
    <row r="72">
      <c r="A72" s="40" t="inlineStr">
        <is>
          <t>ELM-5809</t>
        </is>
      </c>
      <c r="B72" s="40" t="inlineStr">
        <is>
          <t>MailChimp Customer Hub Monetization</t>
        </is>
      </c>
      <c r="C72" s="40" t="inlineStr">
        <is>
          <t>12-11-2024</t>
        </is>
      </c>
      <c r="D72" s="40" t="inlineStr">
        <is>
          <t>CRM beta customers (Alpha cohort: during Sep.24 ~ Nov.24, US10% eligible users (68K) were</t>
        </is>
      </c>
      <c r="E72" s="40" t="inlineStr">
        <is>
          <t>Develop cross-sell strategy and campaign around upcoming MC Rev Intel /CRM product offering. Inclusive of capability work to enable CRM through purchase together flow. (Inferred for review)</t>
        </is>
      </c>
      <c r="F72" s="40" t="inlineStr">
        <is>
          <t>To purchase Customer Hub ($15/mon Flat fee)</t>
        </is>
      </c>
      <c r="G72" s="40" t="inlineStr">
        <is>
          <t>GET: CRM beta customers (Alpha cohort: during Sep.24 ~ Nov.24, US10% eligible users (68K) were | TO: Develop cross-sell strategy and campaign around upcoming MC Rev Intel /CRM product offering. Inclusive of capability work to enable CRM through purchase together flow. (Inferred for review) | BY: To purchase Customer Hub ($15/mon Flat fee)</t>
        </is>
      </c>
      <c r="H72" s="40"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72" s="40" t="inlineStr">
        <is>
          <t>&amp; Implications
P B O IZ S IM IT PA IV CT E A ● Ecosystem Revenue is Flat. Which indicates there is no harm for
ecosystem when launching this new feature.
●A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
●B Next Step: Given the obvious difference in performance between A and B, we need a profiling analysis to understand who are those
intent customers for our future targeting.
Global Business Solutions Group 196
Bigger size of C2s +
More Invoice Created/Higher Frequency + A● Audience A - Smaller Size of EEs, but bigger size of C2s, such as small business from
Smaller Single Invoice Value +
industries like Construction, Warehousing, Retail etc, there industries are also with lower
Construction/Warehousing/Retail industries
opt-out rate by research
B● Audience A - Smaller single bill, but since with higher size of C2s and bigger number of
A
●A Audience A has much higher IPD CTR/Email CTR/Conversion rate than Audience
B which is expected since A has engaged during beta with high intent.
A ●B For Audience A, the best-performing access point is the Invoice - Aftertask
C
Email
Email Open 32% Email CTR 0.60% Modal, which appears immediately after an invoice is sent.In contrast, the other
Overall
access points demonstrate negligible performance.
C
● Email has fair open rate but lower CTR (lower than beGnlocbhaml Buasrinke s1s %So)lutions Group 198</t>
        </is>
      </c>
      <c r="J72" s="40" t="inlineStr">
        <is>
          <t>Mailchimp</t>
        </is>
      </c>
      <c r="K72" s="40" t="inlineStr">
        <is>
          <t>IPD; Email; Landing Page</t>
        </is>
      </c>
      <c r="L72" s="40" t="inlineStr">
        <is>
          <t>Trending Positive | Results: 5.1 MEASURE: Complete</t>
        </is>
      </c>
      <c r="M72" s="40" t="inlineStr">
        <is>
          <t>of rolling out:
B●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40" t="inlineStr">
        <is>
          <t>https://docs.google.com/presentation/d/1WqrdD_UPL9I4VK0Muu_boAMC06TJPwOkDve_xeby6RI/edit#slide=id.g1d9b8a0b231_0_2789</t>
        </is>
      </c>
      <c r="O72" s="40" t="inlineStr">
        <is>
          <t>GNS/GNA</t>
        </is>
      </c>
      <c r="P72" s="40" t="inlineStr">
        <is>
          <t>100.4</t>
        </is>
      </c>
      <c r="Q72" s="40" t="n"/>
      <c r="R72" s="40" t="n"/>
      <c r="S72" s="40" t="n"/>
      <c r="T72" s="40" t="n"/>
      <c r="U72" s="40"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 ["",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 ["RESULTS\nPOSITIVE\nBIZ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c r="V72" s="40"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40" t="inlineStr">
        <is>
          <t>193–199</t>
        </is>
      </c>
      <c r="X72" s="40" t="inlineStr">
        <is>
          <t>Copy of FY'25_ CRM Analytics Monthly Experiment_Notebook_AC.pdf</t>
        </is>
      </c>
      <c r="Y72" s="40" t="inlineStr">
        <is>
          <t>✅ ELM Roadmap | ✅ Results Report</t>
        </is>
      </c>
    </row>
    <row r="73">
      <c r="A73" s="41" t="inlineStr">
        <is>
          <t>ELM-3139</t>
        </is>
      </c>
      <c r="B73" s="41" t="inlineStr">
        <is>
          <t>QBTime &amp; SS Integration + Refresh Evergreen IPD Messaging</t>
        </is>
      </c>
      <c r="C73" s="41" t="inlineStr">
        <is>
          <t>04-13-2023</t>
        </is>
      </c>
      <c r="D73" s="41" t="inlineStr">
        <is>
          <t>Simple Start customers to be aware that they now can attach QBTime directly instead of upgrading to a higher SKU, hoped to see higher attach rate in treatment than in control.</t>
        </is>
      </c>
      <c r="E73" s="41" t="inlineStr">
        <is>
          <t>target Simple Start customers to be aware that they now can attach QBTime directly instead of upgrading to a higher SKU, hoped to see higher attach rate in treatment than in control.</t>
        </is>
      </c>
      <c r="F73" s="41" t="inlineStr">
        <is>
          <t>virtue of better targeting and ranking mechanisms.</t>
        </is>
      </c>
      <c r="G73" s="41" t="inlineStr">
        <is>
          <t>GET: Simple Start customers to be aware that they now can attach QBTime directly instead of upgrading to a higher SKU, hoped to see higher attach rate in treatment than in control. | TO: target Simple Start customers to be aware that they now can attach QBTime directly instead of upgrading to a higher SKU, hoped to see higher attach rate in treatment than in control. | BY: virtue of better targeting and ranking mechanisms.</t>
        </is>
      </c>
      <c r="H73" s="41" t="inlineStr">
        <is>
          <t>| WIth newly ingested local models, and refinements to associated business rules, QRS v1.5.2 will show improved secondary metrics by virtue of better targeting and ranking mechanisms.
Cohort | KPIs
(31d baked) | Control | Test | ITC | Delta (units)
New BUY NOW</t>
        </is>
      </c>
      <c r="I73" s="41"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 NEXT STEPS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Inconclusive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Flat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Identify inflection points in marginal benefit based on impressions, cycle recommendations for continued re-balance
Establish series of recommendations to add complexity to hierarchy of what is offered
Examine benefit from messaging value-props, as well as variation in engagement across access points
QRS V1.5.2 (Existing Subscribers)
 Driver: Zachary Dorsch ●    Launch Date: 3/10/2023   ●  Audience Size: 2.8M
Success
Failed
Inconclusive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Flat
Ecosystem revenue flat due to off-setting impacts from rule updates
Trial conversion rate showed early positive trends before running into headwinds
QB Advanced Rule Based model showing impact within small conversion rate
IMPLICATIONS / NEXT STEPS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Inconclusive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
Flat</t>
        </is>
      </c>
      <c r="J73" s="41" t="inlineStr">
        <is>
          <t>Time Tracking</t>
        </is>
      </c>
      <c r="K73" s="41" t="inlineStr">
        <is>
          <t>Email</t>
        </is>
      </c>
      <c r="L73" s="41"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t>
        </is>
      </c>
      <c r="M73" s="41"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41" t="n"/>
      <c r="O73" s="41" t="n"/>
      <c r="P73" s="41" t="n"/>
      <c r="Q73" s="41" t="n"/>
      <c r="R73" s="41" t="n"/>
      <c r="S73" s="41" t="n"/>
      <c r="T73" s="41" t="n"/>
      <c r="U73" s="41"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 ""],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 "", "", "", "", "", ""], ["New trialers\nASSIGNMENTS:\n~180,000", "Eco Revenue", "", "$12.76", "$12.83", "100.6", "$0.07/cust"], ["", "Eco EPOP", "", "4.7%", "4.6%", "99.9", "+34"], ["", "Trial →GNS (45d)", "", "25.6%", "25.7%", "100.3", "+90"], ["", "Payroll GNS", "", "2.5%", "2.6%", "102.2", "+72"], ["", "Payments GNA", "", "2.4%", "2.4%", "99.0", "-3"], ["", "", "", "", "", "", ""], ["Existing subscribers\nASSIGNMENTS:\n~2.8M", "Eco Revenue", "", "$86.38", "$86.42", "100.0", "$0.04/cust"], ["", "Eco Attach", "", "1.14%", "1.15%", "100.0", "+2"], ["", "QBO Retention", "", "95.3%", "95.3%", "100.0", "+293"], ["", "Payroll GNS", "", "0.27%", "0.26%", "96.7", "-122"], ["", "Payments GNA", "", "0.56%", "0.58%", "102.8", "+223"], ["", "", "", "", "", "", ""],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 ["Validated tracking events in production accounts for both control and treatment\n\nValidated customer experiences for both buckets\n\nValidated for experiment setup and contaminations across control and test\n\nValidated back end data flows for signups in OICMS bucket\n\nValidated back end data attribution for signups in OICMS\n\nValidated analytics volumes with splunk dashboards setup by PD\n\nMonitored operational metrics and for any P0 incidents\n\nExperiment was ramped up to 100% on 6/7"]]</t>
        </is>
      </c>
      <c r="V73" s="41"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41" t="inlineStr">
        <is>
          <t>97–112</t>
        </is>
      </c>
      <c r="X73" s="41" t="inlineStr">
        <is>
          <t>Copy of Copy of CRM Analytics 2023 AC.pptx</t>
        </is>
      </c>
      <c r="Y73" s="41" t="inlineStr">
        <is>
          <t>✅ ELM Roadmap | ⚠️ Results Report</t>
        </is>
      </c>
    </row>
    <row r="74">
      <c r="A74" s="42" t="inlineStr">
        <is>
          <t>ELM-3666</t>
        </is>
      </c>
      <c r="B74" s="42" t="inlineStr">
        <is>
          <t>QBTime FTU Email Series (Standalone)</t>
        </is>
      </c>
      <c r="C74" s="42" t="inlineStr">
        <is>
          <t>10-13-2022</t>
        </is>
      </c>
      <c r="D74" s="42" t="inlineStr">
        <is>
          <t>~145 incremental GNS unit per year for standalones which is about $92K annual revenue ($54 MRR per unit). What’s more, this email significantly reduced unsub rate, which could benefit us from both conversion and retention perspective.</t>
        </is>
      </c>
      <c r="E74" s="42" t="inlineStr">
        <is>
          <t>help QB Time standalone NTTF users  to engage with our product during FTU to improve the PoP rate, ultimately improve the 31d conversion rate and 31d retention rate.</t>
        </is>
      </c>
      <c r="F74" s="42" t="inlineStr">
        <is>
          <t>Optimize Time Standalone FTU series to get to incorporate  learnings from ELM-1091 and new product changes currently being developed. Standalone time users only (both Buy Now and Trials). (Inferred for review)</t>
        </is>
      </c>
      <c r="G74" s="42" t="inlineStr">
        <is>
          <t>GET: ~145 incremental GNS unit per year for standalones which is about $92K annual revenue ($54 MRR per unit). What’s more, this email significantly reduced unsub rate, which could benefit us from both conversion and retention perspective. | TO: help QB Time standalone NTTF users  to engage with our product during FTU to improve the PoP rate, ultimately improve the 31d conversion rate and 31d retention rate.</t>
        </is>
      </c>
      <c r="H74" s="42" t="n"/>
      <c r="I74" s="4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Inconclusive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
Link to full result
Buynows | Treatment | Control | ITC
# Assignments | 1303 | 1317
# 31D pops | 143 | 142
31D pops  Rate | 17.6% | 17.3% | 101
Average PoP days (Median) | 13 | 13 | (-0)
# 31D gns | 734 | 719
31D gns Rate | 96.6% | 94.5% | 101
# 31D Retention (Since GNS) | 734 | 719
31D Retention Rate | 86.6% | 84.9% | 102
# 45D Retention (Since GNS) | 524 | 508
45D Retention Rate | 75.3% | 77.1% | 97
# 92D Retention (Since GNS, still baking) | 164 | 166
92D Retention Rate | 68.0% | 66.6% | 102</t>
        </is>
      </c>
      <c r="J74" s="42" t="inlineStr">
        <is>
          <t>Time Tracking</t>
        </is>
      </c>
      <c r="K74" s="42" t="inlineStr">
        <is>
          <t>Email</t>
        </is>
      </c>
      <c r="L74" s="42" t="inlineStr">
        <is>
          <t>Not found (Inferred for review) (Inferred for review) (Inferred for review) (Inferred for review)</t>
        </is>
      </c>
      <c r="M74" s="42" t="n"/>
      <c r="N74" s="42" t="n"/>
      <c r="O74" s="42" t="n"/>
      <c r="P74" s="42" t="n"/>
      <c r="Q74" s="42" t="n"/>
      <c r="R74" s="42" t="n"/>
      <c r="S74" s="42" t="n"/>
      <c r="T74" s="42" t="n"/>
      <c r="U74" s="4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 "", ""], ["NEXT STEPS &amp; IMPLICATIONS", "", ""], ["Roll out ELM3666 as evergreen for standalones \nOptimize emails to increase pop rate rate for buynows", "", ""], ["", "", ""]]</t>
        </is>
      </c>
      <c r="V74" s="42"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42" t="inlineStr">
        <is>
          <t>277–281</t>
        </is>
      </c>
      <c r="X74" s="42" t="inlineStr">
        <is>
          <t>Copy of Copy of CRM Analytics 2023 AC.pptx</t>
        </is>
      </c>
      <c r="Y74" s="42" t="inlineStr">
        <is>
          <t>✅ ELM Roadmap | ⚠️ Results Report</t>
        </is>
      </c>
    </row>
    <row r="75">
      <c r="A75" s="43" t="inlineStr">
        <is>
          <t>ELM-1051</t>
        </is>
      </c>
      <c r="B75" s="43" t="inlineStr">
        <is>
          <t>Supermodel FTU Email Test</t>
        </is>
      </c>
      <c r="C75" s="43" t="inlineStr">
        <is>
          <t>12-09-2022</t>
        </is>
      </c>
      <c r="D75" s="43" t="inlineStr">
        <is>
          <t>Help Email: 1 Email</t>
        </is>
      </c>
      <c r="E75" s="43" t="inlineStr">
        <is>
          <t>Supermodel</t>
        </is>
      </c>
      <c r="F75" s="43" t="inlineStr">
        <is>
          <t>leveraging the Supermodel to predict what the next best action is for each customer to take within their first 30 days</t>
        </is>
      </c>
      <c r="G75" s="43" t="inlineStr">
        <is>
          <t>GET: Help Email: 1 Email | TO: Supermodel | BY: leveraging the Supermodel to predict what the next best action is for each customer to take within their first 30 days</t>
        </is>
      </c>
      <c r="H75" s="43" t="n"/>
      <c r="I75" s="43" t="n"/>
      <c r="J75" s="43" t="inlineStr">
        <is>
          <t>Multi-Product: Payments, Payroll, QBO</t>
        </is>
      </c>
      <c r="K75" s="43" t="n"/>
      <c r="L75" s="43" t="inlineStr">
        <is>
          <t>Not found (Inferred for review) (Inferred for review) (Inferred for review)</t>
        </is>
      </c>
      <c r="M75" s="43" t="n"/>
      <c r="N75" s="43" t="n"/>
      <c r="O75" s="43" t="n"/>
      <c r="P75" s="43" t="n"/>
      <c r="Q75" s="43" t="n"/>
      <c r="R75" s="43" t="n"/>
      <c r="S75" s="43" t="n"/>
      <c r="T75" s="43" t="n"/>
      <c r="U75" s="43"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 ["Reduce 3D to 1D lag time: fix the order/timing of the daily execution of the upstream tables; Create Day 0 model\nCreate a default experience for customers with no recommendation\nUse OBill as our 1 single source of truth, to provide signup data in real time; will solve for personalization issue as well\nExpand scope to include all products/services with FTU &amp; Monty models in SM\nProactively identify UX errors in canvas  which would cause customers to exit", ""]]</t>
        </is>
      </c>
      <c r="V75" s="43"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43" t="inlineStr">
        <is>
          <t>166–169</t>
        </is>
      </c>
      <c r="X75" s="43" t="inlineStr">
        <is>
          <t>Copy of Copy of CRM Analytics 2023 AC.pptx</t>
        </is>
      </c>
      <c r="Y75" s="43" t="inlineStr">
        <is>
          <t>✅ ELM Roadmap | ⚠️ Results Report</t>
        </is>
      </c>
    </row>
    <row r="76">
      <c r="A76" s="44" t="inlineStr">
        <is>
          <t>ELM-3797</t>
        </is>
      </c>
      <c r="B76" s="44" t="inlineStr">
        <is>
          <t>Checking bank account switch back</t>
        </is>
      </c>
      <c r="C76" s="44" t="inlineStr">
        <is>
          <t>10-27-2022</t>
        </is>
      </c>
      <c r="D76" s="44" t="inlineStr">
        <is>
          <t>QB Checking customers who switched their deposit account to a non-QB bank</t>
        </is>
      </c>
      <c r="E76" s="44" t="inlineStr">
        <is>
          <t>Use fee-free Instant Deposit benefit to convert users who do not currently have QB Checking set up as default bank account. (Inferred for review)</t>
        </is>
      </c>
      <c r="F76" s="44" t="inlineStr">
        <is>
          <t>Speaking to the benefits of banking with QuickBooks</t>
        </is>
      </c>
      <c r="G76" s="44" t="inlineStr">
        <is>
          <t>GET: QB Checking customers who switched their deposit account to a non-QB bank | TO: Use fee-free Instant Deposit benefit to convert users who do not currently have QB Checking set up as default bank account. (Inferred for review) | BY: Speaking to the benefits of banking with QuickBooks</t>
        </is>
      </c>
      <c r="H76" s="44" t="n"/>
      <c r="I76" s="44" t="inlineStr">
        <is>
          <t>| Significantly high number of customers switched to Checking as the default bank and further processed MM
Inconclusive
Instant Deposit and APY related messages could drive 168 ITC bank switch and 165 ITC MM activities among customers who switched out of their Checking bank account.
Positive</t>
        </is>
      </c>
      <c r="J76" s="44" t="inlineStr">
        <is>
          <t>Multi-Product: Banking, Checking, Payments</t>
        </is>
      </c>
      <c r="K76" s="44" t="inlineStr">
        <is>
          <t>IPD; Push; Email; Care</t>
        </is>
      </c>
      <c r="L76" s="44" t="inlineStr">
        <is>
          <t>Not found (Inferred for review) (Inferred for review) (Inferred for review) (Inferred for review)</t>
        </is>
      </c>
      <c r="M76" s="44" t="inlineStr">
        <is>
          <t>COHORT | SIZE | Active MM excl. Payments/IC | Total balance by end of expmt.
Total | Δ | ITC | Total | Avg. balance | ITC
Treatment | 25.2K | 251 | 93 | 160 | $625.9K | $24.9 | 366
Control | 25.1K | 158 | $171.8K | $6.8</t>
        </is>
      </c>
      <c r="N76" s="44" t="n"/>
      <c r="O76" s="44" t="n"/>
      <c r="P76" s="44" t="n"/>
      <c r="Q76" s="44" t="n"/>
      <c r="R76" s="44" t="n"/>
      <c r="S76" s="44" t="n"/>
      <c r="T76" s="44" t="n"/>
      <c r="U76" s="44"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44"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44" t="inlineStr">
        <is>
          <t>247–252</t>
        </is>
      </c>
      <c r="X76" s="44" t="inlineStr">
        <is>
          <t>Copy of Copy of CRM Analytics 2023 AC.pptx</t>
        </is>
      </c>
      <c r="Y76" s="44" t="inlineStr">
        <is>
          <t>✅ ELM Roadmap | ⚠️ Results Report</t>
        </is>
      </c>
    </row>
    <row r="77">
      <c r="A77" s="44" t="inlineStr">
        <is>
          <t>ELM-4246</t>
        </is>
      </c>
      <c r="B77" s="44" t="inlineStr">
        <is>
          <t>Sensitivity Based Discounts in Cancel Saves Flow V1</t>
        </is>
      </c>
      <c r="C77" s="44" t="inlineStr">
        <is>
          <t>03-29-2023</t>
        </is>
      </c>
      <c r="D77" s="44" t="inlineStr">
        <is>
          <t>ed offers, we will drive incremental saves.</t>
        </is>
      </c>
      <c r="E77" s="44" t="inlineStr">
        <is>
          <t>Customers initiate cancel in the cancel flow by clicking Cancel subscription within product.</t>
        </is>
      </c>
      <c r="F77" s="44" t="inlineStr">
        <is>
          <t>clicking Cancel subscription within product.</t>
        </is>
      </c>
      <c r="G77" s="44" t="inlineStr">
        <is>
          <t>GET: ed offers, we will drive incremental saves. | TO: Customers initiate cancel in the cancel flow by clicking Cancel subscription within product. | BY: clicking Cancel subscription within product.</t>
        </is>
      </c>
      <c r="H77" s="44"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44" t="inlineStr">
        <is>
          <t>&amp; Implications
Additional discounts delivered 132 incremental saves
Lift in discount saves not proportionate to overall saves, customers likely to retain nevertheless took save offer
Revenue retained flat in spite of additional discounts
A
B
Use this google template for KPIs
RESULTS
‹#›
Cancel flow discounts test based on price sensitivity
POSITIVE
DIR. POSITIVE
FLAT
NEGATIVE
DIR. NEGATIVE
INCONCLUSIVE
STILL BAKING
NOT MEASURED
A
B
CC
D
E
F
G
H
I
KPIs | CON. | Model Disc | ITC | Random Disc | ITC
# Assignments | 19,049 | 18,845 | 18,878
All saves | 10.5% | 11.2% | 107 | 11.2% | 106
Discount saves | 2.6% | 4.4% | 169 | 4.1% | 157
Mon. Revenue retained/assign. | $5.5 | $5.7 | 102 | $5.5 | 100
A
B
C
POSITIVE
&amp; Implications
Incremental discount saves reduced downgrades and other saves
Save rate lift post 31 days is trending lesser than initial lift
A
B
KPIs | CON. | Treat - Model Disc | ITC | Treat - Random Disc | ITC
#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
A
A
B
&amp; Implications
Discounts offers increased overall saves significantly &amp; unit revenue for retained unit is in positive territory as well
Retention of incremental units saved (after 31 days) is holding up
A
B
KPIs | CON. | Treat - Model Disc | ITC
#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A
A
B
&amp; Implications
Incremental discounts drove additional overall saves for Simple Start 
Revenue retained slightly low , 31 D retention is flat &amp; wait for remaining units to bake
A
B
KPIs | CON. | Treat - Model Disc | ITC
#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A
B
&amp; Implications
Incremental discounts probably saved customers who would have retained otherways 
Revenue retained per assignment low since there are no incremental saves
A
B
KPIs | CON. | Treat - Model Disc | ITC
#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A
A
B
&amp; Implications
Incremental discounts saved customers who would have downgraded or retained by otherways 
Revenue retained per assignment low since there are no incremental saves
A
B
KPIs | CON. | Treat - Model Disc | ITC
#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
A
B
A
&amp; Implications
Updated workflow didn’t deliver incremental saves but no harm in rolling out the updated experience
A
KPIs | CON. | Treat - Model Disc | ITC
#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A
&amp; Implications
Cancel completion rate trending in the right direction driven by discount saves
A
Use this google template for KPIs
RESULTS
‹#›
Sensitivity based discounts in cancel flow
POSITIVE
DIR. POSITIVE
FLAT
NEGATIVE
DIR. NEGATIVE
INCONCLUSIVE
STILL BAKING
NOT MEASURED
A
B
C
D
E
F
G
H
I</t>
        </is>
      </c>
      <c r="J77" s="44" t="inlineStr">
        <is>
          <t>Multi-Product: QBO, QBO Advanced</t>
        </is>
      </c>
      <c r="K77" s="44" t="inlineStr">
        <is>
          <t>IPD</t>
        </is>
      </c>
      <c r="L77" s="44" t="inlineStr">
        <is>
          <t>Not found (Inferred for review) (Inferred for review) (Inferred for review) (Inferred for review) (Inferred for review)</t>
        </is>
      </c>
      <c r="M77" s="44"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44" t="n"/>
      <c r="O77" s="44" t="n"/>
      <c r="P77" s="44" t="n"/>
      <c r="Q77" s="44" t="n"/>
      <c r="R77" s="44" t="n"/>
      <c r="S77" s="44" t="n"/>
      <c r="T77" s="44" t="n"/>
      <c r="U77" s="44" t="inlineStr">
        <is>
          <t>[["Control (33%)", "Treatment 1 (33%)", "Treatment 2 (33%)"], ["Existing Flow with 50% discounts", "Updated flow, new CM access point and price sensitivity model", "Updated flow, new CM access point and randomized"], ["", "", ""],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44"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44" t="inlineStr">
        <is>
          <t>23–218</t>
        </is>
      </c>
      <c r="X77" s="44" t="inlineStr">
        <is>
          <t>Copy of Copy of CRM Analytics 2023 AC.pptx</t>
        </is>
      </c>
      <c r="Y77" s="44" t="inlineStr">
        <is>
          <t>✅ ELM Roadmap | ⚠️ Results Report</t>
        </is>
      </c>
    </row>
    <row r="78">
      <c r="A78" s="44" t="inlineStr">
        <is>
          <t>ELM-4311</t>
        </is>
      </c>
      <c r="B78" s="44" t="inlineStr">
        <is>
          <t>Instant Deposit Engagement (RTP)</t>
        </is>
      </c>
      <c r="C78" s="44" t="inlineStr">
        <is>
          <t>02-06-2023</t>
        </is>
      </c>
      <c r="D78" s="44" t="inlineStr">
        <is>
          <t>Things Done tab for existing users</t>
        </is>
      </c>
      <c r="E78" s="44" t="inlineStr">
        <is>
          <t>mization test</t>
        </is>
      </c>
      <c r="F78" s="44" t="inlineStr">
        <is>
          <t>Speaking to the ease of signup and benefits of using Instant Deposit</t>
        </is>
      </c>
      <c r="G78" s="44" t="inlineStr">
        <is>
          <t>GET: Things Done tab for existing users | TO: mization test | BY: Speaking to the ease of signup and benefits of using Instant Deposit</t>
        </is>
      </c>
      <c r="H78" s="44" t="n"/>
      <c r="I78" s="44" t="inlineStr">
        <is>
          <t>| Our email/IPD comms can drive 17% increase in ID adoption
No impact to Payments active use een for ID signed-up customers
Though IPD engagement (CTR) is above the benchmark, the reach is low
While email open rate is higher than benchmark, the engagement (CTR) is low
Positive
Negative
Flat
Inconclusive
Still Baking
Not Measured
DETAILED PERFORMANCE SUMMARY</t>
        </is>
      </c>
      <c r="J78" s="44" t="inlineStr">
        <is>
          <t>Multi-Product: Banking, Checking, Payments</t>
        </is>
      </c>
      <c r="K78" s="44" t="inlineStr">
        <is>
          <t>IPD; Email</t>
        </is>
      </c>
      <c r="L78" s="44" t="inlineStr">
        <is>
          <t>Not found (Inferred for review) (Inferred for review) (Inferred for review) (Inferred for review) (Inferred for review) (Inferred for review) (Inferred for review) (Inferred for review) (Inferred for review) (Inferred for review)</t>
        </is>
      </c>
      <c r="M78" s="44"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44" t="n"/>
      <c r="O78" s="44" t="n"/>
      <c r="P78" s="44" t="n"/>
      <c r="Q78" s="44" t="n"/>
      <c r="R78" s="44" t="n"/>
      <c r="S78" s="44" t="n"/>
      <c r="T78" s="44" t="n"/>
      <c r="U78" s="44"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Don’t make it too very long but the general gist of what we tested.For some reason this is like typing everything I'm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 "", "", "", "", "", ""], ["ID signed-up", "Treatment", "1,016", "82.0%", "96", "$6.3", "87"], ["", "Control (no comms)", "902", "85.9%", "", "$7.3", ""], ["HIGHLIGHTS", "", "LOWLIGHTS"], ["ELM comms drove 17% incremental ID adoption\nCustomers show higher IPD engagement IPD than benchmark", "", "More than 99% of customers didn’t sign-up for ID\nNo impact on overall 30d Payments active use as the volume of ID sign-up was low\nWe could’ve achieved a higher ID adoption\nExperiment was on static list which resulted in declining index-to-control\nThis might be a one time goodness as we targeted all the existing eligible customers\nNeed to increase the IPD reach"], ["", "", ""],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 PE invoices created is also trending at 100 ITC.\nPossibly the offer is too steep."], ["Avg. PE invoices created (30D)", "25.86", "25.84", "100", "25.88", "100", "Avg. #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won’t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won’t hit 110 ITC due to low opt-ins and opt-in to GNA rate."], ["GNA Early Indicator", "", "", "", ""], ["Companies Sent PE  Invoice (30D)", "21.3K\n(39.84%)", "21.2K\n(39.60%)", "99", "Early indicator of GNA is also in a similar trend"], ["Invoice Use", "", "", "", ""], ["CV/active (30D)", "$7.80K", "$8.02K", "103", "All ITCs are inconclusive"]]</t>
        </is>
      </c>
      <c r="V78" s="44"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couldn't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44" t="inlineStr">
        <is>
          <t>174–185</t>
        </is>
      </c>
      <c r="X78" s="44" t="inlineStr">
        <is>
          <t>Copy of Copy of CRM Analytics 2023 AC.pptx</t>
        </is>
      </c>
      <c r="Y78" s="44" t="inlineStr">
        <is>
          <t>✅ ELM Roadmap | ⚠️ Results Report</t>
        </is>
      </c>
    </row>
    <row r="79">
      <c r="A79" s="44" t="inlineStr">
        <is>
          <t>ELM-4323</t>
        </is>
      </c>
      <c r="B79" s="44" t="inlineStr">
        <is>
          <t>Drive QBOP Certification and GNS via Accountant</t>
        </is>
      </c>
      <c r="C79" s="44" t="inlineStr">
        <is>
          <t>05-18-2023</t>
        </is>
      </c>
      <c r="D79" s="44" t="inlineStr">
        <is>
          <t>ing and messaging achieved through CM</t>
        </is>
      </c>
      <c r="E79" s="44" t="inlineStr">
        <is>
          <t>Campaign Manager (CM) will improve conversion rate in long run due to better targeting and messaging achieved through CM</t>
        </is>
      </c>
      <c r="F79" s="44" t="inlineStr">
        <is>
          <t>2% pts in treatment cell compared to control cell</t>
        </is>
      </c>
      <c r="G79" s="44" t="inlineStr">
        <is>
          <t>GET: ing and messaging achieved through CM | TO: Campaign Manager (CM) will improve conversion rate in long run due to better targeting and messaging achieved through CM | BY: 2% pts in treatment cell compared to control cell</t>
        </is>
      </c>
      <c r="H79" s="44" t="inlineStr">
        <is>
          <t>Migrating  hard coded IPDs to Campaign Manager (CM) will improve conversion rate in long run due to better targeting and messaging achieved through CM
●  PRODUCT:  Payroll ●  ELP/ELM DRIVER:  Jamie Peng  ●  DA DRIVER:  Manasa Shankar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9" s="44"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Positive
Negative
Flat
Inconclusive
Still Baking
Not Measured
DETAILED PERFORMANCE SUMMARY
&amp; Implications
This is our first user level targeting campaign. Across board, we saw higher QBOP certification take rate and pass rate.
Email click rate is 3.84% (QBOP not started group)which is 3 times more than target email ctr.
A
B
Use this google template for KPIs
RESULTS
‹#›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POSITIVE
DIR. POSITIVE
FLAT
NEGATIVE
DIR. NEGATIVE
INCONCLUSIVE
STILL BAKING
NOT MEASURED
A
B
C
D
E
F
G
H
I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didn’t drive pass rate for who have failed already. Is there anyway we could identify where customers failed in the exam and came up with resources to help?
Overall 80% failed rate for customers never started… is the exam pass bar is too difficult
A
B
Use this google template
‹#›
POSITIVE
DIR. POSITIVE
FLAT
NEGATIVE
DIR. NEGATIVE
INCONCLUSIVE
STILL BAKING
NOT MEASURED
A
B
C
D
E
F
G
H
I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
A
B
Use this google template
‹#›
POSITIVE
DIR. POSITIVE
FLAT
NEGATIVE
DIR. NEGATIVE
INCONCLUSIVE
STILL BAKING
NOT MEASURED
A
B
C
D
E
F
G
H
I</t>
        </is>
      </c>
      <c r="J79" s="44" t="inlineStr">
        <is>
          <t>Multi-Product: Accountant, Payroll</t>
        </is>
      </c>
      <c r="K79" s="44" t="inlineStr">
        <is>
          <t>Email</t>
        </is>
      </c>
      <c r="L79" s="44" t="inlineStr">
        <is>
          <t>Not found (Inferred for review) (Inferred for review) (Inferred for review) (Inferred for review) (Inferred for review) (Inferred for review) (Inferred for review) (Inferred for review)</t>
        </is>
      </c>
      <c r="M79" s="44"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
in an easy to understand sentence. All projects should be one of the colored pill options below, and align to this logic.</t>
        </is>
      </c>
      <c r="N79" s="44" t="n"/>
      <c r="O79" s="44" t="n"/>
      <c r="P79" s="44" t="n"/>
      <c r="Q79" s="44" t="n"/>
      <c r="R79" s="44" t="n"/>
      <c r="S79" s="44" t="n"/>
      <c r="T79" s="44" t="n"/>
      <c r="U79" s="44"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["Payroll Signup ITC trend continued to fluctuate with similar pre-promo  trends once the promo ended on 7/10 thru 8/11\n\nProgress on promo period softness :\nTeam has collaborated with MSE team to come up with hypothesis to identify why there was a softness during Independence Day promo\nNo concrete evidence has been found so far as to why customers were seeing the 50% off offer towards the end of the promo\nTeam looking to explore if there were any other factors that could have led to changes in treatment cell customer experience as volume of customers who saw the 50% off offer was not large enough to cause the magnitude of softness we observed during the period", "", "", "",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 "", ""],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 "", "", "", "", ""],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doesn’t increase pass rate."], ["", "", ""], ["NEXT STEPS &amp; IMPLICATIONS", "", ""], ["Promote the message for QBOP not started group to evergreen\nFor failed group, the email is guiding customers to various web/video resources to prepare them for the exam. However, the result suggests the current training material doesn’t set up accountant for success. We should look into the web training funnel and optimize content accordingly. \nCould we do user research to understand why people failed?", "", ""]]</t>
        </is>
      </c>
      <c r="V79" s="44"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44" t="inlineStr">
        <is>
          <t>2–12</t>
        </is>
      </c>
      <c r="X79" s="44" t="inlineStr">
        <is>
          <t>Copy of Copy of CRM Analytics 2023 AC.pptx</t>
        </is>
      </c>
      <c r="Y79" s="44" t="inlineStr">
        <is>
          <t>✅ ELM Roadmap | ⚠️ Results Report</t>
        </is>
      </c>
    </row>
    <row r="80">
      <c r="A80" s="44" t="inlineStr">
        <is>
          <t>ELM-4373</t>
        </is>
      </c>
      <c r="B80" s="44" t="inlineStr">
        <is>
          <t>Employer Firms Monetization Campaign</t>
        </is>
      </c>
      <c r="C80" s="44" t="inlineStr">
        <is>
          <t>01-12-2023</t>
        </is>
      </c>
      <c r="D80" s="44" t="inlineStr">
        <is>
          <t>QBO employers without Payroll</t>
        </is>
      </c>
      <c r="E80" s="44" t="inlineStr">
        <is>
          <t>attach Payroll</t>
        </is>
      </c>
      <c r="F80" s="44" t="inlineStr">
        <is>
          <t>using better together messaging in multiple phases</t>
        </is>
      </c>
      <c r="G80" s="44" t="inlineStr">
        <is>
          <t>GET: QBO employers without Payroll | TO: attach Payroll | BY: using better together messaging in multiple phases</t>
        </is>
      </c>
      <c r="H80" s="44" t="n"/>
      <c r="I80" s="44"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Flat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Positive
Negative
Flat
Inconclusive
Still Baking
Not Measured
DETAILED PERFORMANCE SUMMARY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Positive
Negative
Flat
Inconclusive
Still Baking
Not Measured
DETAILED PERFORMANCE SUMMARY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Positive
Negative
Flat
Inconclusive
Still Baking
Not Measured
DETAILED PERFORMANCE SUMMARY
Overall, unique open rate and click rate are trending higher amongst treatment emails
However, unique click rates for Welcome emails are trending slightly soft with high open rates in treatment cell
Positive
Negative
Flat
Inconclusive
Still Baking
Not Measured
DETAILED PERFORMANCE SUMMARY
SOW customers’ interest in promo increases as the Tier goes up but the goal seems harder to achieve based on 14d early completion rate
A
Use this google template
‹#›
POSITIVE
DIR. POSITIVE
FLAT
NEGATIVE
DIR. NEGATIVE
INCONCLUSIVE
STILL BAKING
NOT MEASURED
A
B
C
D
E
F
G
H
I
With low completion rate per the 14d early reads, the 14d CV/active is inconclusive
Higher completion rates will drive the opt-in group’s CV/active and we can make better decisions with 30d of baking
A
Variant | # customers | Pymts active 14d | CV 14d | CV/active 14d | ITC
Treatment | 155.1K | 104.8K | $669.9M | $6.3K | 99
Treatment Opted in | 4.8K | 3.9K | $31.4M | $7.9K | 124
Control | 155.2K | 105.3K | $676.8M | $6.4K
All customers completed 14d in the SOW experiment
A
B</t>
        </is>
      </c>
      <c r="J80" s="44" t="inlineStr">
        <is>
          <t>Multi-Product: Payroll, Time Tracking</t>
        </is>
      </c>
      <c r="K80" s="44" t="inlineStr">
        <is>
          <t>IPD; Email</t>
        </is>
      </c>
      <c r="L80" s="44"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80" s="44"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44" t="n"/>
      <c r="O80" s="44" t="n"/>
      <c r="P80" s="44" t="n"/>
      <c r="Q80" s="44" t="n"/>
      <c r="R80" s="44" t="n"/>
      <c r="S80" s="44" t="n"/>
      <c r="T80" s="44" t="n"/>
      <c r="U80" s="44"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 "", ""],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["HYPO\n-THESIS", "With better together messaging and sequenced FTU communication about each product we will improve PoP rates and retention rates", "", "", "", ""],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 "", "", "", "", "", "", "", "", "", ""], ["COHORT", "SIZE", "%", "Time PoP (7D)", "", "QBO Bank Connect (7D)", "", "Time 7D Cancels", "", "QBO 7D Cancels", ""], ["", "", "", "%", "ITC", "%", "ITC", "%", "ITC", "%", "ITC"], ["Treatment", "40", "50%", "10.0%", "110", "22.5%", "248", "0%", "N/A", "0%", "N/A"], ["Control", "33", "50%", "9.1%", "", "9.1%", "", "0%", "", "3%", ""], ["EMAIL ENGAGEMENT", "", "", "", "", "", "", "", "", "", "", "", "", ""], ["",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 "", ""], ["NEXT STEPS &amp; IMPLICATIONS", "", ""], ["Fix all outstanding issues which are impacting the experiment\nMonitor results again in a couple of weeks to check in if control eventually catches up\nRe-evaluate tech and data capabilities to help scale and run big swing campaigns", "", ""], ["Launch date", "Offer", "Customer Segment", "Offer segments", "# in expmt.", "# opted in", "Opt-in rate"],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["Launch date", "Offer", "Customer Segment", "Offer segments", "# in expmt.", "# opted in", "Opt-in rate"],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it’s a subset of the total opt-in", "", "", "", "", "", ""], ["Opted in completed 7d", "Offer completion rate (GNA)"], ["76", "9.4%"], ["59", "3.4%"], ["2.4k", ""], ["", ""], ["Opt-in completed 14d", "Offer completion rate*"], ["563", "4.6%"], ["4.8K", "5.0%"], ["2.4K", "6.5%"], ["887", "5.5%"], ["1.0K", "2.1%"], ["531", "2.4%"], ["", ""], ["Variant", "# customers", "Pymts active 14d", "CV 14d", "CV/active 14d", "ITC"], ["Treatment", "155.1K", "104.8K", "$669.9M", "$6.3K", "99"], ["Treatment Opted in", "4.8K", "3.9K", "$31.4M", "$7.9K", "124"], ["Control", "155.2K", "105.3K", "$676.8M", "$6.4K", ""], ["All customers completed 14d in the SOW experiment", "", "", "", "", ""]]</t>
        </is>
      </c>
      <c r="V80" s="44"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44" t="inlineStr">
        <is>
          <t>205–242</t>
        </is>
      </c>
      <c r="X80" s="44" t="inlineStr">
        <is>
          <t>Copy of Copy of CRM Analytics 2023 AC.pptx</t>
        </is>
      </c>
      <c r="Y80" s="44" t="inlineStr">
        <is>
          <t>✅ ELM Roadmap | ⚠️ Results Report</t>
        </is>
      </c>
    </row>
    <row r="81">
      <c r="A81" s="44" t="inlineStr">
        <is>
          <t>ELM-4374</t>
        </is>
      </c>
      <c r="B81" s="44" t="inlineStr">
        <is>
          <t>Optimize FTU: EPOP Tier A Campaign - Employer Firms</t>
        </is>
      </c>
      <c r="C81" s="44" t="inlineStr">
        <is>
          <t>01-03-2023</t>
        </is>
      </c>
      <c r="D81" s="44" t="inlineStr">
        <is>
          <t>employer firms</t>
        </is>
      </c>
      <c r="E81" s="44" t="inlineStr">
        <is>
          <t>pay their team</t>
        </is>
      </c>
      <c r="F81" s="44" t="inlineStr">
        <is>
          <t>creating an integrated FTU campaign better together messaging which will build the customers confidence in know what action to take next.</t>
        </is>
      </c>
      <c r="G81" s="44" t="inlineStr">
        <is>
          <t>GET: employer firms | TO: pay their team | BY: creating an integrated FTU campaign better together messaging which will build the customers confidence in know what action to take next.</t>
        </is>
      </c>
      <c r="H81" s="44" t="n"/>
      <c r="I81" s="44" t="n"/>
      <c r="J81" s="44" t="inlineStr">
        <is>
          <t>Multi-Product: Payroll, QBO, QBO Advanced, Time Tracking</t>
        </is>
      </c>
      <c r="K81" s="44" t="inlineStr">
        <is>
          <t>Email</t>
        </is>
      </c>
      <c r="L81" s="44" t="inlineStr">
        <is>
          <t>Not found (Inferred for review) (Inferred for review) (Inferred for review) (Inferred for review)</t>
        </is>
      </c>
      <c r="M81" s="44" t="n"/>
      <c r="N81" s="44" t="n"/>
      <c r="O81" s="44" t="n"/>
      <c r="P81" s="44" t="n"/>
      <c r="Q81" s="44" t="n"/>
      <c r="R81" s="44" t="n"/>
      <c r="S81" s="44" t="n"/>
      <c r="T81" s="44" t="n"/>
      <c r="U81" s="44" t="inlineStr">
        <is>
          <t>[["KPIs \n(30D Baked data)\n(2/27 - 04/01)", "CON.", "TEST", "ITC", "Δ"], ["Assignments", "9.2K", "9.3K", "", ""], ["Payroll 30D FCR (PoP)", "31.5%", "32.0%", "102", "0.5% pts"], ["QBO 30D PoP", "9.3%", "9.6%", "106", "0.3% pts"], ["Payroll/QBO 30D retention", "82.0%", "82.2%", "100", "- pts"], ["Time PoP", "2.5%", "2.8%", "113", "0.3% pts"], ["HYPO\n-THESIS", "With better together messaging and sequenced FTU communication about each product we will improve PoP rates and retention rates", "", "", "", ""],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 "", ""],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44"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44" t="inlineStr">
        <is>
          <t>170–232</t>
        </is>
      </c>
      <c r="X81" s="44" t="inlineStr">
        <is>
          <t>Copy of Copy of CRM Analytics 2023 AC.pptx</t>
        </is>
      </c>
      <c r="Y81" s="44" t="inlineStr">
        <is>
          <t>✅ ELM Roadmap | ⚠️ Results Report</t>
        </is>
      </c>
    </row>
    <row r="82">
      <c r="A82" s="44" t="inlineStr">
        <is>
          <t>ELM-4511</t>
        </is>
      </c>
      <c r="B82" s="44" t="inlineStr">
        <is>
          <t>Ecosystem Xsell strategy via Accountants</t>
        </is>
      </c>
      <c r="C82" s="44" t="inlineStr">
        <is>
          <t>10-19-2022</t>
        </is>
      </c>
      <c r="D82" s="44" t="inlineStr">
        <is>
          <t>Things Done Test</t>
        </is>
      </c>
      <c r="E82" s="44" t="inlineStr">
        <is>
          <t>a special quiz experience crafted by ELM allowing Accountants to match their client with a custom QuickBooks Product recommendation, share the recommendation, or take action to attach the service(s) on behalf of their client.</t>
        </is>
      </c>
      <c r="F82" s="44" t="inlineStr">
        <is>
          <t>ELM allowing Accountants to match their client with a custom QuickBooks Product recommendation, share the recommendation, or take action to attach the service(s) on behalf of their client.</t>
        </is>
      </c>
      <c r="G82" s="44" t="inlineStr">
        <is>
          <t>GET: Things Done Test | TO: a special quiz experience crafted by ELM allowing Accountants to match their client with a custom QuickBooks Product recommendation, share the recommendation, or take action to attach the service(s) on behalf of their client. | BY: ELM allowing Accountants to match their client with a custom QuickBooks Product recommendation, share the recommendation, or take action to attach the service(s) on behalf of their client.</t>
        </is>
      </c>
      <c r="H82" s="44" t="n"/>
      <c r="I82" s="44" t="inlineStr">
        <is>
          <t>| Increased payroll signup and GNS  in treatment group. BillMe customers have even higher attach rate
Flat result in SKU upgrade/downgrade and Payments. And it’s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
Link to full result</t>
        </is>
      </c>
      <c r="J82" s="44" t="inlineStr">
        <is>
          <t>Multi-Product: Accountant, Payments, Payroll, QBO Advanced, Time Tracking</t>
        </is>
      </c>
      <c r="K82" s="44" t="inlineStr">
        <is>
          <t>IPD; Email; Landing Page</t>
        </is>
      </c>
      <c r="L82" s="44" t="inlineStr">
        <is>
          <t>Not found (Inferred for review) (Inferred for review) (Inferred for review)</t>
        </is>
      </c>
      <c r="M82" s="44" t="n"/>
      <c r="N82" s="44" t="n"/>
      <c r="O82" s="44" t="n"/>
      <c r="P82" s="44" t="n"/>
      <c r="Q82" s="44" t="n"/>
      <c r="R82" s="44" t="n"/>
      <c r="S82" s="44" t="n"/>
      <c r="T82" s="44" t="n"/>
      <c r="U82" s="44"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44" t="inlineStr">
        <is>
          <t>Alt Date (slide 292): 08-05-2022 | Alt Name (slide 293): ● | Alt Date (slide 293): 10-19-22 | Alt GET (slide 293): Accountants | Alt Product (slide 294): Payments | Alt TO (slide 294): mers | Treatment | Control | ITC | Date: CSV-Current</t>
        </is>
      </c>
      <c r="W82" s="44" t="inlineStr">
        <is>
          <t>291–294</t>
        </is>
      </c>
      <c r="X82" s="44" t="inlineStr">
        <is>
          <t>Copy of Copy of CRM Analytics 2023 AC.pptx</t>
        </is>
      </c>
      <c r="Y82" s="44" t="inlineStr">
        <is>
          <t>✅ ELM Roadmap | ⚠️ Results Report</t>
        </is>
      </c>
    </row>
    <row r="83">
      <c r="A83" s="44" t="inlineStr">
        <is>
          <t>ELM-4703</t>
        </is>
      </c>
      <c r="B83" s="44" t="inlineStr">
        <is>
          <t>Payments QBO Experience for Accountants</t>
        </is>
      </c>
      <c r="C83" s="44" t="inlineStr">
        <is>
          <t>11-21-2022</t>
        </is>
      </c>
      <c r="D83" s="44" t="inlineStr">
        <is>
          <t>Accountants accessing QBO on behalf of their clients</t>
        </is>
      </c>
      <c r="E83" s="44" t="inlineStr">
        <is>
          <t>sign up for QB Payments</t>
        </is>
      </c>
      <c r="F83" s="44" t="inlineStr">
        <is>
          <t>Building on the trust they have in QBO for accounting to show how it can help their clients run their business more easily</t>
        </is>
      </c>
      <c r="G83" s="44" t="inlineStr">
        <is>
          <t>GET: Accountants accessing QBO on behalf of their clients | TO: sign up for QB Payments | BY: Building on the trust they have in QBO for accounting to show how it can help their clients run their business more easily</t>
        </is>
      </c>
      <c r="H83" s="44" t="inlineStr">
        <is>
          <t>If we promote QB Payments to the ‘Accountants accessing QBO on behalf of their clients’ audience within QBO, then we will see 5% lift in Payments GNA</t>
        </is>
      </c>
      <c r="I83" s="44"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don’t use the isAccountantAccessingClient CM attribute
| The results are still inconclusive even using SPRT/Bayesian early peeking method
Directional results suggest that there is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don’t use the isAccountantAccessingClient CM attribute
Positive
Negative
Flat
Inconclusive
Still Baking
Not Measured
DETAILED PERFORMANCE SUMMARY</t>
        </is>
      </c>
      <c r="J83" s="44" t="inlineStr">
        <is>
          <t>Multi-Product: Accountant, Payments</t>
        </is>
      </c>
      <c r="K83" s="44" t="inlineStr">
        <is>
          <t>IPD</t>
        </is>
      </c>
      <c r="L83" s="44" t="inlineStr">
        <is>
          <t>Not found (Inferred for review) (Inferred for review) (Inferred for review) (Inferred for review) (Inferred for review) (Inferred for review) (Inferred for review)</t>
        </is>
      </c>
      <c r="M83" s="44" t="inlineStr">
        <is>
          <t>COHORT | IPD
Imp. | % | Clicks | CTR
Treatment | 12.8K | 70.1% | 94 | 0.73%
---
COHORT | IPD
Imp. | % | Clicks | CTR
Treatment | 11.2K | 70.1% | 77 | 0.68%</t>
        </is>
      </c>
      <c r="N83" s="44" t="n"/>
      <c r="O83" s="44" t="n"/>
      <c r="P83" s="44" t="n"/>
      <c r="Q83" s="44" t="n"/>
      <c r="R83" s="44" t="n"/>
      <c r="S83" s="44" t="n"/>
      <c r="T83" s="44" t="n"/>
      <c r="U83" s="44"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 "", ""], ["NEXT STEPS &amp; IMPLICATIONS", "", ""], ["Progressively remove CM’s restrictions on access points, incl. Interruptive ones, which prevent accountants getting IPDs when accessing clients’ books.\nEnhance the product to make Payments onboarding seamless - detailed analysis and recommendations\nStart using Accountant’s special pricing (monthly subscription/20% off) as value props\nTest the approach in other products",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 "", ""], ["NEXT STEPS &amp; IMPLICATIONS", "", ""], ["Progressively remove CM’s restrictions on access points which prevent accountants getting IPDs when accessing clients’ books\nEnhance the product to make Payments onboarding seamless - detailed analysis and recommendations\nStart using Accountant’s special pricing (monthly subscription/20% off) as value props", "", ""]]</t>
        </is>
      </c>
      <c r="V83" s="44"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44" t="inlineStr">
        <is>
          <t>224–332</t>
        </is>
      </c>
      <c r="X83" s="44" t="inlineStr">
        <is>
          <t>Copy of Copy of CRM Analytics 2023 AC.pptx</t>
        </is>
      </c>
      <c r="Y83" s="44" t="inlineStr">
        <is>
          <t>✅ ELM Roadmap | ⚠️ Results Report</t>
        </is>
      </c>
    </row>
    <row r="84">
      <c r="A84" s="44" t="inlineStr">
        <is>
          <t>ELM-4791</t>
        </is>
      </c>
      <c r="B84" s="44" t="inlineStr">
        <is>
          <t>Data in Context: Online Payroll Great Resignation campaign for FY'23</t>
        </is>
      </c>
      <c r="C84" s="44" t="inlineStr">
        <is>
          <t>12-08-2022</t>
        </is>
      </c>
      <c r="D84" s="44" t="inlineStr">
        <is>
          <t>QBO, QBOAV &amp; Online Payroll Customers</t>
        </is>
      </c>
      <c r="E84" s="44" t="inlineStr">
        <is>
          <t>Customers that have Payroll, but a flat impact for customers that don’t.</t>
        </is>
      </c>
      <c r="F84" s="44" t="inlineStr">
        <is>
          <t>making them feel part of the community, by thinking about the value of QB and having them see QB as partner to their business success through usage of QB Payroll</t>
        </is>
      </c>
      <c r="G84" s="44" t="inlineStr">
        <is>
          <t>GET: QBO, QBOAV &amp; Online Payroll Customers | TO: Customers that have Payroll, but a flat impact for customers that don’t. | BY: making them feel part of the community, by thinking about the value of QB and having them see QB as partner to their business success through usage of QB Payroll</t>
        </is>
      </c>
      <c r="H84" s="44"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
Results</t>
        </is>
      </c>
      <c r="I84" s="44" t="inlineStr">
        <is>
          <t>&amp; Implications
Stat. Sig reduction in 31d churn was only detected for QBO customers with payroll (~545 customers saved)
A
Use this google template for KPIs
‹#›
DiC FY’23 Q1 - Payroll
Stat sig reduction of QBO Churn only for customers that have Payroll
Stat sig reduction of QB Payroll Churn did not sustain, 62d and 92d QB Payroll churn are flat
A
B
A
B
POSITIVE
Even though the email engagement metric is below benchmark across all emails, Open Rate, CTR, and Unsub rates had a better performance in QBO customers with Payroll than the QBO cohorts.
A
Use this google template
‹#›
POSITIVE
DIR. POSITIVE
FLAT
NEGATIVE
DIR. NEGATIVE
INCONCLUSIVE
STILL BAKING
NOT MEASURED
A
B
C
D
E
F
G
H
I
QBO with Payroll have engaged better with the IPDs sent. All other cohorts have a flat or lower engagement compared to benchmark
A
Use this google template
‹#›
POSITIVE
DIR. POSITIVE
FLAT
NEGATIVE
DIR. NEGATIVE
INCONCLUSIVE
STILL BAKING
NOT MEASURED
A
B
C
D
E
F
G
H
I</t>
        </is>
      </c>
      <c r="J84" s="44" t="inlineStr">
        <is>
          <t>Multi-Product: Payroll, QBO</t>
        </is>
      </c>
      <c r="K84" s="44" t="inlineStr">
        <is>
          <t>IPD; Email</t>
        </is>
      </c>
      <c r="L84" s="44" t="inlineStr">
        <is>
          <t>Not found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 (Inferred for review)</t>
        </is>
      </c>
      <c r="M84" s="44" t="inlineStr">
        <is>
          <t>The campaign yielded a stat sig 92d QBO Churn for customers that have Payroll, but a flat impact for customers that don’t.</t>
        </is>
      </c>
      <c r="N84" s="44" t="n"/>
      <c r="O84" s="44" t="n"/>
      <c r="P84" s="44" t="n"/>
      <c r="Q84" s="44" t="n"/>
      <c r="R84" s="44" t="n"/>
      <c r="S84" s="44" t="n"/>
      <c r="T84" s="44" t="n"/>
      <c r="U84" s="44"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t>
        </is>
      </c>
      <c r="V84" s="44"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44" t="inlineStr">
        <is>
          <t>84–165</t>
        </is>
      </c>
      <c r="X84" s="44" t="inlineStr">
        <is>
          <t>Copy of Copy of CRM Analytics 2023 AC.pptx</t>
        </is>
      </c>
      <c r="Y84" s="44" t="inlineStr">
        <is>
          <t>✅ ELM Roadmap | ⚠️ Results Report</t>
        </is>
      </c>
    </row>
    <row r="85">
      <c r="A85" s="44" t="inlineStr">
        <is>
          <t>ELM-4792</t>
        </is>
      </c>
      <c r="B85" s="44" t="inlineStr">
        <is>
          <t>2022 Year in Review (Data in Context)</t>
        </is>
      </c>
      <c r="C85" s="44" t="inlineStr">
        <is>
          <t>02-01-2023</t>
        </is>
      </c>
      <c r="D85" s="44" t="inlineStr">
        <is>
          <t>QBO &amp; QBOAV Customers</t>
        </is>
      </c>
      <c r="E85" s="44" t="inlineStr">
        <is>
          <t xml:space="preserve">Customers </t>
        </is>
      </c>
      <c r="F85" s="44" t="inlineStr">
        <is>
          <t>Providing them with personalized data that they wouldn’t get anywhere else and piques their interest</t>
        </is>
      </c>
      <c r="G85" s="44" t="inlineStr">
        <is>
          <t>GET: QBO &amp; QBOAV Customers | TO: Customers | BY: Providing them with personalized data that they wouldn’t get anywhere else and piques their interest</t>
        </is>
      </c>
      <c r="H85" s="44" t="inlineStr">
        <is>
          <t>If we send customers comms with data and insights about their business and the QuickBooks community, we are more likely to retain them as a QuickBooks customer than if we don’t send them any related comms at all.
Results</t>
        </is>
      </c>
      <c r="I85" s="44" t="inlineStr">
        <is>
          <t>&amp; Implications
Customers that did not receive the email did not show a stat sig impact on retention after 31, 62, or 92 days after the campaign started.
A
Use this google template for KPIs
‹#›
DiC FY’23 Q2 -  YiR
There’s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A
Use this google template
‹#›
POSITIVE
DIR. POSITIVE
FLAT
NEGATIVE
DIR. NEGATIVE
INCONCLUSIVE
STILL BAKING
NOT MEASURED
A
B
C
D
E
F
G
H
I
Open Rate is significantly higher than our benchmark
Despite having an outstanding Open Rate, CTR didn’t perform better than our benchmarks. 
Unsub Rate was flat for both groups
Engagement of both groups is pretty similar, any difference we see here can be considered directional
A
Use this google template
‹#›
POSITIVE
DIR. POSITIVE
FLAT
NEGATIVE
DIR. NEGATIVE
INCONCLUSIVE
STILL BAKING
NOT MEASURED
A
B
C
D
E
F
G
H
I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Don’t forget to manually send the wrap report email summary to everyone who was interested in this project.  Email template here.  
Delete this when you have sent the email.
‹#›
POSITIVE
DIR. POSITIVE
FLAT
NEGATIVE
DIR. NEGATIVE
INCONCLUSIVE
STILL BAKING
NOT MEASURED
A
B
C
D
E
F
G
H
I</t>
        </is>
      </c>
      <c r="J85" s="44" t="inlineStr">
        <is>
          <t>Multi-Product: QBO, QBO Advanced</t>
        </is>
      </c>
      <c r="K85" s="44" t="inlineStr">
        <is>
          <t>IPD; Email</t>
        </is>
      </c>
      <c r="L85" s="44" t="inlineStr">
        <is>
          <t>Not found (Inferred for review) (Inferred for review) (Inferred for review) (Inferred for review) (Inferred for review) (Inferred for review)</t>
        </is>
      </c>
      <c r="M85" s="44" t="inlineStr">
        <is>
          <t>There was no stat sig impact on 31d/62d/92d Churn when comparing Control vs. Treatment. The same happens when comparing Dynamic Emails vs. Static Emails within the Treatment group.</t>
        </is>
      </c>
      <c r="N85" s="44" t="n"/>
      <c r="O85" s="44" t="n"/>
      <c r="P85" s="44" t="n"/>
      <c r="Q85" s="44" t="n"/>
      <c r="R85" s="44" t="n"/>
      <c r="S85" s="44" t="n"/>
      <c r="T85" s="44" t="n"/>
      <c r="U85" s="44"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 "", ""], ["NEXT STEPS &amp; IMPLICATIONS", "", ""], ["We haven’t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44"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44" t="inlineStr">
        <is>
          <t>83–95</t>
        </is>
      </c>
      <c r="X85" s="44" t="inlineStr">
        <is>
          <t>Copy of Copy of CRM Analytics 2023 AC.pptx</t>
        </is>
      </c>
      <c r="Y85" s="44" t="inlineStr">
        <is>
          <t>✅ ELM Roadmap | ⚠️ Results Report</t>
        </is>
      </c>
    </row>
    <row r="86">
      <c r="A86" s="44" t="inlineStr">
        <is>
          <t>ELM-4825</t>
        </is>
      </c>
      <c r="B86" s="44" t="inlineStr">
        <is>
          <t>Targeting High-Balance customers to drive Checking attach/deposit growth</t>
        </is>
      </c>
      <c r="C86" s="44" t="inlineStr">
        <is>
          <t>01-17-2023</t>
        </is>
      </c>
      <c r="D86" s="44" t="inlineStr">
        <is>
          <t>ing High-Balance Customers to Drive Checking Attach</t>
        </is>
      </c>
      <c r="E86" s="44" t="inlineStr">
        <is>
          <t>mization</t>
        </is>
      </c>
      <c r="F86" s="44" t="inlineStr">
        <is>
          <t>confident that they can earn a significantly higher return</t>
        </is>
      </c>
      <c r="G86" s="44" t="inlineStr">
        <is>
          <t>GET: ing High-Balance Customers to Drive Checking Attach | TO: mization | BY: confident that they can earn a significantly higher return</t>
        </is>
      </c>
      <c r="H86" s="44"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
WORKSTREAM
STRATEGIC PILLAR –
–</t>
        </is>
      </c>
      <c r="I86" s="44"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
WORKSTREAM
STRATEGIC PILLAR –
–
| Our hypothesis behind low signups is because we targeted customers across all propensities
We are possibly getting high intentional customers to sign-up for Checking as first MM rate is trending positive
Though first MM (primary metric) is inconclusive, Bayesian suggests we can expect at least a 18% lift in 75% of scenarios
Top hypothesis on why signup performed better in the Non-Payments control group:
Control group had a higher appl. approval rate
Customers are not ready for a new Payments account
Existing Payments customers seem to have more interest in APY messaging.
Email send rate was low, but engagement rates were higher than benchmark. Team exploring why it only sent to ~⅓ of expected audience
Positive
Negative
Flat
Inconclusive
Still Baking
Not Measured
DETAILED PERFORMANCE SUMMARY
to existing propensity campaign:
Optimize propensity model by using APY messaging for Payments high value customers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J86" s="44" t="inlineStr">
        <is>
          <t>Multi-Product: Banking, Checking</t>
        </is>
      </c>
      <c r="K86" s="44" t="inlineStr">
        <is>
          <t>IPD; Email</t>
        </is>
      </c>
      <c r="L86" s="44" t="inlineStr">
        <is>
          <t>Not found (Inferred for review) (Inferred for review) (Inferred for review) (Inferred for review) (Inferred for review) (Inferred for review) (Inferred for review) (Inferred for review) (Inferred for review) (Inferred for review) (Inferred for review) (Inferred for review)</t>
        </is>
      </c>
      <c r="M86" s="44"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44" t="n"/>
      <c r="O86" s="44" t="n"/>
      <c r="P86" s="44" t="n"/>
      <c r="Q86" s="44" t="n"/>
      <c r="R86" s="44" t="n"/>
      <c r="S86" s="44" t="n"/>
      <c r="T86" s="44" t="n"/>
      <c r="U86" s="44"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didn’t sign up for Checking, we presume APY isn’t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44"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44" t="inlineStr">
        <is>
          <t>117–140</t>
        </is>
      </c>
      <c r="X86" s="44" t="inlineStr">
        <is>
          <t>Copy of Copy of CRM Analytics 2023 AC.pptx</t>
        </is>
      </c>
      <c r="Y86" s="44" t="inlineStr">
        <is>
          <t>✅ ELM Roadmap | ⚠️ Results Report</t>
        </is>
      </c>
    </row>
    <row r="87">
      <c r="A87" s="44" t="inlineStr">
        <is>
          <t>ELM-4988</t>
        </is>
      </c>
      <c r="B87" s="44" t="inlineStr">
        <is>
          <t>Capital GPU Pre-Qualified Offer Test - NEW</t>
        </is>
      </c>
      <c r="C87" s="44" t="inlineStr">
        <is>
          <t>03-21-2023</t>
        </is>
      </c>
      <c r="D87" s="44" t="inlineStr">
        <is>
          <t>early learnings on whether using Phase 1 learnings to personalize the GTKM flow helps improve task completion</t>
        </is>
      </c>
      <c r="E87" s="44" t="inlineStr">
        <is>
          <t>day is relatively static with some basic level of differentiation. There is an opportunity to build confidence-inspiring first time user experience, especially via AI/ML capabilities to personalize the onboarding flow based on user needs.</t>
        </is>
      </c>
      <c r="F87" s="44" t="inlineStr">
        <is>
          <t>around ~2-3%. Need to collect more samples to have higher confidence in this</t>
        </is>
      </c>
      <c r="G87" s="44" t="inlineStr">
        <is>
          <t>GET: early learnings on whether using Phase 1 learnings to personalize the GTKM flow helps improve task completion | TO: day is relatively static with some basic level of differentiation. There is an opportunity to build confidence-inspiring first time user experience, especially via AI/ML capabilities to personalize the onboarding flow based on user needs. | BY: around ~2-3%. Need to collect more samples to have higher confidence in this</t>
        </is>
      </c>
      <c r="H87" s="44" t="inlineStr">
        <is>
          <t>If customers sign up for Payroll in GTKM, then they are not shown this job in certain cases) | 100%</t>
        </is>
      </c>
      <c r="I87" s="44" t="inlineStr">
        <is>
          <t>Having a personalized onboarding experience that knows and remembers the user’s preference and what they want to do is vital for building confidence
It’s helpful to surface relevant nudges and help resources to continually guide and hand-hold users throughout the onboarding process
Users are looking for a tailored setup experience that doesn’t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don’t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
Positive
Negative
Flat
Inconclusive
Still Baking
Not Measured
DETAILED PERFORMANCE SUMMARY</t>
        </is>
      </c>
      <c r="J87" s="44" t="inlineStr">
        <is>
          <t>Multi-Product: Lending, Capital</t>
        </is>
      </c>
      <c r="K87" s="44" t="inlineStr">
        <is>
          <t>IPD; Email</t>
        </is>
      </c>
      <c r="L87" s="44" t="inlineStr">
        <is>
          <t>Not found (Inferred for review) (Inferred for review) (Inferred for review) (Inferred for review) (Inferred for review) (Inferred for review) (Inferred for review)</t>
        </is>
      </c>
      <c r="M87" s="44" t="n"/>
      <c r="N87" s="44" t="n"/>
      <c r="O87" s="44" t="n"/>
      <c r="P87" s="44" t="n"/>
      <c r="Q87" s="44" t="n"/>
      <c r="R87" s="44" t="n"/>
      <c r="S87" s="44" t="n"/>
      <c r="T87" s="44" t="n"/>
      <c r="U87" s="44"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won’t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don’t show Payroll IPD to those who have already signed up as bundled)"], ["", "First in the sequence", "18%\n(Payroll sign up IPD is always the first IPD customers see)", "27%\n(We don’t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["We have established an ELM-Product experiment setup that will eliminate the need for static lists as experiment input\nTreatment’s email engagement was higher than Control", "", "More than 99% of targeted customers didn’t file for Capital\nTreatment’s IPD engagement is lower than Control\nEmail channel’s appl. submission volume was too low and could cause big swings in overall lift"], ["", "", ""],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44"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didn’t file for Capital | Alt TO (slide 77): mers didn’t file for Capital | Alt TO (slide 78): Control | Alt BY (slide 78): CHANNEL | Date: CSV-Current</t>
        </is>
      </c>
      <c r="W87" s="44" t="inlineStr">
        <is>
          <t>59–78</t>
        </is>
      </c>
      <c r="X87" s="44" t="inlineStr">
        <is>
          <t>Copy of Copy of CRM Analytics 2023 AC.pptx</t>
        </is>
      </c>
      <c r="Y87" s="44" t="inlineStr">
        <is>
          <t>✅ ELM Roadmap | ⚠️ Results Report</t>
        </is>
      </c>
    </row>
    <row r="88">
      <c r="A88" s="44" t="inlineStr">
        <is>
          <t>ELM-5130</t>
        </is>
      </c>
      <c r="B88" s="44" t="inlineStr">
        <is>
          <t>Recurring Invoicing Recommendation Part 2</t>
        </is>
      </c>
      <c r="C88" s="44" t="inlineStr">
        <is>
          <t>05-03-2023</t>
        </is>
      </c>
      <c r="D88" s="44" t="inlineStr">
        <is>
          <t>QBO merchants manually sending recurring invoices</t>
        </is>
      </c>
      <c r="E88" s="44" t="inlineStr">
        <is>
          <t>do recurring invoice</t>
        </is>
      </c>
      <c r="F88" s="44" t="inlineStr">
        <is>
          <t>making them aware that they can be saving time, reducing manual entry and followups by using this feature</t>
        </is>
      </c>
      <c r="G88" s="44" t="inlineStr">
        <is>
          <t>GET: QBO merchants manually sending recurring invoices | TO: do recurring invoice | BY: making them aware that they can be saving time, reducing manual entry and followups by using this feature</t>
        </is>
      </c>
      <c r="H88" s="44" t="inlineStr">
        <is>
          <t>If we increase awareness of QuickBooks’ recurring invoice feature among those who manually invoice on a recurring basis, then we will get more customers to use the feature, increasing the % of automated recurring invoicers by 20%.</t>
        </is>
      </c>
      <c r="I88" s="44"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J88" s="44" t="inlineStr">
        <is>
          <t>Multi-Product: Payments, QBO</t>
        </is>
      </c>
      <c r="K88" s="44" t="inlineStr">
        <is>
          <t>IPD</t>
        </is>
      </c>
      <c r="L88" s="44" t="inlineStr">
        <is>
          <t>Not found (Inferred for review) (Inferred for review) (Inferred for review) (Inferred for review) (Inferred for review) (Inferred for review) (Inferred for review)</t>
        </is>
      </c>
      <c r="M88" s="44"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44" t="n"/>
      <c r="O88" s="44" t="n"/>
      <c r="P88" s="44" t="n"/>
      <c r="Q88" s="44" t="n"/>
      <c r="R88" s="44" t="n"/>
      <c r="S88" s="44" t="n"/>
      <c r="T88" s="44" t="n"/>
      <c r="U88" s="44"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44"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44" t="inlineStr">
        <is>
          <t>18–82</t>
        </is>
      </c>
      <c r="X88" s="44" t="inlineStr">
        <is>
          <t>Copy of Copy of CRM Analytics 2023 AC.pptx</t>
        </is>
      </c>
      <c r="Y88" s="44" t="inlineStr">
        <is>
          <t>✅ ELM Roadmap | ⚠️ Results Report</t>
        </is>
      </c>
    </row>
    <row r="89">
      <c r="A89" s="44" t="inlineStr">
        <is>
          <t>ELM-5183</t>
        </is>
      </c>
      <c r="B89" s="44" t="inlineStr">
        <is>
          <t>New Workforce Messaging Hierarchy</t>
        </is>
      </c>
      <c r="C89" s="44" t="inlineStr">
        <is>
          <t>04-03-2024</t>
        </is>
      </c>
      <c r="D89" s="44" t="inlineStr">
        <is>
          <t>Payroll prospects</t>
        </is>
      </c>
      <c r="E89" s="44" t="inlineStr">
        <is>
          <t>Attach Payroll</t>
        </is>
      </c>
      <c r="F89" s="44" t="inlineStr">
        <is>
          <t>Personalizing the Payroll landing page based on specific</t>
        </is>
      </c>
      <c r="G89" s="44" t="inlineStr">
        <is>
          <t>GET: Payroll prospects | TO: Attach Payroll | BY: Personalizing the Payroll landing page based on specific</t>
        </is>
      </c>
      <c r="H89" s="44" t="inlineStr">
        <is>
          <t>If we optimize the Payroll landing page based on specific
audience segment , then we will drive incremental GNS while</t>
        </is>
      </c>
      <c r="I89" s="44" t="inlineStr">
        <is>
          <t>● NTTF/Tenured traffic split was ~20/80%. NTTF cohort performed better than tenured customers with directionally positive signups/GNS trends
A
●B Prem/Elite higher SKU mix in tenured cohort much softer than overall baseline trend at 84 ITC
Global Business Solutions G3ro2up3
POSITIVE DIR. NEGATIVE A G
Use this google template
DIR. POSITIVE INCONCLUSIVE B E H
● MM pages had the lowest click rate across all pages that were in the experiment at ~3.5% followed by Adv at ~7%
● MM and Advanced LP combined contribute to only ~20% of the total traffic to the Payroll LP. Explore optimizing Accountant vs non-Accountant pages instead
*There were bugs in clicked on LP event during this time
Intuit Confidential and Proprietary
from Live LP to implement on next iteration
● Explore keeping a clear default recommendation for customers to make decision making easier
● Explore big swing ideas like bringing back the zero state page with options to directly convert or learn more
Stop
● Step changes in page design or text
Global Business Solutions G3ro2up5
● Optimizing MM/Adv pages separately</t>
        </is>
      </c>
      <c r="J89" s="44" t="inlineStr">
        <is>
          <t>Multi-Product: Payroll, Time Tracking</t>
        </is>
      </c>
      <c r="K89" s="44" t="inlineStr">
        <is>
          <t>IPD</t>
        </is>
      </c>
      <c r="L89" s="44" t="inlineStr">
        <is>
          <t>Positive (Inferred for review) | Results: 5.1 MEASURE: Complete</t>
        </is>
      </c>
      <c r="M89" s="44" t="inlineStr">
        <is>
          <t>Payroll 31D Trial Conv Rate 31% 33% 2 pct pts 106
Signups and GNS trended flat with lower Prem/Elite SKU mix. Ecosystem
Avg 31D Payroll revenue $79 $80 $1 101
revenue trended negative at 99 ITC with no pockets of incrementality
Avg Ecosystem 31D revenue $186 $184 ($2) 99
Global Business Solutions G3ro2up2
POSITIVE DIR. NEGATIVE Call Outs: A D G
Use this google
DIR. POSITIVE INCONCLUSIVE B E H template for KPIs
C F I
FLAT STILL BAKING
NEGATIVE NOT MEASURED
[Results Report]
Directionally Positive | ITC-1: 100 | ITC-2: 100 | ITC-3: 100</t>
        </is>
      </c>
      <c r="N89" s="44" t="inlineStr">
        <is>
          <t>https://docs.google.com/presentation/d/1JxlOlKM3VGIUSTPgEavkDdJCNZQ9si6JxlSLdnED_fY/edit#slide=id.g1d9b8a0b231_0_2704</t>
        </is>
      </c>
      <c r="O89" s="44" t="inlineStr">
        <is>
          <t>GNS/GNA</t>
        </is>
      </c>
      <c r="P89" s="44" t="inlineStr">
        <is>
          <t>100</t>
        </is>
      </c>
      <c r="Q89" s="44" t="inlineStr">
        <is>
          <t>Signups</t>
        </is>
      </c>
      <c r="R89" s="44" t="inlineStr">
        <is>
          <t>100</t>
        </is>
      </c>
      <c r="S89" s="44" t="inlineStr">
        <is>
          <t>Signups</t>
        </is>
      </c>
      <c r="T89" s="44" t="inlineStr">
        <is>
          <t>100</t>
        </is>
      </c>
      <c r="U89" s="44"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V89" s="44"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44" t="inlineStr">
        <is>
          <t>322–325</t>
        </is>
      </c>
      <c r="X89" s="44" t="inlineStr">
        <is>
          <t>Copy of FY'25_ CRM Analytics Monthly Experiment_Notebook_AC.pdf</t>
        </is>
      </c>
      <c r="Y89" s="44" t="inlineStr">
        <is>
          <t>✅ ELM Roadmap | ✅ Results Report</t>
        </is>
      </c>
    </row>
    <row r="90">
      <c r="A90" s="44" t="inlineStr">
        <is>
          <t>ELM-5490</t>
        </is>
      </c>
      <c r="B90" s="44" t="inlineStr">
        <is>
          <t>/4377: Cross-Sell MailChimp to QBO</t>
        </is>
      </c>
      <c r="C90" s="44" t="inlineStr">
        <is>
          <t>03-30-2023</t>
        </is>
      </c>
      <c r="D90" s="44" t="inlineStr">
        <is>
          <t>50% off” to go to lander</t>
        </is>
      </c>
      <c r="E90" s="44" t="inlineStr">
        <is>
          <t>QBO</t>
        </is>
      </c>
      <c r="F90" s="44" t="n"/>
      <c r="G90" s="44" t="inlineStr">
        <is>
          <t>GET: 50% off” to go to lander | TO: QBO</t>
        </is>
      </c>
      <c r="H90" s="44" t="inlineStr">
        <is>
          <t>Offering discount to QBO customers via email or IPD will drive higher MC Activation rate and Conversion rate.</t>
        </is>
      </c>
      <c r="I90" s="44"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J90" s="44" t="inlineStr">
        <is>
          <t>Multi-Product: Mailchimp, QBO</t>
        </is>
      </c>
      <c r="K90" s="44" t="inlineStr">
        <is>
          <t>Email</t>
        </is>
      </c>
      <c r="L90" s="44" t="inlineStr">
        <is>
          <t>Not found (Inferred for review) (Inferred for review) (Inferred for review) (Inferred for review)</t>
        </is>
      </c>
      <c r="M90" s="44" t="n"/>
      <c r="N90" s="44" t="n"/>
      <c r="O90" s="44" t="n"/>
      <c r="P90" s="44" t="n"/>
      <c r="Q90" s="44" t="n"/>
      <c r="R90" s="44" t="n"/>
      <c r="S90" s="44" t="n"/>
      <c r="T90" s="44" t="n"/>
      <c r="U90" s="44"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["LEARNINGS", "Cell  001: Conversion rate in Treatment is significantly higher than control,  which shows customers’ interest for MC when a discount offered and the introduction of marketing.\nCell 002: Conversion rate in Treatment is significantly higher than control, activation rate is directionally positive in treatment  but not stat. Sig because of the limited sample size and uneven split. \nCell 002 has higher activation rate and conversion rate then Cell 001, which shows a bigger strength of switching marketing tool to MC than organic conversion, which also because 002  have expert onboarding and sales support, which is expected and aligned with our prev. analysis.\nCell 003: Activation rate is directionally positive in treatment, however the conversion rate is a little bit lower because service based audience may have less intent to attach paid but still interested to try Free to learn more.", "", "", "", ""],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["Conversion rate for product based cohorts (Cell 001 and Cell 002) shows stat. Sig in treatment\nActivation rate for all 3 cohorts shows directionally positive in treatment\nEmail/IPD engagement is pretty well above projected", "‘Learn more’ CTA did not expose the discount for treatment users"], ["", ""], ["NEXT STEPS &amp; IMPLICATIONS", ""], ["Rollout this offer to control group for all 3 cohorts\n‘Learn more’ CTA leads to Landing page to show discount as well", ""]]</t>
        </is>
      </c>
      <c r="V90" s="44"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44" t="inlineStr">
        <is>
          <t>153–159</t>
        </is>
      </c>
      <c r="X90" s="44" t="inlineStr">
        <is>
          <t>Copy of Copy of CRM Analytics 2023 AC.pptx</t>
        </is>
      </c>
      <c r="Y90" s="44" t="inlineStr">
        <is>
          <t>✅ ELM Roadmap | ⚠️ Results Report</t>
        </is>
      </c>
    </row>
    <row r="91">
      <c r="A91" s="44" t="inlineStr">
        <is>
          <t>ELM-5782</t>
        </is>
      </c>
      <c r="B91" s="44" t="inlineStr">
        <is>
          <t>Updates to QBO Core ADV Cancel Flow for Aug 2023</t>
        </is>
      </c>
      <c r="C91" s="44" t="inlineStr">
        <is>
          <t>08-01-2023</t>
        </is>
      </c>
      <c r="D91" s="44" t="inlineStr">
        <is>
          <t>to manually send the wrap report email summary to everyone who was interested in this project.  Email template here.</t>
        </is>
      </c>
      <c r="E91" s="44" t="inlineStr">
        <is>
          <t>cancel workflow to present discounts. Managing discounts in cancel flow will be scalable and efficient (able to leverage modal for Q4 gap closer)</t>
        </is>
      </c>
      <c r="F91" s="44" t="inlineStr">
        <is>
          <t>via model driven discounting vs random discounting.</t>
        </is>
      </c>
      <c r="G91" s="44" t="inlineStr">
        <is>
          <t>GET: to manually send the wrap report email summary to everyone who was interested in this project.  Email template here. | TO: cancel workflow to present discounts. Managing discounts in cancel flow will be scalable and efficient (able to leverage modal for Q4 gap closer) | BY: via model driven discounting vs random discounting.</t>
        </is>
      </c>
      <c r="H91" s="44" t="n"/>
      <c r="I91" s="44" t="n"/>
      <c r="J91" s="44" t="inlineStr">
        <is>
          <t>Multi-Product: QBO, QBO Advanced</t>
        </is>
      </c>
      <c r="K91" s="44" t="inlineStr">
        <is>
          <t>IPD; Care</t>
        </is>
      </c>
      <c r="L91" s="44" t="inlineStr">
        <is>
          <t>Positive</t>
        </is>
      </c>
      <c r="M91" s="44" t="n"/>
      <c r="N91" s="44" t="n"/>
      <c r="O91" s="44" t="n"/>
      <c r="P91" s="44" t="n"/>
      <c r="Q91" s="44" t="n"/>
      <c r="R91" s="44" t="n"/>
      <c r="S91" s="44" t="n"/>
      <c r="T91" s="44" t="n"/>
      <c r="U91" s="44"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didn’t deliver incremental saves for Essentials &amp; Plus"], ["", "", ""], ["NEXT STEPS &amp; IMPLICATIONS", "", ""], ["Rollout price sensitivity based discounts and updated flow for Advanced &amp; Simple Start -&gt; ELM 5782 (launched 8/1/23)\nUse 50%/3 month discount and updated flow for Essentials and Plus (no price sensitivity model) -&gt; ELM 5782 \nIterate discount value, duration &amp; messaging for Essentials and Plus\nReview 92 day retention in Sept so we know how many remain after saves discount ends.", "", ""]]</t>
        </is>
      </c>
      <c r="V91" s="44" t="inlineStr">
        <is>
          <t>Alt Date (slide 39): 6/21/23 | Date: CSV-Current</t>
        </is>
      </c>
      <c r="W91" s="44" t="inlineStr">
        <is>
          <t>37–39</t>
        </is>
      </c>
      <c r="X91" s="44" t="inlineStr">
        <is>
          <t>Copy of Copy of CRM Analytics 2023 AC.pptx</t>
        </is>
      </c>
      <c r="Y91" s="44" t="inlineStr">
        <is>
          <t>✅ ELM Roadmap | ⚠️ Results Report</t>
        </is>
      </c>
    </row>
    <row r="92">
      <c r="A92" s="44" t="inlineStr">
        <is>
          <t>ELM-5877</t>
        </is>
      </c>
      <c r="B92" s="44" t="inlineStr">
        <is>
          <t>Mid Market Efficiency Bundle-QBO Adv Upgrade and Payments</t>
        </is>
      </c>
      <c r="C92" s="44" t="inlineStr">
        <is>
          <t>04-17-2024</t>
        </is>
      </c>
      <c r="D92" s="44" t="inlineStr">
        <is>
          <t>Mid-Market customers who are high propensity for Adv upgrade/Payments</t>
        </is>
      </c>
      <c r="E92" s="44"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F92" s="44" t="inlineStr">
        <is>
          <t>By making them feel confident QB has the tools to help their business scale, by</t>
        </is>
      </c>
      <c r="G92" s="44" t="inlineStr">
        <is>
          <t>GET: Mid-Market customers who are high propensity for Adv upgrade/Payments |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 BY: By making them feel confident QB has the tools to help their business scale, by</t>
        </is>
      </c>
      <c r="H92" s="44" t="inlineStr">
        <is>
          <t>If Mid-Market customers see personalized Advanced upgrade &amp; Payments attach
messaging based on industry-specific needs, then they will understand the efficiency</t>
        </is>
      </c>
      <c r="I92" s="44" t="inlineStr">
        <is>
          <t>&amp; Implications
Size (excl Adv assignments) Adv upgrade rate
Cohort Treatment- Treatment- Treatmen Treatment
Control
1 2
Control
t-1
ITC ∆
-2
ITC ∆ A●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●B Payments signup rate softer than control for
Admin support 3603 3623 3586 1.19% 1.68% 141% 18 1.17% 98% -1
non-personalized cell, marginal improvement with
Overall 19364 19167 19230 1.54% 1.58% 103% 4 1.34% 87% -40 personalization.
●C Payments GNA rate has stronger lift in personalized
cell
Global Business Solutions G3ro3up2</t>
        </is>
      </c>
      <c r="J92" s="44" t="inlineStr">
        <is>
          <t>Multi-Product: Payments, QBO Advanced</t>
        </is>
      </c>
      <c r="K92" s="44" t="inlineStr">
        <is>
          <t>IPD; Email; Landing Page</t>
        </is>
      </c>
      <c r="L92" s="44" t="inlineStr">
        <is>
          <t>Trending Negative | Results: 5.1 MEASURE: Complete</t>
        </is>
      </c>
      <c r="M92" s="44" t="inlineStr">
        <is>
          <t>Bundled personalized messaging led to upgrade rate of 87 ITC, payments
A● Iterate on personalization combining insights repo, in-product action
triggers in addition to industry attribute
signup rate of 101 ITC with ecosystem revenue trending soft at 98 ITC
● Bundled messaging is performing only slightly better than control for
upgrade, softer than control for payments attach
Global Business Solutions G3ro3up1
POSITIVE DIR. NEGATIVE Call Outs: A D G
Use this google
DIR. POSITIVE INCONCLUSIVE B E H template for KPIs
C F I
FLAT STILL BAKING
NEGATIVE NOT MEASURED
---
Email IPD
Cohort
Sent Open% ITT CTR ITT Unsub Imp. Clicks CTR ITB
Treatment-1 14.5K 24% 96 0.35% 35 0.08% 222103 154 0.07% 116
Treatment-2 13K 22.3% 89 0.33% 33 0.11% 346199 214 0.06% 100
Email Benchmark* 25% 1% IPD Benchmark ** 0.06%
ITB* Describe the benchmark IPB** Describe the benchmark
Global Business Solutions G3ro3up3
POSITIVE DIR. NEGATIVE Call Outs: A D G
Use this google template
DIR. POSITIVE INCONCLUSIVE B E H
C F I
FLAT STILL BAKING
NEGATIVE NOT MEASURED
[Results Report]
Flat | ITC-1: 99</t>
        </is>
      </c>
      <c r="N92" s="44" t="inlineStr">
        <is>
          <t>https://docs.google.com/presentation/d/1NK-sSBEgaGFJNJndn-kuTBxx3gwZ7-7hSy54DgaypjE/edit#slide=id.g1d9b8a0b231_0_2704</t>
        </is>
      </c>
      <c r="O92" s="44" t="inlineStr">
        <is>
          <t>Ecosystem Revenue</t>
        </is>
      </c>
      <c r="P92" s="44" t="inlineStr">
        <is>
          <t>99</t>
        </is>
      </c>
      <c r="Q92" s="44" t="n"/>
      <c r="R92" s="44" t="n"/>
      <c r="S92" s="44" t="n"/>
      <c r="T92" s="44" t="n"/>
      <c r="U92" s="44"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 ["",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 [""],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 ["Wrap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c r="V92" s="44"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44" t="inlineStr">
        <is>
          <t>329–335</t>
        </is>
      </c>
      <c r="X92" s="44" t="inlineStr">
        <is>
          <t>Copy of FY'25_ CRM Analytics Monthly Experiment_Notebook_AC.pdf</t>
        </is>
      </c>
      <c r="Y92" s="44" t="inlineStr">
        <is>
          <t>✅ ELM Roadmap | ✅ Results Report</t>
        </is>
      </c>
    </row>
    <row r="93">
      <c r="A93" s="44" t="inlineStr">
        <is>
          <t>ELM-5950</t>
        </is>
      </c>
      <c r="B93" s="44" t="inlineStr">
        <is>
          <t>Re-imagined Cancel Flow Saves Campaign - IPD portion</t>
        </is>
      </c>
      <c r="C93" s="44" t="inlineStr">
        <is>
          <t>02-06-2024</t>
        </is>
      </c>
      <c r="D93" s="44" t="inlineStr">
        <is>
          <t>IPD offers with targeted offers for new Reimagined  Cancel Flow campaign. This is in support of ELM 5949 - not duplicative (Inferred for review)</t>
        </is>
      </c>
      <c r="E93" s="44" t="inlineStr">
        <is>
          <t>the contact rate we got in the first</t>
        </is>
      </c>
      <c r="F93" s="44" t="inlineStr">
        <is>
          <t>CS 0.2% 0.2% 0.0% 87.8 iteration of the single-screen test (ELM-5950)</t>
        </is>
      </c>
      <c r="G93" s="44" t="inlineStr">
        <is>
          <t>TO: the contact rate we got in the first | BY: CS 0.2% 0.2% 0.0% 87.8 iteration of the single-screen test (ELM-5950)</t>
        </is>
      </c>
      <c r="H93" s="44" t="inlineStr">
        <is>
          <t>IPD offers with targeted offers for new Reimagined  Cancel Flow campaign. This is in support of ELM 5949 - not duplicative</t>
        </is>
      </c>
      <c r="I93" s="44" t="inlineStr">
        <is>
          <t>KPIs TEST CON. Δ ITC
Sample Size 54,879 54,468 ●A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●B The drop in Save Rate was mainly driven by a drop in
Discount Saves and Unattributed Saves.
Discount Saves 2.2% 3.8% -1.6% 57.1
B
Unattributed Saves 7.3% 7.8% -0.4% 94.3
Intuit Confidential and Proprietary 285</t>
        </is>
      </c>
      <c r="J93" s="44" t="inlineStr">
        <is>
          <t>Multi-Product: QBO, QBO Advanced</t>
        </is>
      </c>
      <c r="K93" s="44" t="inlineStr">
        <is>
          <t>IPD</t>
        </is>
      </c>
      <c r="L93" s="44" t="inlineStr">
        <is>
          <t>Trending Positive | Results: 5.1 MEASURE: Complete</t>
        </is>
      </c>
      <c r="M93" s="44" t="inlineStr">
        <is>
          <t>Negative Biz Impact | 102.2 ITC-1
[Results Report]
Negative Biz Impact | ITC-1: 102.2</t>
        </is>
      </c>
      <c r="N93" s="44" t="inlineStr">
        <is>
          <t>https://docs.google.com/presentation/d/1iTxCtPGXgPcmB8DBuDsTq14qWtPjNe2FCn9iWd2P4Ik/edit?usp=sharing</t>
        </is>
      </c>
      <c r="O93" s="44" t="inlineStr">
        <is>
          <t>Cancel Rate</t>
        </is>
      </c>
      <c r="P93" s="44" t="inlineStr">
        <is>
          <t>102.2</t>
        </is>
      </c>
      <c r="Q93" s="44" t="n"/>
      <c r="R93" s="44" t="n"/>
      <c r="S93" s="44" t="n"/>
      <c r="T93" s="44" t="n"/>
      <c r="U93" s="44"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c r="V93" s="44"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44" t="inlineStr">
        <is>
          <t>285</t>
        </is>
      </c>
      <c r="X93" s="44" t="inlineStr">
        <is>
          <t>Copy of FY'25_ CRM Analytics Monthly Experiment_Notebook_AC.pdf</t>
        </is>
      </c>
      <c r="Y93" s="44" t="inlineStr">
        <is>
          <t>✅ ELM Roadmap | ✅ Results Report</t>
        </is>
      </c>
    </row>
    <row r="94">
      <c r="A94" s="44" t="inlineStr">
        <is>
          <t>ELM-6478</t>
        </is>
      </c>
      <c r="B94" s="44" t="inlineStr">
        <is>
          <t>Test targeting Passive Cancels for QBO/ADV Winback</t>
        </is>
      </c>
      <c r="C94" s="44" t="inlineStr">
        <is>
          <t>05-15-2024</t>
        </is>
      </c>
      <c r="D94" s="44" t="inlineStr">
        <is>
          <t>ing Passive Cancels for</t>
        </is>
      </c>
      <c r="E94" s="44" t="inlineStr">
        <is>
          <t>the 31d Winback Rate; which shows a pull forward effect. This</t>
        </is>
      </c>
      <c r="F94" s="44" t="inlineStr">
        <is>
          <t>113 ITC for</t>
        </is>
      </c>
      <c r="G94" s="44" t="inlineStr">
        <is>
          <t>GET: ing Passive Cancels for | TO: the 31d Winback Rate; which shows a pull forward effect. This | BY: 113 ITC for</t>
        </is>
      </c>
      <c r="H94" s="44" t="inlineStr">
        <is>
          <t>If we target QBO Core and ADV passive cancelled customers with
Email/IPD and a 50% off / 3 months discount, then we will increase</t>
        </is>
      </c>
      <c r="I94" s="44" t="inlineStr">
        <is>
          <t>&amp; Implications
● 31d Winback improved as result of the campaign by 113 ITC for
ESS, PL, and ADV; and by 120 ITC for SS.
● 92d Winback Rate is also positive but ITC shrank in comparison to
the 31d Winback Rate; which shows a pull forward effect. This
metric is flat for SS (106 ITC) but stat sig for all other SKUs (114 TC).
● 92d Retention is flat; which shows that reactivations through
discounts did not attracted.
Global Business Solutions Group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A●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Global Business Solutions G3ro0up6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Solutions G3ro0up7</t>
        </is>
      </c>
      <c r="J94" s="44" t="inlineStr">
        <is>
          <t>Multi-Product: QBO, QBO Advanced</t>
        </is>
      </c>
      <c r="K94" s="44" t="inlineStr">
        <is>
          <t>IPD; Email</t>
        </is>
      </c>
      <c r="L94" s="44" t="inlineStr">
        <is>
          <t>Positive | Results: 5.1 MEASURE: Complete</t>
        </is>
      </c>
      <c r="M94" s="44" t="inlineStr">
        <is>
          <t>BIZ IMPACT
The campaign improved 92d Winback by 106 ITC. The campaign is estimated B
to deliver 2.3k additional reactivations and $750K to $1M incremental
revenue over 2 years
C
This campaign is expected to break-even in 10-12 months
305
POSITIVE BIZ IMPACT NEGATIVE A D G
Use this google
INCONCLUSIVE INCONCLUSIVE B E H template for KPIs
DIR. POSITIVE DIR. NEGATIVE
C F I
FLAT STILL BAKING ● 6.2% took the discount within 31 days of entering the experiment
● 92d QBO Retention is flat, which means that the discount didn’t
NOT MEASURED
reactivated less engaged customers.
[Results Report]
Positive Biz Impact</t>
        </is>
      </c>
      <c r="N94" s="44" t="inlineStr">
        <is>
          <t>https://docs.google.com/presentation/d/1n_6X3psljGs_SvOtfn56LYiHt9rCS1mZeAvGGtFOQKc/edit#slide=id.g1d9b8a0b231_0_2704</t>
        </is>
      </c>
      <c r="O94" s="44" t="n"/>
      <c r="P94" s="44" t="n"/>
      <c r="Q94" s="44" t="n"/>
      <c r="R94" s="44" t="n"/>
      <c r="S94" s="44" t="n"/>
      <c r="T94" s="44" t="n"/>
      <c r="U94" s="44"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 ["",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V94" s="44"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44" t="inlineStr">
        <is>
          <t>304–308</t>
        </is>
      </c>
      <c r="X94" s="44" t="inlineStr">
        <is>
          <t>Copy of FY'25_ CRM Analytics Monthly Experiment_Notebook_AC.pdf</t>
        </is>
      </c>
      <c r="Y94" s="44" t="inlineStr">
        <is>
          <t>✅ ELM Roadmap | ✅ Results Report</t>
        </is>
      </c>
    </row>
    <row r="95">
      <c r="A95" s="44" t="inlineStr">
        <is>
          <t>ELM-6541</t>
        </is>
      </c>
      <c r="B95" s="44" t="inlineStr">
        <is>
          <t>Cancel Flow Reimagined Optimization Campaign</t>
        </is>
      </c>
      <c r="C95" s="44" t="inlineStr">
        <is>
          <t>06-17-2024</t>
        </is>
      </c>
      <c r="D95" s="44" t="inlineStr">
        <is>
          <t>QBO Core and ADV customers who click on “Cancel</t>
        </is>
      </c>
      <c r="E95" s="44" t="inlineStr">
        <is>
          <t>Customers who click on “Cancel</t>
        </is>
      </c>
      <c r="F95" s="44" t="inlineStr">
        <is>
          <t>reinforcing benefits of QBO and offering them a discount and</t>
        </is>
      </c>
      <c r="G95" s="44" t="inlineStr">
        <is>
          <t>GET: QBO Core and ADV customers who click on “Cancel | TO: Customers who click on “Cancel | BY: reinforcing benefits of QBO and offering them a discount and</t>
        </is>
      </c>
      <c r="H95" s="44" t="inlineStr">
        <is>
          <t>If we offer 85% discount during the cancellation process, we will be
able to Reduce Cancel Rate by 99 ITC.
Results
Deep Discount
KPIs TEST CON. Δ ITC
Sample Size 63,186 15,807
Cancel Rate 87.4% 88.0% -0.6% 99.3 A
92d Retention (Saved Customers) 68.9% 65.2% 3.6% 105.6 B
92d Reactivations 8.9% 8.5% 0.4% 104.1 C
Learnings &amp; Implications
A● The deep discounts reduced cancellations by 99.3 ITC, which
accounted for ~400 saves during the duration of the campaign.
●B There was also an improvement in 92d Churn, which shows that</t>
        </is>
      </c>
      <c r="I95" s="44" t="inlineStr">
        <is>
          <t>&amp; Implications
A● The deep discounts reduced cancellations by 99.3 ITC, which
accounted for ~400 saves during the duration of the campaign.
●B There was also an improvement in 92d Churn, which shows that
KPIs TEST CON. Δ ITC
Less than 92d 16,266 4,155
●A Results for FTU are diluted due to the 70% discount
available at sign up for everyone when this campaign
Save Rate 9.5% 9.3% 0.2% 102.0 A
was running
Deep Discount - Between 92d and 01y Tenure
KPIs TEST CON. Δ ITC ●B The discount was most effective for customers
Between 92d and 01y 14,897 3,618 between 92d and 1 year tenure
Save Rate 12.5% 11.3% 1.1% 109.9 B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Intuit Confidential and Proprietary 282
&amp; Implications
●A The revamped cancel screen yielded a stat sig increase in
&amp; Implications
●A As of 08/14, the Save Rate is flat
KPIs TEST CON. Δ ITC
Less than 92d 8,807 2,324
●A Results for FTU are diluted due to the 70% discount
available at sign up for everyone when this campaign
Save Rate 9.4% 9.1% 0.3% 103.4 A
was running
Deep Discount - Between 92d and 01y Tenure
KPIs TEST CON. Δ ITC ●B The discount was most effective for customers
Between 92d and 01y 7,419 1,780 between 92d and 1 year tenure; however, results are
Save Rate 12.2% 11.1% 1.1% 110.1 B still flat for this cohort
Deep Discount - More than 01y Tenure ●C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
Global Business Solutions G3ro5up6
/attributes in the current experiments - The new attributes
are ready to use in CM and no change in creatives, but involving DSP for approval seems like a
longer route.
Future experiment
● Prioritize the upgrades test - We can run a similar mega test for Payroll and QBO upgrades
combined. Most of the insights are ready in C360.
&amp; Implications
A● Learning 1 and its implication
&amp; Implications
A● Learning 1 and its implication
B● Learning 2 and its implication
C● Learning 3 and its implication
Global Business Solutions Group 369
A D G
B E H
C F I
Business Impact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t>
        </is>
      </c>
      <c r="J95" s="44" t="inlineStr">
        <is>
          <t>Multi-Product: QBO, QBO Advanced</t>
        </is>
      </c>
      <c r="K95" s="44" t="inlineStr">
        <is>
          <t>IPD</t>
        </is>
      </c>
      <c r="L95" s="44" t="inlineStr">
        <is>
          <t>Trending Positive (Inferred for review) | Results: 5.1 MEASURE: Complete</t>
        </is>
      </c>
      <c r="M95" s="44" t="inlineStr">
        <is>
          <t>POSITIVE customers exposed to the deep discounts churned at a lower rate
BIZ IMPACT
after being saved (78% of samples baked for 92 days).
Deep discounts in cancel flow reduced cancellations significantly (99.3 ITC |
+378 saves) but there is no revenue benefit in the first year (i.e. Payback ●C 92d Reactivations was flat but trending positive
period is ~1yr)
Intuit Confidential and Proprietary 281
---
NEGATIVE cancellations at 102.2 ITC
BIZ IMPACT
Moving to a single screen has increased the cancellation rate by 102.2 ITC, ●B 92d Retention of saved customers is flat, and 92d
which translates to 11.3k additional cancellations over a year and a $3.1M
Reactivation is trending positive (only 20% samples baked for
revenue loss.
92 days)
Intuit Confidential and Proprietary 284
Call Outs: A D G
B E H
STILL BAKING
C F I
---
STILFLL BAAT K&amp;I NG ●B Directional Saves were driven by an increase in customers taking
DON’T ROLL OUT
the discount. However, some customers that took the discount
Despite seeing a directional increase in Save Rate, the impact to the metric
would’ve been saved anyway (Unattributed Saves), which
was flat. If the trend continues, this improvement will translates into ~215
contributed to the Save Rate being flat
additional units saved. Given the volume of saves, it will take ~1 year to
get a positive ROI. Global Business Solutions G3ro5up5
---
STILL BAKING B● Learning 2 and its implication
Write out in a sentence more detail about the business impact, including
C● Learning 3 and its implication
things like ###ITC, +###k GNS etc.
Global Business Solutions Group 368
---
in an easy to understand sentence. All projects should be one of the colored pill
options below, and align to this logic.
HIGHLIGHTS LOWLIGHTS
● Something positive or something that worked ● Something negative or something that did not work
● Something positive or something that worked ● Something negative or something that did not work
● Something positive or something that worked ● Something negative or something that did not work
NEXT STEPS &amp; IMPLICATIONS
● Next step
● Next step
● Next step
● Next step
Global Business Solutions Group 371
---
A● Difference 1
This campaign something something something business impact B ● Difference 2
● Difference 3
KPI 1 HERE KPI 2 HERE KPI 3 HERE C
Cohort SIZE %
Total Δ ITC % Δ ITC % Δ ITC
Treatment A ### TBD ### TBD TBD ##% TBD TBD ##% TBD TBD
Treatment B ### TBD ### TBD TBD ##% TBD TBD ##% TBD TBD
Control ### TBD ### ##% ##%
CHANNEL ENGAGEMENT
This campaign something something something business impact
Email IPD
Cohort
Sent Opens % Δ ITB Clicks CTR Δ ITB Unsub % Δ ITB Imp. Clicks CTR Δ ITB
Treatment A ### ### TBD TBD TBD ### TBD TBD TBD ### TBD TBD TBD ### ### TBD TBD TBD
Treatment B ### ### TBD TBD TBD ### TBD TBD TBD ### TBD TBD TBD ### ### TBD TBD TBD
Email Benchmark* ##% ##% ##% IPD Benchmark ** ##%
ITB* Describe the benchmark IPB** Describe the benchmark
Global Business Solutions Group 372
[Results Report]
Positive Biz Impact | ITC-1: 99.3 | ITC-2: 105.6 | ITC-3: 105.6</t>
        </is>
      </c>
      <c r="N95" s="44" t="inlineStr">
        <is>
          <t>https://docs.google.com/presentation/d/1J2G11acuXlubjiSaKMUvf30l-mK9a9pK-TlwDp_bJp8/edit?usp=sharing</t>
        </is>
      </c>
      <c r="O95" s="44" t="inlineStr">
        <is>
          <t>Cancel Rate</t>
        </is>
      </c>
      <c r="P95" s="44" t="inlineStr">
        <is>
          <t>99.3</t>
        </is>
      </c>
      <c r="Q95" s="44" t="inlineStr">
        <is>
          <t>Buy Now 92D Retention</t>
        </is>
      </c>
      <c r="R95" s="44" t="inlineStr">
        <is>
          <t>105.6</t>
        </is>
      </c>
      <c r="S95" s="44" t="inlineStr">
        <is>
          <t>Buy Now 92D Retention</t>
        </is>
      </c>
      <c r="T95" s="44" t="inlineStr">
        <is>
          <t>105.6</t>
        </is>
      </c>
      <c r="U95" s="44"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 ["NEGATIVE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 ["Source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 ["FLAT\nDeep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 ["Global Business Solutio", "ns Group", "357"], ["Get"],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 ["E\nT\nA\nL\nPNO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c r="V95" s="44"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Don’t
Here
make it too very long but the general gist of what we tested.
Describe the what of the project and
experience a little bit here, what Results
channels were useIndc laundde parnoyjethcitn vgis uals here
KPIs TEST CON. Δ ITC
unique about the targeting.
Metric 1 ## ## TBD TBD A
Metric 2 ## ## TBD TBD
Metric 3 ## ## TBD TBD
Learnings &amp; Implications
A● Learning 1 and its implication | Alt GET (slide 368): describe the target audience | Alt TO (slide 368): action you’d like them to take | Alt BY (slide 368): making them feel X, by having them think Y and doing Z. | Alt GET (slide 369): describe the target audience | Alt TO (slide 369): action you’d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44" t="inlineStr">
        <is>
          <t>280–372</t>
        </is>
      </c>
      <c r="X95" s="44" t="inlineStr">
        <is>
          <t>Copy of FY'25_ CRM Analytics Monthly Experiment_Notebook_AC.pdf</t>
        </is>
      </c>
      <c r="Y95" s="44" t="inlineStr">
        <is>
          <t>✅ ELM Roadmap | ✅ Results Report</t>
        </is>
      </c>
    </row>
    <row r="96">
      <c r="A96" s="44" t="inlineStr">
        <is>
          <t>ELM-6544</t>
        </is>
      </c>
      <c r="B96" s="44" t="inlineStr">
        <is>
          <t>What's New SMB - Fall Edition FY25</t>
        </is>
      </c>
      <c r="C96" s="44" t="inlineStr">
        <is>
          <t>11-21-2024</t>
        </is>
      </c>
      <c r="D96" s="44" t="inlineStr">
        <is>
          <t>QuickBooks Online (Ecosystem) subscribers</t>
        </is>
      </c>
      <c r="E96" s="44" t="inlineStr">
        <is>
          <t>Increased awareness of new features that are right for their business</t>
        </is>
      </c>
      <c r="F96" s="44" t="inlineStr">
        <is>
          <t>Creating a What’s New in-product page driven by notifications via the</t>
        </is>
      </c>
      <c r="G96" s="44" t="inlineStr">
        <is>
          <t>GET: QuickBooks Online (Ecosystem) subscribers | TO: Increased awareness of new features that are right for their business | BY: Creating a What’s New in-product page driven by notifications via the</t>
        </is>
      </c>
      <c r="H96" s="44" t="inlineStr">
        <is>
          <t>Test 1 &amp; Test 2 Test 2
If customers are made aware of the Ecosystem wide page with new
features / product releases using a new access point it will increase
engagement on the what’s new page
Results
KPIs TEST 2 TEST 1 CON. Best Group Δ (T2 - C)
Sample Size 1,884,770 1,882,515 1,886,138
92d Eco. Revenue $220.8 $220.8 $220.6 T2 (80.3%) $0.27
Learnings &amp; Implications
●A 92d Ecosystem Revenue performed better in TEST 2 by $0.24 per
customer (~$460k during experiment)
●B However, secondary metrics are not showing any difference
between leading metrics that can explain this improvement</t>
        </is>
      </c>
      <c r="I96" s="44" t="inlineStr">
        <is>
          <t>&amp; Implications
●A 92d Ecosystem Revenue performed better in TEST 2 by $0.24 per
customer (~$460k during experiment)
●B However, secondary metrics are not showing any difference
between leading metrics that can explain this improvement
KPIs TEST 2 TEST 1 CON. Δ (T2 - C) ITC Pr(T2&gt;C) Δ (T1 - C) ITC Pr(T1&gt;C)
Sample Size 1,884,770 1,882,515 1,886,138 ● The improvement on Eco Revenue is not driven by any
A
92d Eco. Revenue $223.8 $223.7 $223.5 $0.24 100.1 83.5% $0.21 100.1 TBD leading metric.
QBO Sample Size 1,581,355 1,580,487 1,582,071
A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didn’t improve Payments GNA.
Payroll Sample Size 424,351 424,515 424,228
92d Payroll Retained 62.5% 62.4% 62.7% -0.2% 99.7 4.5% -0.3% 99.6 0.4% ●C Despite a 2x increase in engagement with the Top Nav
access point, this didn’t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What's New 0.21% 0.21% 0.04%
POSITIVE BIZ IMPACT NEGATIVE BIZ IMPACT DIRECTIONAL FLAT</t>
        </is>
      </c>
      <c r="J96" s="44" t="inlineStr">
        <is>
          <t>Multi-Product: Accountant, Banking, Checking, IES, Lending, Capital, Payments, Payroll, QBO Live, QBO, QBO Advanced, Time Tracking</t>
        </is>
      </c>
      <c r="K96" s="44" t="inlineStr">
        <is>
          <t>IPD</t>
        </is>
      </c>
      <c r="L96" s="44" t="inlineStr">
        <is>
          <t>Positive | Results: 5.1 MEASURE: Complete</t>
        </is>
      </c>
      <c r="M96" s="44" t="inlineStr">
        <is>
          <t>: FLAT
Even though there’s an observed improvement in 92d Ecosystem Revenue,
there’s not enough indicators to attribute this to the campaign’s performance.
167
POSITIVE DIR. NEGATIVE Call Outs: A D G
Use this google
DIR. POSITIVE INCONCLUSIVE B E H template for KPIs
C F I
FLAT STILL BAKING
NEGATIVE (Inferred for review)
[Results Report]
Flat | ITC-1: 100 | ITC-2: 100.1</t>
        </is>
      </c>
      <c r="N96" s="44" t="inlineStr">
        <is>
          <t>https://docs.google.com/presentation/d/1JPCal5TkJpXIEzf_gfMrMbKxajsxSbA5IheNXmJ04qA/edit#slide=id.g1d9b8a0b231_0_2704</t>
        </is>
      </c>
      <c r="O96" s="44" t="inlineStr">
        <is>
          <t>Retention Rate</t>
        </is>
      </c>
      <c r="P96" s="44" t="inlineStr">
        <is>
          <t>100</t>
        </is>
      </c>
      <c r="Q96" s="44" t="inlineStr">
        <is>
          <t>Ecosystem Revenue</t>
        </is>
      </c>
      <c r="R96" s="44" t="inlineStr">
        <is>
          <t>100.1</t>
        </is>
      </c>
      <c r="S96" s="44" t="n"/>
      <c r="T96" s="44" t="n"/>
      <c r="U96" s="44"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 ["",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 [""],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c r="V96" s="44"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44" t="inlineStr">
        <is>
          <t>166–169</t>
        </is>
      </c>
      <c r="X96" s="44" t="inlineStr">
        <is>
          <t>Copy of FY'25_ CRM Analytics Monthly Experiment_Notebook_AC.pdf</t>
        </is>
      </c>
      <c r="Y96" s="44" t="inlineStr">
        <is>
          <t>✅ ELM Roadmap | ✅ Results Report</t>
        </is>
      </c>
    </row>
    <row r="97">
      <c r="A97" s="44" t="inlineStr">
        <is>
          <t>ELM-6575</t>
        </is>
      </c>
      <c r="B97" s="44" t="inlineStr">
        <is>
          <t>QBO Innovation Campaign</t>
        </is>
      </c>
      <c r="C97" s="44" t="inlineStr">
        <is>
          <t>06-06-2024</t>
        </is>
      </c>
      <c r="D97" s="44" t="inlineStr">
        <is>
          <t>Accountants in Segment B, C, and E</t>
        </is>
      </c>
      <c r="E97" s="44" t="inlineStr">
        <is>
          <t>Migrate existing clients from Desktop to QuickBooks Online (DTM)</t>
        </is>
      </c>
      <c r="F97" s="44" t="inlineStr">
        <is>
          <t>supporting Accountants with all the need to know information that</t>
        </is>
      </c>
      <c r="G97" s="44" t="inlineStr">
        <is>
          <t>GET: Accountants in Segment B, C, and E | TO: Migrate existing clients from Desktop to QuickBooks Online (DTM) | BY: supporting Accountants with all the need to know information that</t>
        </is>
      </c>
      <c r="H97" s="44" t="inlineStr">
        <is>
          <t>Treatment receiving the message with QBO , QBOAV and QBOP innovation
are more likely to recommend and add QBO and QBOP GNS
Results
w/ payroll w/o payroll
treatment treatment
control a ITC b ITC
# Firms 72484 73384 76489
QBO gns per
Firm 0.15 0.16 105 0.15 98
QBOAV gns
per firm 0.009 0.009 109 0.010 115
Payroll gns per
firm 0.046 0.048 104 0.046 100
Learnings &amp; Implications
● QBO gns per firm is directionally positive and QBOP is statistically</t>
        </is>
      </c>
      <c r="I97" s="44" t="inlineStr">
        <is>
          <t>&amp; Implications
● QBO gns per firm is directionally positive and QBOP is statistically</t>
        </is>
      </c>
      <c r="J97" s="44" t="inlineStr">
        <is>
          <t>Multi-Product: Accountant, Payroll, QBO, QBO Advanced</t>
        </is>
      </c>
      <c r="K97" s="44" t="inlineStr">
        <is>
          <t>Email</t>
        </is>
      </c>
      <c r="L97" s="44" t="inlineStr">
        <is>
          <t>Positive | Results: 5.1 MEASURE: Complete</t>
        </is>
      </c>
      <c r="M97" s="44" t="inlineStr">
        <is>
          <t>POSITIVE
positive for the treatment A (w/ payroll).
Accountant with firm segment B, C and E observed positive lift in QBOAV
gns with 109 ITC for treatment A (w/ payroll) and 115 ITC for treatment B ● QBOAV gns is positive for both treatment A (w/payroll) and
(w/o payroll) and QBOP with 104 ITC treatment B (w/o payroll) . However treatment B saw higher QBOAV
Intuit Confidential and Proprietary 254
gns as compare to treatment A
---
NEGATIVE ● QBO gns per firm and Payroll gns per firm higher in control as
Campaign was not effective for Accountant segment A and D
compared to treatment
Intuit Confidential and Proprietary 255
[Results Report]
Positive Biz Impact | ITC-1: 115 | ITC-2: 104</t>
        </is>
      </c>
      <c r="N97" s="44" t="inlineStr">
        <is>
          <t>https://docs.google.com/presentation/d/18ifOVspZCNxNy5p5kxSD8looy1a6-sg2UmPbpZMBL3M/edit?usp=sharing</t>
        </is>
      </c>
      <c r="O97" s="44" t="inlineStr">
        <is>
          <t>GNS/GNA</t>
        </is>
      </c>
      <c r="P97" s="44" t="inlineStr">
        <is>
          <t>115</t>
        </is>
      </c>
      <c r="Q97" s="44" t="inlineStr">
        <is>
          <t>GNS/GNA</t>
        </is>
      </c>
      <c r="R97" s="44" t="inlineStr">
        <is>
          <t>104</t>
        </is>
      </c>
      <c r="S97" s="44" t="inlineStr">
        <is>
          <t>GNS/GNA</t>
        </is>
      </c>
      <c r="T97" s="44" t="n"/>
      <c r="U97" s="44" t="inlineStr">
        <is>
          <t>[[""], [""], ["WRAP REPORT", "", "", "", ""], ["", "", "", "", ""], ["", "ELM-6575\nInnovation Campaign", "", "", ""], ["", "", "", "", ""], ["Link", ""], ["", "Link"], ["", "Link"], ["", "Link"], ["",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 ["",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c r="V97" s="44"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44" t="inlineStr">
        <is>
          <t>253–257</t>
        </is>
      </c>
      <c r="X97" s="44" t="inlineStr">
        <is>
          <t>Copy of FY'25_ CRM Analytics Monthly Experiment_Notebook_AC.pdf</t>
        </is>
      </c>
      <c r="Y97" s="44" t="inlineStr">
        <is>
          <t>✅ ELM Roadmap | ✅ Results Report</t>
        </is>
      </c>
    </row>
    <row r="98">
      <c r="A98" s="44" t="inlineStr">
        <is>
          <t>ELM-6613</t>
        </is>
      </c>
      <c r="B98" s="44" t="inlineStr">
        <is>
          <t>GPU - Evolve GPU to Line of Credit</t>
        </is>
      </c>
      <c r="C98" s="44" t="inlineStr">
        <is>
          <t>05-16-2024</t>
        </is>
      </c>
      <c r="D98" s="44" t="inlineStr">
        <is>
          <t>Non-PQ QBO customers eligible for both TL and LoC (Multi-Product</t>
        </is>
      </c>
      <c r="E98" s="44" t="inlineStr">
        <is>
          <t>Customers eligible for both TL and LoC (Multi-Product</t>
        </is>
      </c>
      <c r="F98" s="44" t="inlineStr">
        <is>
          <t>By making them aware they can apply for both, advising them that the</t>
        </is>
      </c>
      <c r="G98" s="44" t="inlineStr">
        <is>
          <t>GET: Non-PQ QBO customers eligible for both TL and LoC (Multi-Product | TO: Customers eligible for both TL and LoC (Multi-Product | BY: By making them aware they can apply for both, advising them that the</t>
        </is>
      </c>
      <c r="H98" s="44" t="inlineStr">
        <is>
          <t>If we market to high propensity Non-PQ customers that they can apply for
both TL and LoC, then they will apply for both Capital products -- Increasing</t>
        </is>
      </c>
      <c r="I98" s="44" t="inlineStr">
        <is>
          <t>&amp;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Sample Size 171086 169762 170381 A
A ●A Both treatments slightly underperformed in
TL Submissions 3032 2992 2932 99% 97% app submissions vs control
Submission Rate
1.77% 1.76% 1.72%
(# Submissions / # Assignments) 99% 97%
● Treatment C yielded substantially better
TL Approvals 1675 1670 1679 100% 100% B
lower funnel engagement across the board
Approval Rate B
55.24% 55.82% 57.26% ○ Presenting a better E2E performance
(# Approval / # Submissions) 101% 104%
TL Loan Taken 579 556 585 96% 101%
●C Risk profiles have a minor impact on funnel
Loan Take Rate
34.57% 33.29% 34.84% performance as all treatments are in similar
(# Loan Taken / # Approvals) 96% 101%
categories
TL Loan Funded 571 551 582
96% 102%
Loan Funded Rate
98.62% 99.10% 99.49%
(# Loan Funded / # Taken) 100% 101% Next Steps
●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C
Avg Fico Score 730 729 738
Avg TL Risk Segment 4.92 4.77 4.78
Intuit Confidential and Proprietary
111
A
Sample Size 171086 169762 170381 A
●A Treatment C displayed sustained E2E
LoC Submissions 771 767 800 99% 104%
performance
Submission Rate
0.45% 0.45% 0.47% 100% 104%
(# Submissions / # Assignments)
● Average loan volume is higher in both
LoC Approvals 539 523 538 97% 100% B
treatments due to effectiveness of models
Approval Rate
69.91% 68.19% 67.25% 98% 96% ○ Deep dives may not yield solid
(# Approval / # Submissions)
reasons due to super low samples
LoC Line Activations 252 254 254 101% 101%
Loan Activations Rate
46.75% 48.57% 47.21% 104% 101% Next Steps
(# Loan Activations / # Approvals)
●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Intuit Confidential and Proprietary
112</t>
        </is>
      </c>
      <c r="J98" s="44" t="inlineStr">
        <is>
          <t>Multi-Product: Lending, Capital</t>
        </is>
      </c>
      <c r="K98" s="44" t="inlineStr">
        <is>
          <t>IPD; Email</t>
        </is>
      </c>
      <c r="L98" s="44" t="inlineStr">
        <is>
          <t>Positive (Inferred for review) | Results: 5.1 MEASURE: Complete</t>
        </is>
      </c>
      <c r="M98" s="44" t="inlineStr">
        <is>
          <t>Learnings &amp; Implications
Recommendation model based marketing with dynamic response resulted in ●A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Intuit Confidential and Proprietary 110
POSITIVE NEGATIVE Call Outs: A D G
Use this google
INCONCLUSIVE B E H template for KPIs
DIR. POSITIVE
C F I
FLAT STILL BAKING
NOT MEASURED
[Results Report]
Positive Biz Impact | ITC-1: 271</t>
        </is>
      </c>
      <c r="N98" s="44" t="inlineStr">
        <is>
          <t>https://docs.google.com/presentation/d/1voiU95M4eHEa_uHC63D4CjtoJEZgi_-jtALoWfRFGLg/edit#slide=id.g1d9b8a0b231_0_2882</t>
        </is>
      </c>
      <c r="O98" s="44" t="inlineStr">
        <is>
          <t>GNS/GNA</t>
        </is>
      </c>
      <c r="P98" s="44" t="inlineStr">
        <is>
          <t>271</t>
        </is>
      </c>
      <c r="Q98" s="44" t="n"/>
      <c r="R98" s="44" t="n"/>
      <c r="S98" s="44" t="n"/>
      <c r="T98" s="44" t="n"/>
      <c r="U98" s="44"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 ["KPIs",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 ["KPIs",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c r="V98" s="44"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44" t="inlineStr">
        <is>
          <t>110–113</t>
        </is>
      </c>
      <c r="X98" s="44" t="inlineStr">
        <is>
          <t>Copy of FY'25_ CRM Analytics Monthly Experiment_Notebook_AC.pdf</t>
        </is>
      </c>
      <c r="Y98" s="44" t="inlineStr">
        <is>
          <t>✅ ELM Roadmap | ✅ Results Report</t>
        </is>
      </c>
    </row>
    <row r="99">
      <c r="A99" s="44" t="inlineStr">
        <is>
          <t>ELM-6616</t>
        </is>
      </c>
      <c r="B99" s="44" t="inlineStr">
        <is>
          <t>[TL] Pre-Qual Bottom Drawer Republish Test</t>
        </is>
      </c>
      <c r="C99" s="44" t="inlineStr">
        <is>
          <t>06-17-2024</t>
        </is>
      </c>
      <c r="D99" s="44" t="inlineStr">
        <is>
          <t>QBO Customers who have a Term Loan Pre-Qualified Offer</t>
        </is>
      </c>
      <c r="E99" s="44" t="inlineStr">
        <is>
          <t>m Drawer Republish Test</t>
        </is>
      </c>
      <c r="F99" s="44" t="inlineStr">
        <is>
          <t>By making them feel confident that Quickbooks is the best solution</t>
        </is>
      </c>
      <c r="G99" s="44" t="inlineStr">
        <is>
          <t>GET: QBO Customers who have a Term Loan Pre-Qualified Offer | TO: m Drawer Republish Test | BY: By making them feel confident that Quickbooks is the best solution</t>
        </is>
      </c>
      <c r="H99" s="44" t="inlineStr">
        <is>
          <t>If we re-publish the bottom drawer IPD placement for our PQ
This project serves as a proof of concept to validate that this practice is campaign, then TL applications will increase by 10% without negatively</t>
        </is>
      </c>
      <c r="I99" s="44" t="inlineStr">
        <is>
          <t>&amp; Implications
Pre-Qual Bottom Drawer Republish test resulted in stat sig impact in the TL
acquisition funnel (submission rate of 120 ITC) with no harm to Ecosystem
A● Positive trend on TL acquisition metrics
Revenue and Ecosystem Customer Benefits.
B● Ecosystem impact is flat
Recommend implementing / testing across other products and also include as a
feature in Campaign Manager.
Global Business Solutions G3ro1up6
IPD
Cohort Assignments Imp. Clicks CTR Δ ITB A● Campaign has achieved a high impression rate, indicating high
Treatment 433,290 A 409,466 3,331 0.81% -0.19% 81 B visibility.
IPD Benchmark ** 1.00%
IPB** Describe the benchmark B ● Despite high impressions, CTR is low compared to benchmark
D
C
On comparing impressions of Bottom Drawer access point 4-weeks prior and post the campaign reset:
C● Comparing the products impressions, we observe no impact of this campaign to the trend for the other products.
● Rest of the products (including Payments) have a low impressions in general.
D
○ An opportunity that could be utilized i.e., resetting the bottom drawer once in a while.
Global Business Solutions G3ro1up9</t>
        </is>
      </c>
      <c r="J99" s="44" t="inlineStr">
        <is>
          <t>Multi-Product: Lending, Capital</t>
        </is>
      </c>
      <c r="K99" s="44" t="inlineStr">
        <is>
          <t>IPD</t>
        </is>
      </c>
      <c r="L99" s="44" t="inlineStr">
        <is>
          <t>Trending Positive (Inferred for review) | Results: 5.1 MEASURE: Complete</t>
        </is>
      </c>
      <c r="M99" s="44" t="inlineStr">
        <is>
          <t>Positive Biz Impact | 120 ITC-1
[Results Report]
Positive Biz Impact | ITC-1: 120</t>
        </is>
      </c>
      <c r="N99" s="44" t="inlineStr">
        <is>
          <t>https://docs.google.com/presentation/d/1pKifQjrtVJ2W8gT60QSCyy8j7BCDwJUn5yEOKZx3DsM/edit#slide=id.g1d9b8a0b231_0_2758</t>
        </is>
      </c>
      <c r="O99" s="44" t="inlineStr">
        <is>
          <t>Ecosystem Attach</t>
        </is>
      </c>
      <c r="P99" s="44" t="inlineStr">
        <is>
          <t>120</t>
        </is>
      </c>
      <c r="Q99" s="44" t="n"/>
      <c r="R99" s="44" t="n"/>
      <c r="S99" s="44" t="n"/>
      <c r="T99" s="44" t="n"/>
      <c r="U99" s="44"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 ["",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"Call Outs: A D G"],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c r="V99" s="44" t="inlineStr">
        <is>
          <t>Alt TO (slide 316): mers who have a Term Loan Pre-Qualified Offer | Alt Product (slide 317): Payments | Alt TO (slide 317): mer benefit 53.2 53.1 100 (# Approval /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44" t="inlineStr">
        <is>
          <t>315–320</t>
        </is>
      </c>
      <c r="X99" s="44" t="inlineStr">
        <is>
          <t>Copy of FY'25_ CRM Analytics Monthly Experiment_Notebook_AC.pdf</t>
        </is>
      </c>
      <c r="Y99" s="44" t="inlineStr">
        <is>
          <t>✅ ELM Roadmap | ✅ Results Report</t>
        </is>
      </c>
    </row>
    <row r="100">
      <c r="A100" s="44" t="inlineStr">
        <is>
          <t>ELM-7175</t>
        </is>
      </c>
      <c r="B100" s="44" t="inlineStr">
        <is>
          <t>QBO Cancel Flow - new discounts to new audiences</t>
        </is>
      </c>
      <c r="C100" s="44" t="inlineStr">
        <is>
          <t>01-30-2025</t>
        </is>
      </c>
      <c r="D100" s="44" t="inlineStr">
        <is>
          <t>A) FTU Subscribers &lt;60D Tenure B) Trialers C) Ess &amp; Plus SKU Medium and High Price Sensitive Customers</t>
        </is>
      </c>
      <c r="E100" s="44"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F100" s="44" t="inlineStr">
        <is>
          <t>Incentivizing them with a discount to make them feel supported as valued customers</t>
        </is>
      </c>
      <c r="G100" s="44" t="inlineStr">
        <is>
          <t>GET: A) FTU Subscribers &lt;60D Tenure B) Trialers C) Ess &amp; Plus SKU Medium and High Price Sensitive Customers |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 BY: Incentivizing them with a discount to make them feel supported as valued customers</t>
        </is>
      </c>
      <c r="H100" s="44" t="inlineStr">
        <is>
          <t>If we offer a discount to customer segments that have historically not been offered a
discount when initiating cancel, we will increase the save rate of those segments by 105-110
ITC
Results
Early Tenure Discount
KPIs TEST CONTROL Δ ITC Pr(T&gt;C)
Sample Size 9,000 8,961 A
Save Rate 8.0% 7.8% 0.3% 103.3 64.7%
Retained 92d (after save) 53.6% 49.7% 3.9% 107.8 96.0%
B
Learnings &amp; Implications
A● The discounts tested for Early Tenured had flat and directionally
positive impact on Save Rate</t>
        </is>
      </c>
      <c r="I100" s="44" t="inlineStr">
        <is>
          <t>&amp; Implications
A● The discounts tested for Early Tenured had flat and directionally
positive impact on Save Rate
KPIs TEST CONTROL Δ ITC Pr(T&gt;C)
Sample Size 9,000 8,961
A● The increased Save Rate was largely driven by the new discounts
Save Rate 8.0% 7.8% 0.3% 103.3 64.6%
(+0.6%).
Saved by CS 0.4% 0.4% -0.02% 94.6 36.5%
Saved by Upgrade 0.2% 0.1% 0.1% 145.5 85.3% A ●B On top of increasing the overall Save Rate, this campaign also
Saved by Downgrade 0.4% 0.4% -0.04% 91.0 31.2%
managed to drop the number of Cancel Flow Abandoners, which
Saved by Discount 0.6% 0.0% 0.6%
explains the increase in 92d Retention
Exited Cancel Flow 6.4% 6.8% -0.36% 94.6 13.2% B
●C 61% of cancel flow traffic saw the Discount IPD
KPIs TEST CONTROL Δ
&amp; Implications
A● The campaign manages to improve Save Rate by 104 ITC for ESS + PL
w/60d+ Tenure; however, these are not coming from an increase in the
discount take rate
KPIs TEST CONTROL Δ ITC Pr(T&gt;C)
Sample Size 10,597 10,611
●A The increase in Save Rate was mainly driven by an increase in
Save Rate 9.7% 9.4% 0.4% 104.0 82.0%
cancel flow abandoners.
Saved by CS 0.5% 0.5% 0.0% 102.0 54.1%
Saved by Upgrade 0.1% 0.1% 0.0% 63.7 INSUFFICIENT
● There was a noticeable drop in ‘Saved by Discount’, which is
Saved by Downgrade 0.8% 0.9% -0.1% 91.8 27.9% B
mainly driven by a drop in ‘Discount IPD’ reach.
Saved by Discount 0.8% 1.2% -0.4% 65.9 0.2%
Exited Cancel Flow 7.5% 6.7% 0.9% 113.0 99.3%
&amp; Implications
A● The campaigns managed to improve Save Rate by 118.7 ITC (+27 saves)
●B 92d Retention was also improved by 113.4 ITC (+9 saves)
KPIs TEST CONTROL Δ ITC Pr(T&gt;C)
Sample Size 2,000 2,041
●A Even though there’s observed improvement on Save Rate, we don’t
Save Rate 8.6% 7.2% 1.3% 118.7 92.2%
see that customers are taking the discounts. In fact, the goodness is
Saved by CS 0.7% 0.5% 0.2% 129.9 74.5%
coming from an increase in cancel flow abandoners.
Saved by Upgrade 0.1% 0.1% 0.0% 68.0 INSUFFICIENT
CCR Cancellation Funnel non-CCR Cancellation Funnel
A● During the experiment, only 13% of all trial
signups were CCR Trialers (17k CCR vs. 112k
17k 49% 112k 23%
non-CCR).
A
&amp; Implications
A● The discounts tested for Early Tenured customers have managed to
increase Save Rate by 110.3 ITC (40 additional saves)
●B Despite a better Save Rate on Trialers and “Essentials &amp; Plus &gt; 60 days”, this
A● The increased Save Rate was driven largely driven by the new
discounts (+0.6%). There’s an observed increase in CS saves
(+0.2%).
●B Despite the improvement on Save Rate, the Multi-Screen still
manages to save more customers.
A● There’s a directionally goodness on Save Rate; however, the
percentage of customers being saved by customers has dropped
(-0.1%). The increase in Save Rate is mostly coming from
customers abandoning the Cancel Flow (+1.4%)
A ● Even though there’s observed goodness on Save Rate, we don’t see that
customers are taking the discounts. In fact, most of the goodness is coming
from customers abandoning the cancel flow.
B● Trialers are not abandoning the cancel flow to take the discount at a later point,
as observed by the discount take rate in a 31d window since first cancel flow
engagement.
C
●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
Global Business Solutions Group</t>
        </is>
      </c>
      <c r="J100" s="44" t="inlineStr">
        <is>
          <t>Multi-Product: QBO Live, QBO, QBO Advanced</t>
        </is>
      </c>
      <c r="K100" s="44" t="inlineStr">
        <is>
          <t>IPD</t>
        </is>
      </c>
      <c r="L100" s="44" t="inlineStr">
        <is>
          <t>Trending Positive (Inferred for review) | Results: 5.0 MEASURE: Live - Waiting for Results</t>
        </is>
      </c>
      <c r="M100" s="44" t="inlineStr">
        <is>
          <t>POSITIVE
●B 92d Retention was positively impact at 108 ITC (+28 additional
BIZ IMPACT saves)
The campaign was able to directionally improve Save Rate and positively
improved 92d Retention. Annually, will translate into +210 retained
companies | +$280k to the Ecosystem Revenue annually
Global Business Solutions Group 36
---
BROKEN &amp; ●B Despite a better Save Rate; 92d Retention was flat
UNMEASURABLE
The low Discount IPDs reach on the TEST group compared to CONTROL
made this campaign unmeasurable. Ensure Discount impression is
comparable across both groups and retest this experience
Global Business Solutions Group 38
---
POSITIVE
BIZ IMPACT
The campaign was able to improve Save Rate for Trialers; however, there’s
not enough evidence that this increase is directly coming from discounts.
Annually, this campaign would add +107 retained companies | +$208k
Eco. Revenue Global Business Solutions Group 40
---
STILL BAKING improvement can’t be attributed to the campaign since the discount take
rate has not improved.
The campaign was able to improve Save Rate through the discounts offered
to Early Tenured Customers by 110.3 ITC. This is expected to add 740
additional saves annually Global Business Solutions Group 162
[Results Report]
Positive Biz Impact | ITC-1: 103.3 | ITC-2: 105.2</t>
        </is>
      </c>
      <c r="N100" s="44" t="inlineStr">
        <is>
          <t>https://docs.google.com/presentation/d/1YY4WQ8uJM_ocDfpWIqUxH3Z7ZkPX1nsmwYIc9G2gzPU/edit?usp=sharing</t>
        </is>
      </c>
      <c r="O100" s="44" t="inlineStr">
        <is>
          <t>Cancel Rate</t>
        </is>
      </c>
      <c r="P100" s="44" t="inlineStr">
        <is>
          <t>103.3</t>
        </is>
      </c>
      <c r="Q100" s="44" t="inlineStr">
        <is>
          <t>Retention Rate</t>
        </is>
      </c>
      <c r="R100" s="44" t="inlineStr">
        <is>
          <t>105.2</t>
        </is>
      </c>
      <c r="S100" s="44" t="n"/>
      <c r="T100" s="44" t="n"/>
      <c r="U100" s="44"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 ["",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 ["",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 ["",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 ["",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 ["",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 ["",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V100" s="44"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44" t="inlineStr">
        <is>
          <t>34–290</t>
        </is>
      </c>
      <c r="X100" s="44" t="inlineStr">
        <is>
          <t>Copy of FY'25_ CRM Analytics Monthly Experiment_Notebook_AC.pdf | Copy of FY'26_ CRM Analytics Monthly Experiment Review AC.pptx</t>
        </is>
      </c>
      <c r="Y100" s="44" t="inlineStr">
        <is>
          <t>✅ ELM Roadmap | ✅ Results Report</t>
        </is>
      </c>
    </row>
    <row r="101">
      <c r="A101" s="44" t="inlineStr">
        <is>
          <t>ELM-7188</t>
        </is>
      </c>
      <c r="B101" s="44" t="inlineStr">
        <is>
          <t>MP: FY25 MAR GAP CLOSER: What's New - H2 Edition FY25</t>
        </is>
      </c>
      <c r="C101" s="44" t="inlineStr">
        <is>
          <t>07-01-2025</t>
        </is>
      </c>
      <c r="D101" s="44" t="inlineStr">
        <is>
          <t>QBO Online Ecosystem subscribers</t>
        </is>
      </c>
      <c r="E101" s="44" t="inlineStr">
        <is>
          <t>Customers notified about new features churned at a similar rate (99.4 ITC) as holdout , ADV/ESS upgrades are significantly higher (+330 upgrades) ; Longer term (92 days) retention impact is still baking.</t>
        </is>
      </c>
      <c r="F101" s="44" t="inlineStr">
        <is>
          <t>Promoting the new QBO innovation to increase their perceived value of</t>
        </is>
      </c>
      <c r="G101" s="44" t="inlineStr">
        <is>
          <t>GET: QBO Online Ecosystem subscribers | TO: Customers notified about new features churned at a similar rate (99.4 ITC) as holdout , ADV/ESS upgrades are significantly higher (+330 upgrades) ; Longer term (92 days) retention impact is still baking. | BY: Promoting the new QBO innovation to increase their perceived value of</t>
        </is>
      </c>
      <c r="H101" s="44" t="inlineStr">
        <is>
          <t>new features
If customers are made aware of the new innovation page with new features
/ product releases, it will increase feature adoption &amp; awareness about
other offerings thereby increasing retention and attach.
Results -
B
KPIs TEST CON. ITC P(T&gt;C)
# Assignments 3,518,061 391,531
Churn (w/31D) 1.015% 1.021% 99.4 66%
A
ADVANCED upgrades (w/31D) 0.078% 0.073% 106.1 84%
A ESS upgrades (w/31D) 0.057% 0.052% 109.2 85% B
PLUS upgrades (w/31D) 0.091% 0.092% 99.2 43%
Payroll Attach (w/31D) 0.178% 0.175% 101.7 72%
Payments Signups (w/31D) 0.541% 0.539% 100.4 55% C
Payments GNA (w/31D) 0.469% 0.476% 98.5 27%
Ecosystem Revenue /assignment $118.88 $118.56 100.3 91%
SAtd Siun o K K p e g c A U U e gl e u p r I s n wda a tw l de s / gin o i ed ie tn k h n r p s = c e t r a l s l ue le gi ld n p v e ek er a v o d n a t d ot n = u A t cl g itn e k n t Learnings &amp; Implications
A● Customers notified about new features churned similar as holdout</t>
        </is>
      </c>
      <c r="I101" s="44" t="inlineStr">
        <is>
          <t>&amp; Implications
A● Customers notified about new features churned similar as holdout
DD2366 F3F2EF
● Email open rate is about 27.5% with 94 ITB and CTR is 0.8% with 160
accesspointname offer_viewed offer_clicked CTR
ITB
FF9331 DBEDEE SBSEG QBO AT AppHomepage
(Classic Modal ) 2474833 54370 2.20%
● IPD CTR is about 3.56% CTR 105 ITC as compared to the benchmark
SBSEG QBO GT AppHomepage
What’s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Intuit Confidential and Proprietary
186-190-197 255-255-255
BABEC5 FFFFFF</t>
        </is>
      </c>
      <c r="J101" s="44" t="inlineStr">
        <is>
          <t>Multi-Product: Bill Pay, Lending, Capital, Payments, Payroll, QBO Live, QBO, QBO Advanced</t>
        </is>
      </c>
      <c r="K101" s="44" t="inlineStr">
        <is>
          <t>IPD; Email; Landing Page</t>
        </is>
      </c>
      <c r="L101" s="44" t="inlineStr">
        <is>
          <t>Positive (Inferred for review) | Results: 5.1 MEASURE: Complete</t>
        </is>
      </c>
      <c r="M101" s="44" t="inlineStr">
        <is>
          <t>STILL BAKING B ● Upgrades to QBO ADVANCED (+160) &amp; ESSENTIALS (+170) are
significantly high
At 31 days , Customers notified about new features churned at a similar rate (99.4
ITC) as holdout , ADV/ESS upgrades are significantly higher (+330 upgrades) ; C● Payroll attach is directionally positive &amp; Payments GNA is significantly
Longer term (92 days) retention impact is still baking. low Global Business Solutions Group 59
[Results Report]
Positive Biz Impact | ITC-1: 99.01 | ITC-2: 102.32 | ITC-3: 100.08</t>
        </is>
      </c>
      <c r="N101" s="44" t="inlineStr">
        <is>
          <t>https://docs.google.com/presentation/d/1a8MkKgDftYATJJXbZbqhI18PQ9e8yd5JLlFAdNIlxqY/edit#slide=id.g2efff53d832_0_813</t>
        </is>
      </c>
      <c r="O101" s="44" t="inlineStr">
        <is>
          <t>Churn Rate</t>
        </is>
      </c>
      <c r="P101" s="44" t="inlineStr">
        <is>
          <t>99.01</t>
        </is>
      </c>
      <c r="Q101" s="44" t="inlineStr">
        <is>
          <t>GNS/GNA</t>
        </is>
      </c>
      <c r="R101" s="44" t="inlineStr">
        <is>
          <t>102.32</t>
        </is>
      </c>
      <c r="S101" s="44" t="inlineStr">
        <is>
          <t>Ecosystem Revenue</t>
        </is>
      </c>
      <c r="T101" s="44" t="inlineStr">
        <is>
          <t>100.08</t>
        </is>
      </c>
      <c r="U101" s="44" t="inlineStr">
        <is>
          <t>[["WRAP REPORT", "", ""], ["QBO What’s New", "", ""], ["Link", ""], ["", "Link"], ["", "Link"], ["Template v5.0 Updated Aug 2024\nGLOBAL BGUlSoIbNaEl SBSus SinOeLsUs SToIOluNtioSn Gs RGOroUuPp", "", ""], ["", "", "5"], ["", "GLOBAL BGUlSoIbNaEl SBSus SinOeLsUs SToIOluNtioSn Gs RGOroUuPp", ""], ["", "", ""], ["",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 [""],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 ["", "", ""], ["FY’25 Content", "", ""], ["", "", ""], ["", "Global Business Solution", ""], ["", "", ""], ["Global Business Solution", "s Group"]]</t>
        </is>
      </c>
      <c r="V101" s="44"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44" t="inlineStr">
        <is>
          <t>58–63</t>
        </is>
      </c>
      <c r="X101" s="44" t="inlineStr">
        <is>
          <t>Copy of FY'25_ CRM Analytics Monthly Experiment_Notebook_AC.pdf | Copy of FY'26_ CRM Analytics Monthly Experiment Review AC.pptx</t>
        </is>
      </c>
      <c r="Y101" s="44" t="inlineStr">
        <is>
          <t>✅ ELM Roadmap | ✅ Results Report</t>
        </is>
      </c>
    </row>
    <row r="102">
      <c r="A102" s="44" t="inlineStr">
        <is>
          <t>ELM-7305</t>
        </is>
      </c>
      <c r="B102" s="44" t="inlineStr">
        <is>
          <t>QBC Multi-Product Strategy</t>
        </is>
      </c>
      <c r="C102" s="44" t="inlineStr">
        <is>
          <t>02-12-2025</t>
        </is>
      </c>
      <c r="D102" s="44" t="inlineStr">
        <is>
          <t>ed Offers - ELM 6227</t>
        </is>
      </c>
      <c r="E102" s="44"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F102" s="44" t="inlineStr">
        <is>
          <t>making them aware they can apply for both, advising them that</t>
        </is>
      </c>
      <c r="G102" s="44" t="inlineStr">
        <is>
          <t>GET: ed Offers - ELM 6227 |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 BY: making them aware they can apply for both, advising them that</t>
        </is>
      </c>
      <c r="H102" s="44" t="inlineStr">
        <is>
          <t>Customers will apply at a higher rate for the product they are
recommended from the Response Model (Treatment C).
Results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t>
        </is>
      </c>
      <c r="I102" s="44" t="inlineStr">
        <is>
          <t>&amp; Implications
A● We can expect incremental loan volume across TL &amp; LoC,
Marketing to customers they are eligible to apply for with no cannibalization upon rolling out Treatment C.
both Term Loan &amp; Line of Credit using Email, IPD, and a ● Treatment C resulted in lower TL applications submitted
B
new AI product recommendation model. (upper funnel); however, it was most effective in lower
funnel performance (revenue &amp; # loans funded).
● Treatment C had highest lower funnel &amp; upper funnel
C
performance for LoC.
Treatment Control Treatment A Treatment C
(Treatment B)
KPIs Evergreens Consolidated Response Treatment A Treatment C
4692 &amp; 6613 MPE Model ITC ITC
Sample Size 171,086 169,762 170,381
B
TL App Submits 3032 2992 2932 99 97
A
TL Funded 571 551 582 96 102
TL Avg Loan Vol. $48,031 $47,591 $46,191 99 96
C
LoC App Submits 771 767 800 99 104
LoC Activations 252 254 254 101 101
LoC Avg Loan Vol. $13,699 $13,735 $14,099 100 103
&amp; Implications
Treatment
(T
C
re
o
at
n
m
t
e
r
n
o
t
l
B)
Treatment A Treatment C ●A Treatment C was soft in upper funnel performance.
KPIs Evergreens Consolidated Response Treatment A Treatment C
4692 &amp; 6613 MPE Model ITC ITC ● However, this is made up in lower funnel performance,
B
Sample Size 171,086 169,762 170,381 i.e., loans taken and loans funded.
A
TL App Submits 3,032 2,992 2,932 99 97 ● Overall, Treatment C resulted in highest revenue.
C
Submission Rate 1.77% 1.76% 1.72% 99 97
B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C
Avg. Fico Score 730 729 738
Avg. TL Risk Seg 4.92 4.77 4.78
Global Business Solutions Group 69
A D G
B E H
C F I
&amp; Implications
Treatment
(T
C
re
o
at
n
m
t
e
r
n
o
t
l
B)
Treatment A Treatment C ●A Overall, Treatment C had strong full-funnel performance
KPIs Evergreens Consolidated Response Treatment A Treatment C (App submits → LV → Revenue).
4692 &amp; 6613 MPE Model ITC ITC
Sample Size 171,086 169,762 170,381 ●B Treatment C also attracted higher-quality customers,
A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B
Avg. TL Risk Seg 4.97 4.88 4.86
Global Business Solutions Group 70
A D G
B E H
C F I</t>
        </is>
      </c>
      <c r="J102" s="44" t="inlineStr">
        <is>
          <t>Multi-Product: Lending, Capital</t>
        </is>
      </c>
      <c r="K102" s="44" t="inlineStr">
        <is>
          <t>IPD; Email</t>
        </is>
      </c>
      <c r="L102" s="44" t="inlineStr">
        <is>
          <t>Trending Positive | Results: 5.0 MEASURE: Live - Waiting for Results</t>
        </is>
      </c>
      <c r="M102" s="44" t="inlineStr">
        <is>
          <t>STPILOL SBIATIKVIENG
BIZ IMPACT
[Treatment C] Response model targeted marketing resulted in stat sig
increase in expected revenue across TL (102 ITC) &amp; LoC (101 ITC) with no
Global Business Solutions Group
cannibalization between products.
---
STPILOL SBIATIKVIENG
BIZ IMPACT
Response model targeted marketing resulted in stat sig increase in
expected revenue across TL (102 ITC) &amp; LoC (101 ITC) with no
Global Business Solutions Group
cannibalization between products.
[Results Report]
Positive Biz Impact | ITC-1: 102 | ITC-2: 101 | ITC-3: 101</t>
        </is>
      </c>
      <c r="N102" s="44" t="inlineStr">
        <is>
          <t>https://docs.google.com/presentation/d/1Q5I7pVxoJDhH-ljxfqGDIBeTPjfGZdJbFuk3B6LMpr8/edit#slide=id.g2efff53d832_0_813</t>
        </is>
      </c>
      <c r="O102" s="44" t="inlineStr">
        <is>
          <t>Ecosystem Revenue</t>
        </is>
      </c>
      <c r="P102" s="44" t="inlineStr">
        <is>
          <t>102</t>
        </is>
      </c>
      <c r="Q102" s="44" t="inlineStr">
        <is>
          <t>Ecosystem Attach</t>
        </is>
      </c>
      <c r="R102" s="44" t="inlineStr">
        <is>
          <t>101</t>
        </is>
      </c>
      <c r="S102" s="44" t="inlineStr">
        <is>
          <t>Ecosystem Attach</t>
        </is>
      </c>
      <c r="T102" s="44" t="inlineStr">
        <is>
          <t>101</t>
        </is>
      </c>
      <c r="U102" s="44"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 ["",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 ["EXPERIMENT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 ["EXPERIMENT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 ["WRAP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 [""], ["AGENDA"], ["TOPIC", "", "TIME"], ["01.QBO FY’25 Customer Growth - Gap Closer\nAndre", "", "10 Min"], ["02.QBO Upgrade Funnel optimization\nKarthik", "", "10 Min"], ["03.Capital - ELM 7305\nHarsh", "", "20 Min"], ["04.Build Habits\nAneesh", "", "10 Min"], ["05.DIWM FTU Trial Optimization\nAneesh", "", "10 Min"], ["Global Business Solutio", "ns Group", "95"]]</t>
        </is>
      </c>
      <c r="V102" s="44"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44" t="inlineStr">
        <is>
          <t>64–95</t>
        </is>
      </c>
      <c r="X102" s="44" t="inlineStr">
        <is>
          <t>Copy of FY'25_ CRM Analytics Monthly Experiment_Notebook_AC.pdf</t>
        </is>
      </c>
      <c r="Y102" s="44" t="inlineStr">
        <is>
          <t>✅ ELM Roadmap | ✅ Results Report</t>
        </is>
      </c>
    </row>
    <row r="103">
      <c r="A103" s="44" t="inlineStr">
        <is>
          <t>ELM-7521</t>
        </is>
      </c>
      <c r="B103" s="44" t="inlineStr">
        <is>
          <t>Drive accountants visiting Subscriptions &amp; Billing to fill out IES Bounty Referral Form</t>
        </is>
      </c>
      <c r="C103" s="44" t="inlineStr">
        <is>
          <t>11-12-2024</t>
        </is>
      </c>
      <c r="D103" s="44" t="inlineStr">
        <is>
          <t>Accountants with right for IES clients</t>
        </is>
      </c>
      <c r="E103" s="44" t="inlineStr">
        <is>
          <t>Let accountants visiting the Subscriptions &amp; Billing access point in campaign manager to refer "right for IES" clients to IES, driving to the in-product lead form. (Inferred for review)</t>
        </is>
      </c>
      <c r="F103" s="44" t="inlineStr">
        <is>
          <t>Launching an IPD on a new access point in the “Subscriptions &amp; Billing” page,</t>
        </is>
      </c>
      <c r="G103" s="44" t="inlineStr">
        <is>
          <t>GET: Accountants with right for IES clients | TO: Let accountants visiting the Subscriptions &amp; Billing access point in campaign manager to refer "right for IES" clients to IES, driving to the in-product lead form. (Inferred for review) | BY: Launching an IPD on a new access point in the “Subscriptions &amp; Billing” page,</t>
        </is>
      </c>
      <c r="H103" s="44" t="inlineStr">
        <is>
          <t>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t>
        </is>
      </c>
      <c r="I103" s="44" t="inlineStr">
        <is>
          <t>&amp; Implications
●A Adding access point to “Subscription and Billing” page
&amp; Implications
●A Adding access point to “Subscription and Billing” page
on QBOA is driving more IES referral as compare to</t>
        </is>
      </c>
      <c r="J103" s="44" t="inlineStr">
        <is>
          <t>Multi-Product: Accountant, IES</t>
        </is>
      </c>
      <c r="K103" s="44" t="inlineStr">
        <is>
          <t>IPD</t>
        </is>
      </c>
      <c r="L103" s="44" t="inlineStr">
        <is>
          <t>Trending Positive | Results: 5.1 MEASURE: Complete</t>
        </is>
      </c>
      <c r="M103" s="44" t="inlineStr">
        <is>
          <t>POSITIVE on QBOA is driving more IES referral as compare to
BIZ IMPACT
other access points
The campaign increased qualified clients IES lead as accountants are
submitting more referral form for their clients with 123 ITC resulting in 10
incremental referral form submission for IES
Global Business Solutions Group 190
---
POSITIVE other access points
BIZ IMPACT
The campaign increased qualified clients IES lead as accountants are
submitting more referral form for their clients with 123 ITC resulting in 10
Global Business Solutions Group 218
incremental referral form submission for IES
[Results Report]
Positive Biz Impact | ITC-1: 123</t>
        </is>
      </c>
      <c r="N103" s="44" t="inlineStr">
        <is>
          <t>https://docs.google.com/presentation/d/1sGprIul6DRKY89bjrkHs8sVow1p0ybyPhy0qrFQEk6U/edit?usp=sharing</t>
        </is>
      </c>
      <c r="O103" s="44" t="inlineStr">
        <is>
          <t>Signups</t>
        </is>
      </c>
      <c r="P103" s="44" t="inlineStr">
        <is>
          <t>123</t>
        </is>
      </c>
      <c r="Q103" s="44" t="n"/>
      <c r="R103" s="44" t="n"/>
      <c r="S103" s="44" t="n"/>
      <c r="T103" s="44" t="n"/>
      <c r="U103" s="44" t="inlineStr">
        <is>
          <t>[[""], ["AGENDA"],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c r="V103" s="44"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44" t="inlineStr">
        <is>
          <t>170–218</t>
        </is>
      </c>
      <c r="X103" s="44" t="inlineStr">
        <is>
          <t>Copy of FY'25_ CRM Analytics Monthly Experiment_Notebook_AC.pdf</t>
        </is>
      </c>
      <c r="Y103" s="44" t="inlineStr">
        <is>
          <t>✅ ELM Roadmap | ✅ Results Report</t>
        </is>
      </c>
    </row>
    <row r="104">
      <c r="A104" s="44" t="inlineStr">
        <is>
          <t>ELM-7558</t>
        </is>
      </c>
      <c r="B104" s="44" t="inlineStr">
        <is>
          <t>Expanding Annual for customers with more than 12M Tenure Test</t>
        </is>
      </c>
      <c r="C104" s="44" t="inlineStr">
        <is>
          <t>01-30-2025</t>
        </is>
      </c>
      <c r="D104" s="44" t="inlineStr">
        <is>
          <t>ing this cohort could annually add 520 saves, delivering +$650K in Ecosystem Revenue.</t>
        </is>
      </c>
      <c r="E104" s="44" t="inlineStr">
        <is>
          <t>Customers with &gt;12M Tenure Test</t>
        </is>
      </c>
      <c r="F104" s="44" t="inlineStr">
        <is>
          <t>Making them aware that they save 10% by switching to an annual plan.</t>
        </is>
      </c>
      <c r="G104" s="44" t="inlineStr">
        <is>
          <t>GET: ing this cohort could annually add 520 saves, delivering +$650K in Ecosystem Revenue. | TO: Customers with &gt;12M Tenure Test | BY: Making them aware that they save 10% by switching to an annual plan.</t>
        </is>
      </c>
      <c r="H104" s="44" t="inlineStr">
        <is>
          <t>switch to annual billing page If we surface the discounted annual plan to customers with 12M tenure with
a high propensity to churn , we will increase annual plan take rate and
retention amongst those customers.
Results
92d Retention
Cohort Sample Size TEST CON. Δ ITC Pr(T&gt;C)
All 757,558 95.4% 95.4% -0.05% 99.95 17%
1y - 2y Tenure 228,920 94.5% 94.8% -0.23% 99.75 0.6%
2 - 4y Tenure (SS + PL + ADV) 189,691 95.3% 95.1% A 0.21% 100.2 100%
2 - 4y Tenure (ESS) 65,172 95.6% 95.7% -0.10% 99.89 25.0%
4y+ Tenure 273,774 96.0% 96.1% -0.05% 99.95 27%
Learnings &amp; Implications
A● 92d Retention improved only for SS + PL + ADV customers w/2-4
years tenure by 100.2 ITC (196 additional saves)</t>
        </is>
      </c>
      <c r="I104" s="44" t="inlineStr">
        <is>
          <t>&amp; Implications
92d Retention improved only for SS + PL + ADV customers w/2-4 years tenure by 100.2 ITC (196 additional saves)
A
Use this google template for KPIs
EXPERIMENT RESULTS
Annual Plan for &gt;12M customers
Surfacing the 10% annual discount to customers  with &gt;12M in tenure and also have a high propensity to churn
The campaign managed to add ~5k customers to the annual plan
However, the adoption in the annual plan didn’t improve 92d Retention; in fact, it’s trending negative. As a result; 92d Ecosystem Revenue didn’t show any significant improvement
A
B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
B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
B
B
B
A
A
Annual plan adoption was positively impacted in all SKUs
Essentials was the only SKU that had a negative impact on 92d Retention
Flat results on 92d Ecosystem Revenue are expected to be reverted on the long term due to a higher retention
A
B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C
A
A
A
A
B
C
C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A
B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
A
B
C
C</t>
        </is>
      </c>
      <c r="J104" s="44" t="inlineStr">
        <is>
          <t>Multi-Product: QBO, QBO Advanced</t>
        </is>
      </c>
      <c r="K104" s="44" t="inlineStr">
        <is>
          <t>IPD; Email</t>
        </is>
      </c>
      <c r="L104" s="44" t="inlineStr">
        <is>
          <t>Trending Positive | Results: 5.1 MEASURE: Complete</t>
        </is>
      </c>
      <c r="M104" s="44" t="inlineStr">
        <is>
          <t>POSITIVE
BIZ IMPACT
The campaign drove higher annual billing adoption, but improved 92d
Retention only for 2–4 year customers (SS + PL + ADV). Targeting this cohort
could annually add 520 saves, delivering +$650K in Ecosystem Revenue.
Global Business Solutions Group 45
[Results Report]
Positive Biz Impact | ITC-1: 100.2 | ITC-2: 100.2</t>
        </is>
      </c>
      <c r="N104" s="44" t="inlineStr">
        <is>
          <t>https://docs.google.com/presentation/d/1aox63EiWpgC8VyVoharuLDblWGrHHm23DAYiM9nX_qI/edit#slide=id.g1d9b8a0b231_0_3017</t>
        </is>
      </c>
      <c r="O104" s="44" t="inlineStr">
        <is>
          <t>Retention Rate</t>
        </is>
      </c>
      <c r="P104" s="44" t="inlineStr">
        <is>
          <t>100.2</t>
        </is>
      </c>
      <c r="Q104" s="44" t="inlineStr">
        <is>
          <t>Ecosystem Revenue</t>
        </is>
      </c>
      <c r="R104" s="44" t="inlineStr">
        <is>
          <t>100.2</t>
        </is>
      </c>
      <c r="S104" s="44" t="inlineStr">
        <is>
          <t>Ecosystem Revenue</t>
        </is>
      </c>
      <c r="T104" s="44" t="n"/>
      <c r="U104" s="44"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c r="V104" s="44"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44" t="inlineStr">
        <is>
          <t>45–50</t>
        </is>
      </c>
      <c r="X104" s="44" t="inlineStr">
        <is>
          <t>Copy of FY'25_ CRM Analytics Monthly Experiment_Notebook_AC.pdf | Copy of FY'26_ CRM Analytics Monthly Experiment Review AC.pptx</t>
        </is>
      </c>
      <c r="Y104" s="44" t="inlineStr">
        <is>
          <t>✅ ELM Roadmap | ✅ Results Report</t>
        </is>
      </c>
    </row>
    <row r="105">
      <c r="A105" s="44" t="inlineStr">
        <is>
          <t>ELM-7725</t>
        </is>
      </c>
      <c r="B105" s="44" t="inlineStr">
        <is>
          <t>IES via Accountant 2H</t>
        </is>
      </c>
      <c r="C105" s="44" t="inlineStr">
        <is>
          <t>06-03-2025</t>
        </is>
      </c>
      <c r="D105" s="44" t="inlineStr">
        <is>
          <t>Accountants with IES-ready clients</t>
        </is>
      </c>
      <c r="E105" s="44" t="inlineStr">
        <is>
          <t>the campaign landed on the page</t>
        </is>
      </c>
      <c r="F105" s="44" t="inlineStr">
        <is>
          <t>Sharing how IES has matured as a product and driving to the IES referral form.</t>
        </is>
      </c>
      <c r="G105" s="44" t="inlineStr">
        <is>
          <t>GET: Accountants with IES-ready clients | TO: the campaign landed on the page | BY: Sharing how IES has matured as a product and driving to the IES referral form.</t>
        </is>
      </c>
      <c r="H105" s="44" t="inlineStr">
        <is>
          <t>Promote new enhancements to IES to drive referral</t>
        </is>
      </c>
      <c r="I105" s="44" t="inlineStr">
        <is>
          <t>• Personalization component had a stat-sig positive impact to the referral rate.
• Continue leveraging personalization in future IES campaigns.</t>
        </is>
      </c>
      <c r="J105" s="44" t="inlineStr">
        <is>
          <t>Multi-Product: Accountant, IES</t>
        </is>
      </c>
      <c r="K105" s="44" t="inlineStr">
        <is>
          <t>IPD; Email</t>
        </is>
      </c>
      <c r="L105" s="44" t="inlineStr">
        <is>
          <t>Positive</t>
        </is>
      </c>
      <c r="M105" s="44" t="inlineStr">
        <is>
          <t>Positive Biz Impact | 159 ITC-1
[Results Report]
Positive Biz Impact | ITC-1: 159
Accountants who received the personalized email referred a total of 53 clients to IES vs. 33 clients from the no-personalization group → 159 ITC.
Personalization component had a stat-sig positive impact on referral rate.</t>
        </is>
      </c>
      <c r="N105" s="44" t="inlineStr">
        <is>
          <t>https://docs.google.com/presentation/d/1gIEn8wmj5UXxT9OPN-QwKQpkvB3-xrR-NKAfmxfy9oY/edit?usp=sharing</t>
        </is>
      </c>
      <c r="O105" s="44" t="inlineStr">
        <is>
          <t>Signups</t>
        </is>
      </c>
      <c r="P105" s="44" t="inlineStr">
        <is>
          <t>159</t>
        </is>
      </c>
      <c r="Q105" s="44" t="n"/>
      <c r="R105" s="44" t="n"/>
      <c r="S105" s="44" t="n"/>
      <c r="T105" s="44" t="n"/>
      <c r="U105" s="44"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c r="V105" s="44"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44" t="inlineStr">
        <is>
          <t>192</t>
        </is>
      </c>
      <c r="X105" s="44" t="inlineStr">
        <is>
          <t>Copy of FY'25_ CRM Analytics Monthly Experiment_Notebook_AC.pdf</t>
        </is>
      </c>
      <c r="Y105" s="44" t="inlineStr">
        <is>
          <t>✅ ELM Roadmap | ✅ Results Report</t>
        </is>
      </c>
    </row>
    <row r="106">
      <c r="A106" s="44" t="inlineStr">
        <is>
          <t>ELM-8047</t>
        </is>
      </c>
      <c r="B106" s="44" t="inlineStr">
        <is>
          <t>FY25 MAR GAP CLOSER: TEST 4 - S2: Price in Agents: Existing Customer Dry Test</t>
        </is>
      </c>
      <c r="C106" s="44" t="inlineStr">
        <is>
          <t>04-02-2025</t>
        </is>
      </c>
      <c r="D106" s="44"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E106" s="44" t="inlineStr">
        <is>
          <t>Customers ● Gov’t officials</t>
        </is>
      </c>
      <c r="F106" s="44" t="inlineStr">
        <is>
          <t>effort and Stop: Relying on price or discounts alone to drive adoption.</t>
        </is>
      </c>
      <c r="G106" s="44" t="inlineStr">
        <is>
          <t>TO: Customers ● Gov’t officials | BY: effort and Stop: Relying on price or discounts alone to drive adoption.</t>
        </is>
      </c>
      <c r="H106" s="44"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106" s="44" t="inlineStr">
        <is>
          <t>18% of Customers would upgrade
A● 18% of customers would switch to a Suite when
there’s no price increase. That intention drops up to
to a Suite
2% when the Suite is offered at a higher price
compared to SKU
B●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there’s a price increase; which is
ADV 77.1% 21.7% 1.3% -$12.6 M very close to the observed behavior during July’s
TOTAL 81.6% 18.0% A 0.4% -$20.1 M price increase.
SKUs at New Low price | Suite at New Low price
SKU Keep SKU* Switch to Suite Cancel Revenue Impact
SS 94.3% 5.1% 0.6% -$3.7 M
ESS 97.4% 1.6% 1.1% $63.5 M
B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didn’t answer will remain in their current SKU
Global Business Solutions Group 24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A● Even though all projections show a negative revenue
impact, Scenario 1 (SKU at Current Price | Suite Price
would downgrade hurting revenue
at SKU Price + $10) is the one with less negative
impact due to the higher adoption of ADV Suite.
○ To breakeven in Scenario 1, ADV Suite
Repository
Upgrade
SWAG Effort Size</t>
        </is>
      </c>
      <c r="J106" s="44" t="inlineStr">
        <is>
          <t>Multi-Product: QBO, QBO Advanced</t>
        </is>
      </c>
      <c r="K106" s="44" t="inlineStr">
        <is>
          <t>IPD; Landing Page</t>
        </is>
      </c>
      <c r="L106" s="44" t="inlineStr">
        <is>
          <t>Negative</t>
        </is>
      </c>
      <c r="M106" s="44" t="n"/>
      <c r="N106" s="44" t="n"/>
      <c r="O106" s="44" t="n"/>
      <c r="P106" s="44" t="n"/>
      <c r="Q106" s="44" t="n"/>
      <c r="R106" s="44" t="n"/>
      <c r="S106" s="44" t="n"/>
      <c r="T106" s="44" t="n"/>
      <c r="U106" s="44"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c r="V106" s="44"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44" t="inlineStr">
        <is>
          <t>23–29</t>
        </is>
      </c>
      <c r="X106" s="44" t="inlineStr">
        <is>
          <t>Copy of FY'25_ CRM Analytics Monthly Experiment_Notebook_AC.pdf | Copy of FY'26_ CRM Analytics Monthly Experiment Review AC.pptx</t>
        </is>
      </c>
      <c r="Y106" s="44" t="inlineStr">
        <is>
          <t>✅ ELM Roadmap | ⚠️ Results Report</t>
        </is>
      </c>
    </row>
    <row r="107">
      <c r="A107" s="44" t="inlineStr">
        <is>
          <t>ELM-8151</t>
        </is>
      </c>
      <c r="B107" s="44" t="inlineStr">
        <is>
          <t>MP: FY25 MAR GAP CLOSER: July FY25 Price Increase Churn Mitigation Plan: Cancel Flow</t>
        </is>
      </c>
      <c r="C107" s="44" t="inlineStr">
        <is>
          <t>05-27-2025</t>
        </is>
      </c>
      <c r="D107" s="44" t="inlineStr">
        <is>
          <t>QBO Core and ADV customers who click on “Cancel Subscription” within product</t>
        </is>
      </c>
      <c r="E107" s="44" t="inlineStr">
        <is>
          <t>Customers , saved ~6.2k additional customers during the duration of the campaign.</t>
        </is>
      </c>
      <c r="F107" s="44" t="inlineStr">
        <is>
          <t>reinforcing benefits of QBO and offering them a deep discount and making them feel supported as valued customers</t>
        </is>
      </c>
      <c r="G107" s="44" t="inlineStr">
        <is>
          <t>GET: QBO Core and ADV customers who click on “Cancel Subscription” within product | TO: Customers , saved ~6.2k additional customers during the duration of the campaign. | BY: reinforcing benefits of QBO and offering them a deep discount and making them feel supported as valued customers</t>
        </is>
      </c>
      <c r="H107" s="44" t="inlineStr">
        <is>
          <t>If we offer 85% / $1 for 3 months to QBO customer going through the cancel flow, we will be able to increase the Save Rate by 104 ITC
Results - expected ##-##</t>
        </is>
      </c>
      <c r="I107" s="44" t="inlineStr">
        <is>
          <t>&amp; Implications
Despite increasing discount take rate, the 85% discount didn’t improve Save Rate, it cannibalized other save levers. Nonetheless, 92d retention is positive.
$1 Promo Improved Save Rate. 92d Retention is still baking, but it’s trending in the right direction
A
B
Use this google template for KPIs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RESULTS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A
B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
C
C</t>
        </is>
      </c>
      <c r="J107" s="44" t="inlineStr">
        <is>
          <t>Multi-Product: QBO, QBO Advanced</t>
        </is>
      </c>
      <c r="K107" s="44" t="n"/>
      <c r="L107" s="44" t="inlineStr">
        <is>
          <t>Trending Positive | Results: 5.0 MEASURE: Live - Waiting for Results</t>
        </is>
      </c>
      <c r="M107" s="44" t="inlineStr">
        <is>
          <t>$1 Promo, which was available for SS, ESS, and PL customers, saved ~6.2k additional customers during the duration of the campaign.</t>
        </is>
      </c>
      <c r="N107" s="44" t="inlineStr">
        <is>
          <t>https://docs.google.com/presentation/d/1nolT78FuyYyZf4Um13dvBku1pw_uAscVAQtkVz4zz1c/edit?usp=sharing</t>
        </is>
      </c>
      <c r="O107" s="44" t="n"/>
      <c r="P107" s="44" t="n"/>
      <c r="Q107" s="44" t="n"/>
      <c r="R107" s="44" t="n"/>
      <c r="S107" s="44" t="n"/>
      <c r="T107" s="44" t="n"/>
      <c r="U107" s="44"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c r="V107" s="44" t="inlineStr">
        <is>
          <t>Date source: CSV – Current Target Launch Date | Name source: CSV | Hypothesis filled from CSV Project Description CSV (Inferred for review) | Status enriched from Results Report | TO repaired: truncated 'customers' prefix restored</t>
        </is>
      </c>
      <c r="W107" s="44" t="inlineStr">
        <is>
          <t>96–97</t>
        </is>
      </c>
      <c r="X107" s="44" t="inlineStr">
        <is>
          <t>Copy of FY'25_ CRM Analytics Monthly Experiment_Notebook_AC.pdf | Copy of FY'26_ CRM Analytics Monthly Experiment Review AC.pptx</t>
        </is>
      </c>
      <c r="Y107" s="44" t="inlineStr">
        <is>
          <t>✅ ELM Roadmap | ✅ Results Report</t>
        </is>
      </c>
    </row>
    <row r="108">
      <c r="A108" s="44" t="inlineStr">
        <is>
          <t>ELM-8153</t>
        </is>
      </c>
      <c r="B108" s="44" t="inlineStr">
        <is>
          <t>MP:FY25 MAR GAP CLOSER: July FY25 Price Increase Churn Mitigation Plan: Win Back</t>
        </is>
      </c>
      <c r="C108" s="44" t="inlineStr">
        <is>
          <t>05-27-2025</t>
        </is>
      </c>
      <c r="D108" s="44" t="inlineStr">
        <is>
          <t>QBO Core (SS, ESS, PLU), ADV, and Solopreneur customers (active and</t>
        </is>
      </c>
      <c r="E108" s="44" t="inlineStr">
        <is>
          <t>July FY25 Price Increase Churn Mitigation Plan: Offer deep discount in Win back campaign of 85% for 3 months to active and passive QBO Core and Advanced cancels. (Inferred for review)</t>
        </is>
      </c>
      <c r="F108" s="44" t="inlineStr">
        <is>
          <t>offering a deep discount, 85% for 3 months, that makes is easy for them to</t>
        </is>
      </c>
      <c r="G108" s="44" t="inlineStr">
        <is>
          <t>GET: QBO Core (SS, ESS, PLU), ADV, and Solopreneur customers (active and | TO: July FY25 Price Increase Churn Mitigation Plan: Offer deep discount in Win back campaign of 85% for 3 months to active and passive QBO Core and Advanced cancels. (Inferred for review) | BY: offering a deep discount, 85% for 3 months, that makes is easy for them to</t>
        </is>
      </c>
      <c r="H108" s="44" t="inlineStr">
        <is>
          <t>If we send customers who actively cancelled their subscription in the last 7D
(emails/IPDs) with an 85% off for 3 mo. [+ those who canceled on D46/D181],
then we will increase units by ~2.7K - 4.3K (rev impact: $160K to -$250K)</t>
        </is>
      </c>
      <c r="I108" s="44" t="inlineStr">
        <is>
          <t>&amp; Implications
●A Early read shows an increase in reactivation (+900 incremental
units). Most of these units are likely pull-forwards units
●B However, 99% of reactivations are done without a discount
&amp; Implications
●A Early read shows an increase in reactivation (+810 incremental
units). Most of these units are likely pull-forwards units
●B However, 99% of reactivations are done without a discount
&amp; Implications
●A ADV upgrades reduced significantly (-109 | 95 ITC)</t>
        </is>
      </c>
      <c r="J108" s="44" t="inlineStr">
        <is>
          <t>Multi-Product: QBO, QBO Advanced</t>
        </is>
      </c>
      <c r="K108" s="44" t="inlineStr">
        <is>
          <t>IPD; Email; Landing Page</t>
        </is>
      </c>
      <c r="L108" s="44" t="inlineStr">
        <is>
          <t>Positive (Inferred for review) | Results: 5.0 MEASURE: Live - Waiting for Results</t>
        </is>
      </c>
      <c r="M108" s="44" t="inlineStr">
        <is>
          <t>STILL BAKING (ongoing investigation)
Early reads showing +900 reactivation. Waiting for 31d read to remove
pull-forward units. On-going investigation to identify discount redemption
Global Business Solutions Group 99
issues
---
STILL BAKING (ongoing investigation)
Early reads showing +810 reactivation. Waiting for 31d read to remove
pull-forward units. On-going investigation to identify discount redemption
Global Business Solutions Group 100
issues
---
driving down overall upgrades
NEGATIVE BIZ IMPACT
Simplified upgrade flow drove significantly lesser ADVANCED upgrades
●B Plus upgrades increased significantly (103 ITC | +65)
(-109 | 95 ITC) , affected upgrade SKU mix negatively and the experiment
but not enough to compensate ADGloVb aul Bpusginersas Sdoleutison s G roup 107
was stopped a month earlier.</t>
        </is>
      </c>
      <c r="N108" s="44" t="inlineStr">
        <is>
          <t>https://docs.google.com/presentation/d/1t80uOYqwXsWOhs8V8Gz2V6IOG17ecstjgzTrsyshzAk/edit?usp=sharing</t>
        </is>
      </c>
      <c r="O108" s="44" t="n"/>
      <c r="P108" s="44" t="n"/>
      <c r="Q108" s="44" t="n"/>
      <c r="R108" s="44" t="n"/>
      <c r="S108" s="44" t="n"/>
      <c r="T108" s="44" t="n"/>
      <c r="U108" s="44"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 ["",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 ["",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 [""],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c r="V108" s="44"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couldn’t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44" t="inlineStr">
        <is>
          <t>98–109</t>
        </is>
      </c>
      <c r="X108" s="44" t="inlineStr">
        <is>
          <t>Copy of FY'25_ CRM Analytics Monthly Experiment_Notebook_AC.pdf</t>
        </is>
      </c>
      <c r="Y108" s="44" t="inlineStr">
        <is>
          <t>✅ ELM Roadmap | ✅ Results Report</t>
        </is>
      </c>
    </row>
    <row r="109">
      <c r="A109" s="44" t="inlineStr">
        <is>
          <t>ELM-8477</t>
        </is>
      </c>
      <c r="B109" s="44" t="inlineStr">
        <is>
          <t>TCO Learning Plan: Test 3 Existing Customers Remove Plus Dry Test</t>
        </is>
      </c>
      <c r="C109" s="44" t="inlineStr">
        <is>
          <t>10-02-2025</t>
        </is>
      </c>
      <c r="D109" s="44" t="inlineStr">
        <is>
          <t>Dry Test for existing Plus customers - options of downgrade to ESS Suite or upgrade if Plus SKU is not an option at different prices (Inferred for review)</t>
        </is>
      </c>
      <c r="E109" s="44" t="inlineStr">
        <is>
          <t>Customers Remove Plus Dry Test</t>
        </is>
      </c>
      <c r="F109" s="44" t="inlineStr">
        <is>
          <t>Dry Test for existing Plus customers - options of downgrade to ESS Suite or upgrade if Plus SKU is not an option at different prices (Inferred for review)</t>
        </is>
      </c>
      <c r="G109" s="44" t="inlineStr">
        <is>
          <t>TO: Customers Remove Plus Dry Test</t>
        </is>
      </c>
      <c r="H109" s="44" t="inlineStr">
        <is>
          <t>Dry Test for existing Plus customers - options of downgrade to ESS Suite or upgrade if Plus SKU is not an option at different prices</t>
        </is>
      </c>
      <c r="I109" s="44" t="inlineStr">
        <is>
          <t>Plan: Test 3 Existing
Customers Remove Plus Dry Test
SWAG Effort Size</t>
        </is>
      </c>
      <c r="J109" s="44" t="inlineStr">
        <is>
          <t>Multi-Product: Bill Pay, Payments, Payroll, QBO Live, QBO, QBO Advanced</t>
        </is>
      </c>
      <c r="K109" s="44" t="inlineStr">
        <is>
          <t>IPD; Landing Page</t>
        </is>
      </c>
      <c r="L109" s="44" t="inlineStr">
        <is>
          <t>Not found (Inferred for review)</t>
        </is>
      </c>
      <c r="M109" s="44" t="n"/>
      <c r="N109" s="44" t="n"/>
      <c r="O109" s="44" t="n"/>
      <c r="P109" s="44" t="n"/>
      <c r="Q109" s="44" t="n"/>
      <c r="R109" s="44" t="n"/>
      <c r="S109" s="44" t="n"/>
      <c r="T109" s="44" t="n"/>
      <c r="U109" s="44"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c r="V109" s="44"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44" t="inlineStr">
        <is>
          <t>26</t>
        </is>
      </c>
      <c r="X109" s="44" t="inlineStr">
        <is>
          <t>Copy of FY'25_ CRM Analytics Monthly Experiment_Notebook_AC.pdf | Copy of FY'26_ CRM Analytics Monthly Experiment Review AC.pptx</t>
        </is>
      </c>
      <c r="Y109" s="44" t="inlineStr">
        <is>
          <t>✅ ELM Roadmap | ⚠️ Results Report</t>
        </is>
      </c>
    </row>
    <row r="110">
      <c r="A110" s="44" t="inlineStr">
        <is>
          <t>ELM-8486</t>
        </is>
      </c>
      <c r="B110" s="44" t="inlineStr">
        <is>
          <t>Supermodel V4.0: Feature-Level NBA with Product &amp; Data Expansion</t>
        </is>
      </c>
      <c r="C110" s="44" t="inlineStr">
        <is>
          <t>10-09-2025</t>
        </is>
      </c>
      <c r="D110" s="44" t="inlineStr">
        <is>
          <t>QBO customers who will benefit from using a specific ecosystem offering</t>
        </is>
      </c>
      <c r="E110" s="44" t="inlineStr">
        <is>
          <t>Customers who will benefit from using a specific ecosystem offering</t>
        </is>
      </c>
      <c r="F110" s="44" t="inlineStr">
        <is>
          <t>Delivering personalized content that now also includes BillPay, MailChimp, DIWM, and Capital recommendations.</t>
        </is>
      </c>
      <c r="G110" s="44" t="inlineStr">
        <is>
          <t>GET: QBO customers who will benefit from using a specific ecosystem offering | TO: Customers who will benefit from using a specific ecosystem offering | BY: Delivering personalized content that now also includes BillPay, MailChimp, DIWM, and Capital recommendations.</t>
        </is>
      </c>
      <c r="H110" s="44" t="inlineStr">
        <is>
          <t>If we add new product recommendations into the Supermodel, we will drive greater ecosystem revenue for QuickBooks.
Results</t>
        </is>
      </c>
      <c r="I110" s="44" t="inlineStr">
        <is>
          <t>&amp; Implications
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A
A
B
B
C
C
D
E
F
D
E
F
G
H
I
G
H
I
ELM EXPERIMENT RESULTS
Supermodel V4.0 Deep dive
POSITIVE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 | ✘ | 5
UPGRADES  PAYROLL LIVE
IF we rebalance impression allocation away from ADV (Advanced) upsell and toward Live &amp; Payroll,THEN ecosystem revenue will increase | ADV Upgrades: Flat at 100 ITC despite a massive surge in visibility, indicating low incremental value,. | ✘ | ✔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44" t="inlineStr">
        <is>
          <t>Multi-Product: Bill Pay, Lending, Capital, Mailchimp, Payments, Payroll, QBO Live, QBO, QBO Advanced</t>
        </is>
      </c>
      <c r="K110" s="44" t="inlineStr">
        <is>
          <t>IPD</t>
        </is>
      </c>
      <c r="L110" s="44" t="inlineStr">
        <is>
          <t>Positive (Inferred for review) (Inferred for review) (Inferred for review) | Results: 5.1 MEASURE: Complete</t>
        </is>
      </c>
      <c r="M110" s="44" t="inlineStr">
        <is>
          <t>Supermodel V4 reduces QBO churn, improves Payments/Mailchimp/Capital adoption and PLUS upgrades—driving an estimated +$2.6M in incremental annual revenue and $1.2M in FY26
[Results Report]
Positive Biz Impact | ITC-2: 102 | ITC-3: 103</t>
        </is>
      </c>
      <c r="N110" s="44" t="inlineStr">
        <is>
          <t>https://docs.google.com/presentation/d/1ro0SDyI0mnXlyb1Lj0wkPgJiWa4a-CHS4PRL2BvXHpQ/edit?usp=sharing</t>
        </is>
      </c>
      <c r="O110" s="44" t="inlineStr">
        <is>
          <t>GNS/GNA</t>
        </is>
      </c>
      <c r="P110" s="44" t="n"/>
      <c r="Q110" s="44" t="inlineStr">
        <is>
          <t>GNS/GNA</t>
        </is>
      </c>
      <c r="R110" s="44" t="inlineStr">
        <is>
          <t>102</t>
        </is>
      </c>
      <c r="S110" s="44" t="inlineStr">
        <is>
          <t>Upgrades</t>
        </is>
      </c>
      <c r="T110" s="44" t="inlineStr">
        <is>
          <t>103</t>
        </is>
      </c>
      <c r="U110" s="44"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["1", "Testing🧪\nUpdating the Recommendation Distribution for the Supermodel so that we can shift our impression share to other product areas", "1", "H2 - Q3 Roadmap\nReview Supermodel v4.0 product level insights &amp; learnings to inform H2 roadmap"],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 ["", "", "", ""]]</t>
        </is>
      </c>
      <c r="V110" s="44"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44" t="inlineStr">
        <is>
          <t>10–15</t>
        </is>
      </c>
      <c r="X110" s="44" t="inlineStr">
        <is>
          <t>Copy of FY'26_ CRM Analytics Monthly Experiment Review AC.pptx</t>
        </is>
      </c>
      <c r="Y110" s="44" t="inlineStr">
        <is>
          <t>✅ ELM Roadmap | ✅ Results Report</t>
        </is>
      </c>
    </row>
    <row r="111">
      <c r="A111" s="44" t="inlineStr">
        <is>
          <t>ELM-8596</t>
        </is>
      </c>
      <c r="B111" s="44" t="inlineStr">
        <is>
          <t>[QBC] Cooldown Period Test - Non-PQ LoC</t>
        </is>
      </c>
      <c r="C111" s="44" t="inlineStr">
        <is>
          <t>08-05-2025</t>
        </is>
      </c>
      <c r="D111" s="44" t="inlineStr">
        <is>
          <t>Non-PQ Line of Credit eligible only customers</t>
        </is>
      </c>
      <c r="E111" s="44" t="inlineStr">
        <is>
          <t xml:space="preserve">Customers </t>
        </is>
      </c>
      <c r="F111" s="44" t="inlineStr">
        <is>
          <t>By making them feel the ease and speed of applying for LoC</t>
        </is>
      </c>
      <c r="G111" s="44" t="inlineStr">
        <is>
          <t>GET: Non-PQ Line of Credit eligible only customers | TO: Customers | BY: By making them feel the ease and speed of applying for LoC</t>
        </is>
      </c>
      <c r="H111" s="44" t="inlineStr">
        <is>
          <t>Customers who receive marketing month over month will convert at a higher rate than customers who do not.</t>
        </is>
      </c>
      <c r="I111" s="44" t="inlineStr">
        <is>
          <t>&amp; Implications
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
Next Steps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
B
AUDIENCE | TEST | BAU | Δ | ITC | Prob (T&gt;C)
Application Submits | 1.90% | 1.48% | 19 | 127 | 94%
Segment #1 | 1.20% | 0.92% | 13 | 131 | 91%
Segment #2 | 0.70% | 0.56% | 6 | 123 | 79%
Application Approved | 1.10% | 0.92% | 8 | 119 | 80%
Segment #1 | 0.70% | 0.56% | 6 | 123 | 79%
Segment #2 | 0.40% | 0.36% | 2 | 113 | 64%
B
A
Application Results
CHANNEL ENGAGEMENT
Cohort | Email Metrics (Unique counts)
Sent | Opens | % | ITB | Clicks | CTR | ITB | Unsub | % | ITB
BAU (Cooldown) | 3688 | 1610 | 43.6% | 218 | 103 | 2.8% | 280 | 12 | 0.33% | 121
Treatment (No Cooldown) | 3826 | 1811 | 47.3% | 237 | 162 | 4.2% | 420 | 25 | 0.65% | 217
Email Benchmark* | 20% | 1% | 0.3%
I
D
E
D
E
F
F
G
G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44" t="inlineStr">
        <is>
          <t>Multi-Product: Lending, Capital</t>
        </is>
      </c>
      <c r="K111" s="44" t="inlineStr">
        <is>
          <t>Email</t>
        </is>
      </c>
      <c r="L111" s="44" t="inlineStr">
        <is>
          <t>Not found (Inferred for review) (Inferred for review) (Inferred for review) (Inferred for review) (Inferred for review) | Results: 5.0 MEASURE: Live - Waiting for Results</t>
        </is>
      </c>
      <c r="M111" s="44" t="inlineStr">
        <is>
          <t>Customers who were in the non-cooldown group saw increased applications compared to those who were in the cooldown, leading to 1.4K incremental LoC Non-PQ applications for FY26 or $1.6M in revenue.</t>
        </is>
      </c>
      <c r="N111" s="44" t="inlineStr">
        <is>
          <t>https://docs.google.com/presentation/d/1zJH6GnuBo-8z6tleSnTD_wm-v_UpOg1oabx93H9Jguo/edit?slide=id.g1d9b8a0b231_0_2742#slide=id.g1d9b8a0b231_0_2742</t>
        </is>
      </c>
      <c r="O111" s="44" t="n"/>
      <c r="P111" s="44" t="n"/>
      <c r="Q111" s="44" t="n"/>
      <c r="R111" s="44" t="n"/>
      <c r="S111" s="44" t="n"/>
      <c r="T111" s="44" t="n"/>
      <c r="U111" s="44"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 "", ""],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["LEARNINGS", "Lift across all product engagement metrics showcases the value of providing more educational and instructional content driving users to engage with our core product features", "", "", ""],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44"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44" t="inlineStr">
        <is>
          <t>16–20</t>
        </is>
      </c>
      <c r="X111" s="44" t="inlineStr">
        <is>
          <t>Copy of FY'26_ CRM Analytics Monthly Experiment Review AC.pptx</t>
        </is>
      </c>
      <c r="Y111" s="44" t="inlineStr">
        <is>
          <t>✅ ELM Roadmap | ✅ Results Report</t>
        </is>
      </c>
    </row>
    <row r="112">
      <c r="A112" s="44" t="inlineStr">
        <is>
          <t>ELM-8764</t>
        </is>
      </c>
      <c r="B112" s="44" t="inlineStr">
        <is>
          <t>TCO Learning Plan: Test 2: SKU Price Increase and Upgrade to Suite giving Customers Choice Dry Test</t>
        </is>
      </c>
      <c r="C112" s="44" t="inlineStr">
        <is>
          <t>09-30-2025</t>
        </is>
      </c>
      <c r="D112" s="44" t="inlineStr">
        <is>
          <t>her capabilities across financial, workforce and cash flow management – including payroll, bill pay, payments, accounting, and business intelligence in a single all-in-one platform with Live support.</t>
        </is>
      </c>
      <c r="E112" s="44" t="inlineStr">
        <is>
          <t>Dry Test:  Existing Customers  SKU Price Increase &gt; Upgrade to Suite giving Customers Choice (Inferred for review)</t>
        </is>
      </c>
      <c r="F112" s="44" t="inlineStr">
        <is>
          <t>Dry Test:  Existing Customers  SKU Price Increase &gt; Upgrade to Suite giving Customers Choice (Inferred for review)</t>
        </is>
      </c>
      <c r="G112" s="44" t="inlineStr">
        <is>
          <t>GET: her capabilities across financial, workforce and cash flow management – including payroll, bill pay, payments, accounting, and business intelligence in a single all-in-one platform with Live support. | TO: Dry Test:  Existing Customers  SKU Price Increase &gt; Upgrade to Suite giving Customers Choice (Inferred for review)</t>
        </is>
      </c>
      <c r="H112" s="44" t="inlineStr">
        <is>
          <t>Dry Test:  Existing Customers  SKU Price Increase &gt; Upgrade to Suite giving Customers Choice</t>
        </is>
      </c>
      <c r="I112" s="44" t="inlineStr">
        <is>
          <t>Plan: Test 2: SKU &gt; Suite Migration giving Customers Choice &amp; Current H/L &amp; No Change Pricing Options Dry Test
High intention to “Downgrade to Suite” was a result of features offered on a Suite showed a best value for money:
Creatives didn’t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
Dry Test 02 Results
A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didn’t answer will remain in their current SKU
B
C
D
A
D</t>
        </is>
      </c>
      <c r="J112" s="44" t="inlineStr">
        <is>
          <t>Multi-Product: Bill Pay, Payments, Payroll, QBO Live, QBO, QBO Advanced</t>
        </is>
      </c>
      <c r="K112" s="44" t="inlineStr">
        <is>
          <t>IPD; Landing Page</t>
        </is>
      </c>
      <c r="L112" s="44" t="inlineStr">
        <is>
          <t>Positive</t>
        </is>
      </c>
      <c r="M112" s="44" t="n"/>
      <c r="N112" s="44" t="n"/>
      <c r="O112" s="44" t="n"/>
      <c r="P112" s="44" t="n"/>
      <c r="Q112" s="44" t="n"/>
      <c r="R112" s="44" t="n"/>
      <c r="S112" s="44" t="n"/>
      <c r="T112" s="44" t="n"/>
      <c r="U112" s="44"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 ["SOURCE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 ["",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 ["Dry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V112" s="44"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44" t="inlineStr">
        <is>
          <t>16–21</t>
        </is>
      </c>
      <c r="X112" s="44" t="inlineStr">
        <is>
          <t>Copy of FY'25_ CRM Analytics Monthly Experiment_Notebook_AC.pdf | Copy of FY'26_ CRM Analytics Monthly Experiment Review AC.pptx</t>
        </is>
      </c>
      <c r="Y112" s="44" t="inlineStr">
        <is>
          <t>✅ ELM Roadmap | ⚠️ Results Report</t>
        </is>
      </c>
    </row>
    <row r="113">
      <c r="A113" s="44" t="inlineStr">
        <is>
          <t>ELM-8929</t>
        </is>
      </c>
      <c r="B113" s="44" t="inlineStr">
        <is>
          <t>TCO Learning Plan: Test 4 Upgrade to Suite, New Pricing and NO Downgrade</t>
        </is>
      </c>
      <c r="C113" s="44" t="inlineStr">
        <is>
          <t>10-07-2025</t>
        </is>
      </c>
      <c r="D113" s="44" t="inlineStr">
        <is>
          <t>Fast follow of Dry Test 2 ELM 8764.  Test 4 will give customer options to upgrade to Suite with new pricing and NO downgrade option. (Inferred for review)</t>
        </is>
      </c>
      <c r="E113" s="44" t="inlineStr">
        <is>
          <t>Suite, New Pricing and NO Downgrade</t>
        </is>
      </c>
      <c r="F113" s="44" t="inlineStr">
        <is>
          <t>Fast follow of Dry Test 2 ELM 8764.  Test 4 will give customer options to upgrade to Suite with new pricing and NO downgrade option. (Inferred for review)</t>
        </is>
      </c>
      <c r="G113" s="44" t="inlineStr">
        <is>
          <t>GET: Fast follow of Dry Test 2 ELM 8764.  Test 4 will give customer options to upgrade to Suite with new pricing and NO downgrade option. (Inferred for review) | TO: Suite, New Pricing and NO Downgrade | BY: Fast follow of Dry Test 2 ELM 8764.  Test 4 will give customer options to upgrade to Suite with new pricing and NO downgrade option. (Inferred for review)</t>
        </is>
      </c>
      <c r="H113" s="44" t="inlineStr">
        <is>
          <t>Fast follow of Dry Test 2 ELM 8764.  Test 4 will give customer options to upgrade to Suite with new pricing and NO downgrade option.</t>
        </is>
      </c>
      <c r="I113" s="44" t="inlineStr">
        <is>
          <t>Plan: Test 4: Upgrade to
Suite, New Pricing and NO Downgrade
SWAG Effort Size
Insights:
• High intention to 'Downgrade to Suite' was a result of features offered on Suite showing best value for money.
• Creatives didn't show features trade-off at downgrade.
• For a lower price, downgrades to Suite gave customers more free ACH and included Payroll.
• Downgrades are the main driver for Revenue loss while Price increase is driving the goodness in Revenue.
• ~90% of Suite adoption would happen through Downgrades.
• The price structure of PLUS allows this SKU to yield a positive revenue.</t>
        </is>
      </c>
      <c r="J113" s="44" t="inlineStr">
        <is>
          <t>Multi-Product: Bill Pay, Payments, Payroll, QBO Live, QBO, QBO Advanced</t>
        </is>
      </c>
      <c r="K113" s="44" t="inlineStr">
        <is>
          <t>IPD; Landing Page</t>
        </is>
      </c>
      <c r="L113" s="44" t="inlineStr">
        <is>
          <t>Flat (Inferred for review)</t>
        </is>
      </c>
      <c r="M113" s="44" t="n"/>
      <c r="N113" s="44" t="n"/>
      <c r="O113" s="44" t="n"/>
      <c r="P113" s="44" t="n"/>
      <c r="Q113" s="44" t="n"/>
      <c r="R113" s="44" t="n"/>
      <c r="S113" s="44" t="n"/>
      <c r="T113" s="44" t="n"/>
      <c r="U113" s="44"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c r="V113" s="44"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44" t="inlineStr">
        <is>
          <t>22</t>
        </is>
      </c>
      <c r="X113" s="44" t="inlineStr">
        <is>
          <t>Copy of FY'25_ CRM Analytics Monthly Experiment_Notebook_AC.pdf | Copy of FY'26_ CRM Analytics Monthly Experiment Review AC.pptx</t>
        </is>
      </c>
      <c r="Y113" s="44" t="inlineStr">
        <is>
          <t>✅ ELM Roadmap | ⚠️ Results Report</t>
        </is>
      </c>
    </row>
    <row r="114">
      <c r="A114" s="45" t="inlineStr">
        <is>
          <t>ELM-1091</t>
        </is>
      </c>
      <c r="B114" s="45" t="inlineStr">
        <is>
          <t>benchmark is 0.7%</t>
        </is>
      </c>
      <c r="C114" s="45" t="n"/>
      <c r="D114" s="45" t="n"/>
      <c r="E114" s="45" t="inlineStr">
        <is>
          <t>tal Sends* | Total Opens | Open rate % | Total Clicks | CTR | Unsub | ITO* | ITB</t>
        </is>
      </c>
      <c r="F114" s="45" t="inlineStr">
        <is>
          <t>actions taken in product</t>
        </is>
      </c>
      <c r="G114" s="45" t="inlineStr">
        <is>
          <t>TO: tal Sends* | Total Opens | Open rate % | Total Clicks | CTR | Unsub | ITO* | ITB | BY: actions taken in product</t>
        </is>
      </c>
      <c r="H114" s="45" t="n"/>
      <c r="I114" s="45" t="inlineStr">
        <is>
          <t>Buynow emails have higher engagement rate than trialers which was expected
Buynow unsub rate beat the benckmark at 89 ITB
Even though Trialer unsub rate beat the old emails (but still below the benchmark, + 0.10%)
Positive
Negative
Flat
Inconclusive
Still Baking
Not Measured
DETAILED Email PERFORMANCE SUMMARY</t>
        </is>
      </c>
      <c r="J114" s="45" t="inlineStr">
        <is>
          <t>Other</t>
        </is>
      </c>
      <c r="K114" s="45" t="n"/>
      <c r="L114" s="45" t="inlineStr">
        <is>
          <t>Positive</t>
        </is>
      </c>
      <c r="M114" s="45" t="n"/>
      <c r="N114" s="45" t="n"/>
      <c r="O114" s="45" t="n"/>
      <c r="P114" s="45" t="n"/>
      <c r="Q114" s="45" t="n"/>
      <c r="R114" s="45" t="n"/>
      <c r="S114" s="45" t="n"/>
      <c r="T114" s="45" t="n"/>
      <c r="U114" s="45" t="inlineStr">
        <is>
          <t>[["Trialers ENGAGEMENT", "", "", "", "", "", "", "", ""], ["",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45" t="inlineStr">
        <is>
          <t>Alt TO (slide 282): mers to create timesheet | ⚠️ Not found in ELM Roadmap or Results Report | TO repaired: truncated 'customers' prefix restored</t>
        </is>
      </c>
      <c r="W114" s="45" t="inlineStr">
        <is>
          <t>280–282</t>
        </is>
      </c>
      <c r="X114" s="45" t="inlineStr">
        <is>
          <t>Copy of Copy of CRM Analytics 2023 AC.pptx</t>
        </is>
      </c>
      <c r="Y114" s="45" t="inlineStr">
        <is>
          <t>⚠️ ELM Roadmap | ⚠️ Results Report</t>
        </is>
      </c>
    </row>
    <row r="115">
      <c r="A115" s="46" t="inlineStr">
        <is>
          <t>ELM-2933</t>
        </is>
      </c>
      <c r="B115" s="46" t="inlineStr">
        <is>
          <t>email series for CCR Trialers</t>
        </is>
      </c>
      <c r="C115" s="46" t="n"/>
      <c r="D115" s="46" t="inlineStr">
        <is>
          <t>to manually send the wrap report email summary to everyone who was interested in this project.  Email template here.</t>
        </is>
      </c>
      <c r="E115" s="46" t="inlineStr">
        <is>
          <t>differentiate CCR trailer on the Eloqua flow</t>
        </is>
      </c>
      <c r="F115" s="46" t="inlineStr">
        <is>
          <t>this campaign</t>
        </is>
      </c>
      <c r="G115" s="46" t="inlineStr">
        <is>
          <t>GET: to manually send the wrap report email summary to everyone who was interested in this project.  Email template here. | TO: differentiate CCR trailer on the Eloqua flow | BY: this campaign</t>
        </is>
      </c>
      <c r="H115" s="46" t="n"/>
      <c r="I115" s="46" t="n"/>
      <c r="J115" s="46" t="inlineStr">
        <is>
          <t>Other</t>
        </is>
      </c>
      <c r="K115" s="46" t="n"/>
      <c r="L115" s="46" t="inlineStr">
        <is>
          <t>Positive</t>
        </is>
      </c>
      <c r="M115" s="46" t="n"/>
      <c r="N115" s="46" t="n"/>
      <c r="O115" s="46" t="n"/>
      <c r="P115" s="46" t="n"/>
      <c r="Q115" s="46" t="n"/>
      <c r="R115" s="46" t="n"/>
      <c r="S115" s="46" t="n"/>
      <c r="T115" s="46" t="n"/>
      <c r="U115" s="46"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t>
        </is>
      </c>
      <c r="V115" s="46" t="inlineStr">
        <is>
          <t>⚠️ Not found in ELM Roadmap or Results Report</t>
        </is>
      </c>
      <c r="W115" s="46" t="inlineStr">
        <is>
          <t>17–44</t>
        </is>
      </c>
      <c r="X115" s="46" t="inlineStr">
        <is>
          <t>Copy of Copy of CRM Analytics 2023 AC.pptx</t>
        </is>
      </c>
      <c r="Y115" s="46" t="inlineStr">
        <is>
          <t>⚠️ ELM Roadmap | ⚠️ Results Report</t>
        </is>
      </c>
    </row>
    <row r="116">
      <c r="A116" s="46" t="inlineStr">
        <is>
          <t>ELM-7251</t>
        </is>
      </c>
      <c r="B116" s="46" t="inlineStr">
        <is>
          <t>Size IPD Engagement</t>
        </is>
      </c>
      <c r="C116" s="46" t="n"/>
      <c r="D116" s="46" t="n"/>
      <c r="E116" s="46" t="n"/>
      <c r="F116" s="46" t="n"/>
      <c r="G116" s="46" t="n"/>
      <c r="H116" s="46" t="n"/>
      <c r="I116" s="46" t="inlineStr">
        <is>
          <t>● For ELM 7521, we saw higher IPD engagement on ‘Subscription and Billing’ Page
A
● Whereas, for ELM7269 both treatment and control received IPD on the Clients page had lower
B
engagement
Global Business Solutions Group</t>
        </is>
      </c>
      <c r="J116" s="46" t="inlineStr">
        <is>
          <t>Other</t>
        </is>
      </c>
      <c r="K116" s="46" t="n"/>
      <c r="L116" s="46" t="inlineStr">
        <is>
          <t>Not found (Inferred for review)</t>
        </is>
      </c>
      <c r="M116" s="46" t="n"/>
      <c r="N116" s="46" t="n"/>
      <c r="O116" s="46" t="n"/>
      <c r="P116" s="46" t="n"/>
      <c r="Q116" s="46" t="n"/>
      <c r="R116" s="46" t="n"/>
      <c r="S116" s="46" t="n"/>
      <c r="T116" s="46" t="n"/>
      <c r="U116" s="46"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 [""],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c r="V116" s="46" t="inlineStr">
        <is>
          <t>Campaign re-appears on slide 219 (gap from slide 191) | ⚠️ Not found in ELM Roadmap or Results Report</t>
        </is>
      </c>
      <c r="W116" s="46" t="inlineStr">
        <is>
          <t>191–219</t>
        </is>
      </c>
      <c r="X116" s="46" t="inlineStr">
        <is>
          <t>Copy of FY'25_ CRM Analytics Monthly Experiment_Notebook_AC.pdf</t>
        </is>
      </c>
      <c r="Y116" s="46" t="inlineStr">
        <is>
          <t>⚠️ ELM Roadmap | ⚠️ Results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6" t="inlineStr">
        <is>
          <t>ELM-9801</t>
        </is>
      </c>
      <c r="B2" s="6" t="inlineStr">
        <is>
          <t>ELM-9801 TN481750 Critical notice email for MAIP enablement Jan 2026 ELM7740</t>
        </is>
      </c>
      <c r="C2" s="6"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6" t="inlineStr">
        <is>
          <t>5.1 MEASURE: Complete</t>
        </is>
      </c>
      <c r="E2" s="6" t="inlineStr"/>
      <c r="F2" s="6" t="inlineStr">
        <is>
          <t>Transactional Notifications</t>
        </is>
      </c>
      <c r="G2" s="6" t="inlineStr">
        <is>
          <t>8.1 - Transactional Notifications</t>
        </is>
      </c>
      <c r="H2" s="6" t="inlineStr">
        <is>
          <t>Vennela Medapati &lt;63449081.cb8u&gt;</t>
        </is>
      </c>
      <c r="I2" s="6" t="inlineStr">
        <is>
          <t>Gaurav Sharma</t>
        </is>
      </c>
      <c r="J2" s="6" t="inlineStr">
        <is>
          <t>Email</t>
        </is>
      </c>
      <c r="K2" s="6" t="inlineStr">
        <is>
          <t>Payments</t>
        </is>
      </c>
      <c r="L2" s="6" t="inlineStr">
        <is>
          <t>Money</t>
        </is>
      </c>
      <c r="M2" s="6" t="inlineStr"/>
      <c r="N2" s="6" t="inlineStr">
        <is>
          <t>01-23-2026</t>
        </is>
      </c>
      <c r="O2" s="6" t="inlineStr"/>
      <c r="P2" s="6" t="inlineStr">
        <is>
          <t>01-23-2026</t>
        </is>
      </c>
      <c r="Q2" s="6" t="inlineStr"/>
      <c r="R2" s="6" t="inlineStr"/>
      <c r="S2" s="6" t="inlineStr"/>
      <c r="T2" s="6" t="inlineStr">
        <is>
          <t>Other</t>
        </is>
      </c>
      <c r="U2" s="6" t="inlineStr">
        <is>
          <t>TN</t>
        </is>
      </c>
      <c r="V2" s="6" t="inlineStr"/>
      <c r="W2" s="6" t="inlineStr"/>
      <c r="X2" s="6" t="inlineStr"/>
      <c r="Y2" s="6" t="inlineStr"/>
      <c r="Z2" s="6" t="inlineStr"/>
      <c r="AA2" s="6" t="inlineStr">
        <is>
          <t>03-05-2026</t>
        </is>
      </c>
      <c r="AB2" s="6"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6" t="inlineStr">
        <is>
          <t>ELM-9716</t>
        </is>
      </c>
      <c r="B4" s="6" t="inlineStr">
        <is>
          <t>ELM-9716 TN476350 DT Payroll Update 22610 ELM7740</t>
        </is>
      </c>
      <c r="C4" s="6" t="inlineStr">
        <is>
          <t>Our major year end compliance update for DT is being released this Thursday 12/18.  We need to advise ER's to get on the latest update so they are in compliance for end of year 2025 and start of 2026.</t>
        </is>
      </c>
      <c r="D4" s="6" t="inlineStr">
        <is>
          <t>5.1 MEASURE: Complete</t>
        </is>
      </c>
      <c r="E4" s="6" t="inlineStr"/>
      <c r="F4" s="6" t="inlineStr">
        <is>
          <t>Transactional Notifications</t>
        </is>
      </c>
      <c r="G4" s="6" t="inlineStr">
        <is>
          <t>8.1 - Transactional Notifications</t>
        </is>
      </c>
      <c r="H4" s="6" t="inlineStr">
        <is>
          <t>Vennela Medapati &lt;63449081.cb8u&gt;</t>
        </is>
      </c>
      <c r="I4" s="6" t="inlineStr">
        <is>
          <t>Gaurav Sharma</t>
        </is>
      </c>
      <c r="J4" s="6" t="inlineStr">
        <is>
          <t>Email</t>
        </is>
      </c>
      <c r="K4" s="6" t="inlineStr">
        <is>
          <t>DT Payroll</t>
        </is>
      </c>
      <c r="L4" s="6" t="inlineStr">
        <is>
          <t>Desktop</t>
        </is>
      </c>
      <c r="M4" s="6" t="inlineStr"/>
      <c r="N4" s="6" t="inlineStr">
        <is>
          <t>12-18-2025</t>
        </is>
      </c>
      <c r="O4" s="6" t="inlineStr"/>
      <c r="P4" s="6" t="inlineStr">
        <is>
          <t>12-18-2025</t>
        </is>
      </c>
      <c r="Q4" s="6" t="inlineStr"/>
      <c r="R4" s="6" t="inlineStr"/>
      <c r="S4" s="6" t="inlineStr"/>
      <c r="T4" s="6" t="inlineStr">
        <is>
          <t>Other</t>
        </is>
      </c>
      <c r="U4" s="6" t="inlineStr">
        <is>
          <t>TN</t>
        </is>
      </c>
      <c r="V4" s="6" t="inlineStr"/>
      <c r="W4" s="6" t="inlineStr"/>
      <c r="X4" s="6" t="inlineStr"/>
      <c r="Y4" s="6" t="inlineStr"/>
      <c r="Z4" s="6" t="inlineStr"/>
      <c r="AA4" s="6" t="inlineStr">
        <is>
          <t>02-18-2026</t>
        </is>
      </c>
      <c r="AB4" s="6"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6" t="inlineStr">
        <is>
          <t>ELM-9714</t>
        </is>
      </c>
      <c r="B6" s="6" t="inlineStr">
        <is>
          <t>ELM-9714 TN465650 Year end Email 2025 Desktop and Assisted ELM7740</t>
        </is>
      </c>
      <c r="C6" s="6" t="inlineStr">
        <is>
          <t>Year end compliance emails for QBDT DIY and Assisted Payroll with all our critical year end content and info on W2s, DD and more</t>
        </is>
      </c>
      <c r="D6" s="6" t="inlineStr">
        <is>
          <t>5.1 MEASURE: Complete</t>
        </is>
      </c>
      <c r="E6" s="6" t="inlineStr"/>
      <c r="F6" s="6" t="inlineStr">
        <is>
          <t>Transactional Notifications</t>
        </is>
      </c>
      <c r="G6" s="6" t="inlineStr">
        <is>
          <t>8.1 - Transactional Notifications</t>
        </is>
      </c>
      <c r="H6" s="6" t="inlineStr">
        <is>
          <t>Vennela Medapati &lt;63449081.cb8u&gt;</t>
        </is>
      </c>
      <c r="I6" s="6" t="inlineStr">
        <is>
          <t>Gaurav Sharma</t>
        </is>
      </c>
      <c r="J6" s="6" t="inlineStr">
        <is>
          <t>Email</t>
        </is>
      </c>
      <c r="K6" s="6" t="inlineStr">
        <is>
          <t>DT Payroll</t>
        </is>
      </c>
      <c r="L6" s="6" t="inlineStr">
        <is>
          <t>Desktop</t>
        </is>
      </c>
      <c r="M6" s="6" t="inlineStr"/>
      <c r="N6" s="6" t="inlineStr">
        <is>
          <t>12-11-2025</t>
        </is>
      </c>
      <c r="O6" s="6" t="inlineStr"/>
      <c r="P6" s="6" t="inlineStr">
        <is>
          <t>12-11-2025</t>
        </is>
      </c>
      <c r="Q6" s="6" t="inlineStr"/>
      <c r="R6" s="6" t="inlineStr"/>
      <c r="S6" s="6" t="inlineStr"/>
      <c r="T6" s="6" t="inlineStr">
        <is>
          <t>Other</t>
        </is>
      </c>
      <c r="U6" s="6" t="inlineStr">
        <is>
          <t>TN</t>
        </is>
      </c>
      <c r="V6" s="6" t="inlineStr"/>
      <c r="W6" s="6" t="inlineStr"/>
      <c r="X6" s="6" t="inlineStr"/>
      <c r="Y6" s="6" t="inlineStr"/>
      <c r="Z6" s="6" t="inlineStr"/>
      <c r="AA6" s="6" t="inlineStr">
        <is>
          <t>02-18-2026</t>
        </is>
      </c>
      <c r="AB6" s="6"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6" t="inlineStr">
        <is>
          <t>ELM-9712</t>
        </is>
      </c>
      <c r="B8" s="6" t="inlineStr">
        <is>
          <t>ELM-9712 TN462200 Year End QBOP Email 2025 ELM7740</t>
        </is>
      </c>
      <c r="C8" s="6" t="inlineStr">
        <is>
          <t>This is our YE Compliance Email for QBOP (DT/Assisted will be coming up for next Thursday 12/11) As with past year end comms the view checklist under the opening paragraph will be the green button.</t>
        </is>
      </c>
      <c r="D8" s="6" t="inlineStr">
        <is>
          <t>5.1 MEASURE: Complete</t>
        </is>
      </c>
      <c r="E8" s="6" t="inlineStr"/>
      <c r="F8" s="6" t="inlineStr">
        <is>
          <t>Transactional Notifications</t>
        </is>
      </c>
      <c r="G8" s="6" t="inlineStr">
        <is>
          <t>8.1 - Transactional Notifications</t>
        </is>
      </c>
      <c r="H8" s="6" t="inlineStr">
        <is>
          <t>Vennela Medapati &lt;63449081.cb8u&gt;</t>
        </is>
      </c>
      <c r="I8" s="6" t="inlineStr">
        <is>
          <t>Gaurav Sharma</t>
        </is>
      </c>
      <c r="J8" s="6" t="inlineStr">
        <is>
          <t>Email</t>
        </is>
      </c>
      <c r="K8" s="6" t="inlineStr">
        <is>
          <t>Payroll</t>
        </is>
      </c>
      <c r="L8" s="6" t="inlineStr">
        <is>
          <t>Workforce</t>
        </is>
      </c>
      <c r="M8" s="6" t="inlineStr"/>
      <c r="N8" s="6" t="inlineStr">
        <is>
          <t>12-10-2025</t>
        </is>
      </c>
      <c r="O8" s="6" t="inlineStr"/>
      <c r="P8" s="6" t="inlineStr">
        <is>
          <t>12-10-2025</t>
        </is>
      </c>
      <c r="Q8" s="6" t="inlineStr"/>
      <c r="R8" s="6" t="inlineStr"/>
      <c r="S8" s="6" t="inlineStr"/>
      <c r="T8" s="6" t="inlineStr">
        <is>
          <t>Other</t>
        </is>
      </c>
      <c r="U8" s="6" t="inlineStr">
        <is>
          <t>TN</t>
        </is>
      </c>
      <c r="V8" s="6" t="inlineStr"/>
      <c r="W8" s="6" t="inlineStr"/>
      <c r="X8" s="6" t="inlineStr"/>
      <c r="Y8" s="6" t="inlineStr"/>
      <c r="Z8" s="6" t="inlineStr"/>
      <c r="AA8" s="6" t="inlineStr">
        <is>
          <t>02-18-2026</t>
        </is>
      </c>
      <c r="AB8" s="6"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6" t="inlineStr">
        <is>
          <t>ELM-9710</t>
        </is>
      </c>
      <c r="B10" s="6" t="inlineStr">
        <is>
          <t>ELM-9710 TN459851 Backup &amp; Restore location change ELM7740</t>
        </is>
      </c>
      <c r="C10" s="6"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6" t="inlineStr">
        <is>
          <t>5.1 MEASURE: Complete</t>
        </is>
      </c>
      <c r="E10" s="6" t="inlineStr"/>
      <c r="F10" s="6" t="inlineStr">
        <is>
          <t>Transactional Notifications</t>
        </is>
      </c>
      <c r="G10" s="6" t="inlineStr">
        <is>
          <t>8.1 - Transactional Notifications</t>
        </is>
      </c>
      <c r="H10" s="6" t="inlineStr">
        <is>
          <t>Vennela Medapati &lt;63449081.cb8u&gt;</t>
        </is>
      </c>
      <c r="I10" s="6" t="inlineStr">
        <is>
          <t>Gaurav Sharma</t>
        </is>
      </c>
      <c r="J10" s="6" t="inlineStr"/>
      <c r="K10" s="6" t="inlineStr">
        <is>
          <t>QBO Advanced</t>
        </is>
      </c>
      <c r="L10" s="6" t="inlineStr">
        <is>
          <t>Online Accounting</t>
        </is>
      </c>
      <c r="M10" s="6" t="inlineStr"/>
      <c r="N10" s="6" t="inlineStr">
        <is>
          <t>12-09-2025</t>
        </is>
      </c>
      <c r="O10" s="6" t="inlineStr"/>
      <c r="P10" s="6" t="inlineStr">
        <is>
          <t>12-09-2025</t>
        </is>
      </c>
      <c r="Q10" s="6" t="inlineStr"/>
      <c r="R10" s="6" t="inlineStr"/>
      <c r="S10" s="6" t="inlineStr"/>
      <c r="T10" s="6" t="inlineStr">
        <is>
          <t>Other</t>
        </is>
      </c>
      <c r="U10" s="6" t="inlineStr">
        <is>
          <t>TN</t>
        </is>
      </c>
      <c r="V10" s="6" t="inlineStr"/>
      <c r="W10" s="6" t="inlineStr"/>
      <c r="X10" s="6" t="inlineStr"/>
      <c r="Y10" s="6" t="inlineStr"/>
      <c r="Z10" s="6" t="inlineStr"/>
      <c r="AA10" s="6" t="inlineStr">
        <is>
          <t>02-18-2026</t>
        </is>
      </c>
      <c r="AB10" s="6"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6" t="inlineStr">
        <is>
          <t>ELM-9464</t>
        </is>
      </c>
      <c r="B12" s="6" t="inlineStr">
        <is>
          <t>ELM-9464 CO - Increase Campaign Priority for 1099 IPDs</t>
        </is>
      </c>
      <c r="C12" s="6" t="inlineStr">
        <is>
          <t>To support the last few days before 1099s have to be filed,</t>
        </is>
      </c>
      <c r="D12" s="6" t="inlineStr">
        <is>
          <t>5.0 MEASURE: Live - Waiting for Results</t>
        </is>
      </c>
      <c r="E12" s="6" t="inlineStr"/>
      <c r="F12" s="6" t="inlineStr">
        <is>
          <t>Services</t>
        </is>
      </c>
      <c r="G12" s="6" t="inlineStr">
        <is>
          <t>10.02 Workforce</t>
        </is>
      </c>
      <c r="H12" s="6" t="inlineStr">
        <is>
          <t>Tobi Olofintuyi &lt;64942039.k2s2&gt;</t>
        </is>
      </c>
      <c r="I12" s="6" t="inlineStr">
        <is>
          <t>Shabreka Fisher</t>
        </is>
      </c>
      <c r="J12" s="6" t="inlineStr">
        <is>
          <t>IPD</t>
        </is>
      </c>
      <c r="K12" s="6" t="inlineStr">
        <is>
          <t>Payroll</t>
        </is>
      </c>
      <c r="L12" s="6" t="inlineStr">
        <is>
          <t>Workforce</t>
        </is>
      </c>
      <c r="M12" s="6" t="inlineStr">
        <is>
          <t>Change Order</t>
        </is>
      </c>
      <c r="N12" s="6" t="inlineStr">
        <is>
          <t>01-27-2026</t>
        </is>
      </c>
      <c r="O12" s="6" t="inlineStr"/>
      <c r="P12" s="6" t="inlineStr">
        <is>
          <t>01-27-2026</t>
        </is>
      </c>
      <c r="Q12" s="6" t="inlineStr"/>
      <c r="R12" s="6" t="inlineStr"/>
      <c r="S12" s="6" t="inlineStr">
        <is>
          <t>https://docs.google.com/presentation/d/14ym48m5VMopb-GpDHDEMuBHvp6QwEglCy6oFiPxiI9k/edit?usp=sharing</t>
        </is>
      </c>
      <c r="T12" s="6" t="inlineStr">
        <is>
          <t>ELM - Ecosystem &amp; Lifecycle Marketing</t>
        </is>
      </c>
      <c r="U12" s="6" t="inlineStr">
        <is>
          <t>Mini</t>
        </is>
      </c>
      <c r="V12" s="6" t="inlineStr"/>
      <c r="W12" s="6" t="inlineStr"/>
      <c r="X12" s="6" t="inlineStr">
        <is>
          <t>Flannery Tirtomihardjo &lt;66162330.72x5&gt;;Reyna Bell &lt;62359597.b8jg&gt;</t>
        </is>
      </c>
      <c r="Y12" s="6" t="inlineStr"/>
      <c r="Z12" s="6" t="inlineStr"/>
      <c r="AA12" s="6" t="inlineStr">
        <is>
          <t>01-27-2026</t>
        </is>
      </c>
      <c r="AB12" s="6"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6" t="inlineStr">
        <is>
          <t>ELM-9320</t>
        </is>
      </c>
      <c r="B14" s="6" t="inlineStr">
        <is>
          <t>ELM-9320 CHANGE ORDER ELM-8254 Moving GTs to Evergreen IXP</t>
        </is>
      </c>
      <c r="C14" s="6" t="inlineStr">
        <is>
          <t>CO to move 3 Guided Tour IPDs into the Evergreen IXP, 60477.</t>
        </is>
      </c>
      <c r="D14" s="6" t="inlineStr">
        <is>
          <t>5.1 MEASURE: Complete</t>
        </is>
      </c>
      <c r="E14" s="6" t="inlineStr"/>
      <c r="F14" s="6" t="inlineStr">
        <is>
          <t>Mid Market</t>
        </is>
      </c>
      <c r="G14" s="6" t="inlineStr">
        <is>
          <t>11.01 IES &amp; Lead Gen</t>
        </is>
      </c>
      <c r="H14" s="6" t="inlineStr">
        <is>
          <t>Nayomi Ng &lt;67314819.d9gk&gt;</t>
        </is>
      </c>
      <c r="I14" s="6" t="inlineStr">
        <is>
          <t>Chris Koussis</t>
        </is>
      </c>
      <c r="J14" s="6" t="inlineStr"/>
      <c r="K14" s="6" t="inlineStr">
        <is>
          <t>Intuit Enterprise Suite</t>
        </is>
      </c>
      <c r="L14" s="6" t="inlineStr">
        <is>
          <t>Online Accounting</t>
        </is>
      </c>
      <c r="M14" s="6" t="inlineStr">
        <is>
          <t>Change Order</t>
        </is>
      </c>
      <c r="N14" s="6" t="inlineStr">
        <is>
          <t>01-23-2026</t>
        </is>
      </c>
      <c r="O14" s="6" t="inlineStr"/>
      <c r="P14" s="6" t="inlineStr">
        <is>
          <t>01-23-2026</t>
        </is>
      </c>
      <c r="Q14" s="6" t="inlineStr"/>
      <c r="R14" s="6" t="inlineStr"/>
      <c r="S14" s="6" t="inlineStr"/>
      <c r="T14" s="6" t="inlineStr"/>
      <c r="U14" s="6" t="inlineStr">
        <is>
          <t>Small</t>
        </is>
      </c>
      <c r="V14" s="6" t="inlineStr"/>
      <c r="W14" s="6" t="inlineStr"/>
      <c r="X14" s="6" t="inlineStr">
        <is>
          <t>Betsy Kha &lt;56573206.debs&gt;;Michaela Mensch &lt;63068103.b75t&gt;</t>
        </is>
      </c>
      <c r="Y14" s="6" t="inlineStr"/>
      <c r="Z14" s="6" t="inlineStr"/>
      <c r="AA14" s="6" t="inlineStr">
        <is>
          <t>01-23-2026</t>
        </is>
      </c>
      <c r="AB14" s="6"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6" t="inlineStr">
        <is>
          <t>ELM-9309</t>
        </is>
      </c>
      <c r="B16" s="6" t="inlineStr">
        <is>
          <t>ELM-9309 Relaunch ELM-8833 IPDs as evergreen</t>
        </is>
      </c>
      <c r="C16" s="6" t="inlineStr">
        <is>
          <t>moving 8 IPDs to evergreen, targeting Accountants attached to high propensity for QBO Advanced (BillMy only) when in clients QBO</t>
        </is>
      </c>
      <c r="D16" s="6" t="inlineStr">
        <is>
          <t>5.0 MEASURE: Live - Waiting for Results</t>
        </is>
      </c>
      <c r="E16" s="6" t="inlineStr"/>
      <c r="F16" s="6" t="inlineStr">
        <is>
          <t>Mid Market</t>
        </is>
      </c>
      <c r="G16" s="6" t="inlineStr">
        <is>
          <t>11.02 Emerging MM</t>
        </is>
      </c>
      <c r="H16" s="6" t="inlineStr">
        <is>
          <t>Luke Carrino &lt;67059252.bfjr&gt;</t>
        </is>
      </c>
      <c r="I16" s="6" t="inlineStr">
        <is>
          <t>Chris Koussis</t>
        </is>
      </c>
      <c r="J16" s="6" t="inlineStr">
        <is>
          <t>IPD</t>
        </is>
      </c>
      <c r="K16" s="6" t="inlineStr">
        <is>
          <t>QBO Advanced</t>
        </is>
      </c>
      <c r="L16" s="6" t="inlineStr">
        <is>
          <t>Online Accounting</t>
        </is>
      </c>
      <c r="M16" s="6" t="inlineStr">
        <is>
          <t>Change Order</t>
        </is>
      </c>
      <c r="N16" s="6" t="inlineStr">
        <is>
          <t>01-26-2026</t>
        </is>
      </c>
      <c r="O16" s="6" t="inlineStr"/>
      <c r="P16" s="6" t="inlineStr">
        <is>
          <t>01-26-2026</t>
        </is>
      </c>
      <c r="Q16" s="6" t="inlineStr"/>
      <c r="R16" s="6" t="inlineStr"/>
      <c r="S16" s="6" t="inlineStr">
        <is>
          <t>https://docs.google.com/presentation/d/14U4thStVn8GjQRD4KDfetgAggYacfeWVsqYnDvL7WGE/edit?slide=id.g2efff53d832_0_813#slide=id.g2efff53d832_0_813</t>
        </is>
      </c>
      <c r="T16" s="6" t="inlineStr">
        <is>
          <t>ELM - Ecosystem &amp; Lifecycle Marketing</t>
        </is>
      </c>
      <c r="U16" s="6" t="inlineStr">
        <is>
          <t>Mini</t>
        </is>
      </c>
      <c r="V16" s="6" t="inlineStr"/>
      <c r="W16" s="6" t="inlineStr"/>
      <c r="X16" s="6" t="inlineStr"/>
      <c r="Y16" s="6" t="inlineStr"/>
      <c r="Z16" s="6" t="inlineStr"/>
      <c r="AA16" s="6" t="inlineStr">
        <is>
          <t>01-22-2026</t>
        </is>
      </c>
      <c r="AB16" s="6"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6" t="inlineStr">
        <is>
          <t>ELM-9307</t>
        </is>
      </c>
      <c r="B18" s="6" t="inlineStr">
        <is>
          <t>ELM-9307 CO - Turn on SS, Plus Winback IPD experience to 70% (active cancel)</t>
        </is>
      </c>
      <c r="C18" s="6" t="inlineStr">
        <is>
          <t>Turn on SS, Plus winback experiences for IPD ONLY
Evergreen campaign is ELM4880 - 70% discount for active cancels</t>
        </is>
      </c>
      <c r="D18" s="6" t="inlineStr">
        <is>
          <t>5.0 MEASURE: Live - Waiting for Results</t>
        </is>
      </c>
      <c r="E18" s="6" t="inlineStr"/>
      <c r="F18" s="6" t="inlineStr">
        <is>
          <t>SMB</t>
        </is>
      </c>
      <c r="G18" s="6" t="inlineStr">
        <is>
          <t>9.05 FMS</t>
        </is>
      </c>
      <c r="H18" s="6" t="inlineStr">
        <is>
          <t>Shweta Patkar &lt;68132326.dz38&gt;</t>
        </is>
      </c>
      <c r="I18" s="6" t="inlineStr">
        <is>
          <t>Dawn-Marie Miesner</t>
        </is>
      </c>
      <c r="J18" s="6" t="inlineStr">
        <is>
          <t>IPD</t>
        </is>
      </c>
      <c r="K18" s="6" t="inlineStr">
        <is>
          <t>QBO</t>
        </is>
      </c>
      <c r="L18" s="6" t="inlineStr">
        <is>
          <t>Online Accounting</t>
        </is>
      </c>
      <c r="M18" s="6" t="inlineStr">
        <is>
          <t>Change Order</t>
        </is>
      </c>
      <c r="N18" s="6" t="inlineStr">
        <is>
          <t>01-26-2026</t>
        </is>
      </c>
      <c r="O18" s="6" t="inlineStr">
        <is>
          <t>01-30-2026</t>
        </is>
      </c>
      <c r="P18" s="6" t="inlineStr">
        <is>
          <t>01-30-2026</t>
        </is>
      </c>
      <c r="Q18" s="6" t="inlineStr"/>
      <c r="R18" s="6" t="inlineStr"/>
      <c r="S18" s="6" t="inlineStr"/>
      <c r="T18" s="6" t="inlineStr">
        <is>
          <t>ELM - Ecosystem &amp; Lifecycle Marketing</t>
        </is>
      </c>
      <c r="U18" s="6" t="inlineStr">
        <is>
          <t>Small</t>
        </is>
      </c>
      <c r="V18" s="6" t="inlineStr"/>
      <c r="W18" s="6" t="inlineStr"/>
      <c r="X18" s="6" t="inlineStr">
        <is>
          <t>Bob Masuda &lt;67214638.bnb2&gt;</t>
        </is>
      </c>
      <c r="Y18" s="6" t="inlineStr"/>
      <c r="Z18" s="6" t="inlineStr"/>
      <c r="AA18" s="6" t="inlineStr">
        <is>
          <t>01-21-2026</t>
        </is>
      </c>
      <c r="AB18" s="6"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6" t="inlineStr">
        <is>
          <t>ELM-9301</t>
        </is>
      </c>
      <c r="B20" s="6" t="inlineStr">
        <is>
          <t>ELM-9301 IPD update: Payroll Switcher December 2025 Promo</t>
        </is>
      </c>
      <c r="C20" s="6" t="inlineStr">
        <is>
          <t>Update impression cap, priority and copy for ELM-9081 IPDs</t>
        </is>
      </c>
      <c r="D20" s="6" t="inlineStr">
        <is>
          <t>5.0 MEASURE: Live - Waiting for Results</t>
        </is>
      </c>
      <c r="E20" s="6" t="inlineStr"/>
      <c r="F20" s="6" t="inlineStr">
        <is>
          <t>Services</t>
        </is>
      </c>
      <c r="G20" s="6" t="inlineStr">
        <is>
          <t>10.02 Workforce</t>
        </is>
      </c>
      <c r="H20" s="6" t="inlineStr">
        <is>
          <t>Aditi Joshi &lt;66508974.cfjr&gt;</t>
        </is>
      </c>
      <c r="I20" s="6" t="inlineStr">
        <is>
          <t>Shabreka Fisher</t>
        </is>
      </c>
      <c r="J20" s="6" t="inlineStr">
        <is>
          <t>IPD</t>
        </is>
      </c>
      <c r="K20" s="6" t="inlineStr">
        <is>
          <t>Payroll</t>
        </is>
      </c>
      <c r="L20" s="6" t="inlineStr">
        <is>
          <t>Workforce</t>
        </is>
      </c>
      <c r="M20" s="6" t="inlineStr"/>
      <c r="N20" s="6" t="inlineStr">
        <is>
          <t>01-22-2026</t>
        </is>
      </c>
      <c r="O20" s="6" t="inlineStr"/>
      <c r="P20" s="6" t="inlineStr">
        <is>
          <t>01-22-2026</t>
        </is>
      </c>
      <c r="Q20" s="6" t="inlineStr"/>
      <c r="R20" s="6" t="inlineStr"/>
      <c r="S20" s="6" t="inlineStr">
        <is>
          <t>https://docs.google.com/presentation/d/1kEktG3w4DBc4Dv_Kat6YDRsYIL-8-NOwFDIFjBIdUAE/edit?slide=id.g37bd4af8c65_0_95#slide=id.g37bd4af8c65_0_95</t>
        </is>
      </c>
      <c r="T20" s="6" t="inlineStr"/>
      <c r="U20" s="6" t="inlineStr">
        <is>
          <t>Medium</t>
        </is>
      </c>
      <c r="V20" s="6" t="inlineStr"/>
      <c r="W20" s="6" t="inlineStr"/>
      <c r="X20" s="6" t="inlineStr">
        <is>
          <t>Bob Masuda &lt;67214638.bnb2&gt;</t>
        </is>
      </c>
      <c r="Y20" s="6" t="inlineStr"/>
      <c r="Z20" s="6" t="inlineStr"/>
      <c r="AA20" s="6" t="inlineStr">
        <is>
          <t>01-20-2026</t>
        </is>
      </c>
      <c r="AB20" s="6"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6" t="inlineStr">
        <is>
          <t>ELM-9297</t>
        </is>
      </c>
      <c r="B22" s="6" t="inlineStr">
        <is>
          <t>ELM-9297 [Dry Test][AIFM] FY26 Auto-send 3P imported invoices Painted Door Test</t>
        </is>
      </c>
      <c r="C22" s="6"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6" t="inlineStr">
        <is>
          <t>5.1 MEASURE: Complete</t>
        </is>
      </c>
      <c r="E22" s="6" t="inlineStr">
        <is>
          <t>Approve It For Me</t>
        </is>
      </c>
      <c r="F22" s="6" t="inlineStr">
        <is>
          <t>Services</t>
        </is>
      </c>
      <c r="G22" s="6" t="inlineStr">
        <is>
          <t>10.03 Payments</t>
        </is>
      </c>
      <c r="H22" s="6" t="inlineStr">
        <is>
          <t>Vilma Morales &lt;62249797.bbpn&gt;</t>
        </is>
      </c>
      <c r="I22" s="6" t="inlineStr">
        <is>
          <t>Vilma Morales</t>
        </is>
      </c>
      <c r="J22" s="6" t="inlineStr">
        <is>
          <t>IPD</t>
        </is>
      </c>
      <c r="K22" s="6" t="inlineStr">
        <is>
          <t>Payments</t>
        </is>
      </c>
      <c r="L22" s="6" t="inlineStr">
        <is>
          <t>Money</t>
        </is>
      </c>
      <c r="M22" s="6" t="inlineStr">
        <is>
          <t>Start Q - Traditional</t>
        </is>
      </c>
      <c r="N22" s="6" t="inlineStr">
        <is>
          <t>01-16-2026</t>
        </is>
      </c>
      <c r="O22" s="6" t="inlineStr"/>
      <c r="P22" s="6" t="inlineStr">
        <is>
          <t>01-16-2026</t>
        </is>
      </c>
      <c r="Q22" s="6" t="inlineStr"/>
      <c r="R22" s="6" t="inlineStr">
        <is>
          <t>https://docs.google.com/document/d/1749xBzu3jlubR43nAotC4JxshLB9v2aefoZHRSojhyk/edit?tab=t.0#heading=h.aiznid1g7por</t>
        </is>
      </c>
      <c r="S22" s="6" t="inlineStr"/>
      <c r="T22" s="6" t="inlineStr">
        <is>
          <t>GTM - GoTo Market Marketing</t>
        </is>
      </c>
      <c r="U22" s="6" t="inlineStr">
        <is>
          <t>Mini</t>
        </is>
      </c>
      <c r="V22" s="6" t="inlineStr"/>
      <c r="W22" s="6" t="inlineStr"/>
      <c r="X22" s="6" t="inlineStr">
        <is>
          <t>Reyna Bell &lt;62359597.b8jg&gt;</t>
        </is>
      </c>
      <c r="Y22" s="6" t="inlineStr"/>
      <c r="Z22" s="6" t="inlineStr"/>
      <c r="AA22" s="6" t="inlineStr">
        <is>
          <t>01-15-2026</t>
        </is>
      </c>
      <c r="AB22" s="6"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6" t="inlineStr">
        <is>
          <t>ELM-9286</t>
        </is>
      </c>
      <c r="B24" s="6" t="inlineStr">
        <is>
          <t>ELM-9286 Extend IXP for Streamline Purchase (ELM-8500)</t>
        </is>
      </c>
      <c r="C24" s="6" t="inlineStr">
        <is>
          <t>Need to extend and ramp up treatment IXP for Streamline Purchase (ELM-8500) while finalizing durable rollout plan</t>
        </is>
      </c>
      <c r="D24" s="6" t="inlineStr">
        <is>
          <t>5.1 MEASURE: Complete</t>
        </is>
      </c>
      <c r="E24" s="6" t="inlineStr"/>
      <c r="F24" s="6" t="inlineStr">
        <is>
          <t>Growth</t>
        </is>
      </c>
      <c r="G24" s="6" t="inlineStr">
        <is>
          <t>12.01 Growth Lifecycle Marketing</t>
        </is>
      </c>
      <c r="H24" s="6" t="inlineStr">
        <is>
          <t>Jamie Peng &lt;62931650.z8fq&gt;</t>
        </is>
      </c>
      <c r="I24" s="6" t="inlineStr">
        <is>
          <t>Alex Cariaso</t>
        </is>
      </c>
      <c r="J24" s="6" t="inlineStr"/>
      <c r="K24" s="6" t="inlineStr">
        <is>
          <t>QBO;QBO Advanced</t>
        </is>
      </c>
      <c r="L24" s="6" t="inlineStr">
        <is>
          <t>Online Accounting</t>
        </is>
      </c>
      <c r="M24" s="6" t="inlineStr">
        <is>
          <t>Change Order</t>
        </is>
      </c>
      <c r="N24" s="6" t="inlineStr">
        <is>
          <t>01-16-2026</t>
        </is>
      </c>
      <c r="O24" s="6" t="inlineStr"/>
      <c r="P24" s="6" t="inlineStr">
        <is>
          <t>01-16-2026</t>
        </is>
      </c>
      <c r="Q24" s="6" t="inlineStr"/>
      <c r="R24" s="6" t="inlineStr"/>
      <c r="S24" s="6" t="inlineStr"/>
      <c r="T24" s="6" t="inlineStr"/>
      <c r="U24" s="6" t="inlineStr">
        <is>
          <t>Mini</t>
        </is>
      </c>
      <c r="V24" s="6" t="inlineStr"/>
      <c r="W24" s="6" t="inlineStr"/>
      <c r="X24" s="6" t="inlineStr"/>
      <c r="Y24" s="6" t="inlineStr"/>
      <c r="Z24" s="6" t="inlineStr"/>
      <c r="AA24" s="6" t="inlineStr">
        <is>
          <t>01-13-2026</t>
        </is>
      </c>
      <c r="AB24" s="6"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6" t="inlineStr">
        <is>
          <t>ELM-9284</t>
        </is>
      </c>
      <c r="B26" s="6" t="inlineStr">
        <is>
          <t>ELM-9284 CO - Winback roll out 85% off for ESS customers</t>
        </is>
      </c>
      <c r="C26" s="6"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6" t="inlineStr">
        <is>
          <t>5.0 MEASURE: Live - Waiting for Results</t>
        </is>
      </c>
      <c r="E26" s="6" t="inlineStr"/>
      <c r="F26" s="6" t="inlineStr">
        <is>
          <t>SMB</t>
        </is>
      </c>
      <c r="G26" s="6" t="inlineStr">
        <is>
          <t>9.05 FMS</t>
        </is>
      </c>
      <c r="H26" s="6" t="inlineStr">
        <is>
          <t>Shweta Patkar &lt;68132326.dz38&gt;</t>
        </is>
      </c>
      <c r="I26" s="6" t="inlineStr">
        <is>
          <t>Dawn-Marie Miesner</t>
        </is>
      </c>
      <c r="J26" s="6" t="inlineStr">
        <is>
          <t>IPD; Email</t>
        </is>
      </c>
      <c r="K26" s="6" t="inlineStr">
        <is>
          <t>QBO</t>
        </is>
      </c>
      <c r="L26" s="6" t="inlineStr">
        <is>
          <t>Online Accounting</t>
        </is>
      </c>
      <c r="M26" s="6" t="inlineStr">
        <is>
          <t>Fire Drill</t>
        </is>
      </c>
      <c r="N26" s="6" t="inlineStr">
        <is>
          <t>01-26-2026</t>
        </is>
      </c>
      <c r="O26" s="6" t="inlineStr">
        <is>
          <t>01-30-2026</t>
        </is>
      </c>
      <c r="P26" s="6" t="inlineStr">
        <is>
          <t>01-30-2026</t>
        </is>
      </c>
      <c r="Q26" s="6" t="inlineStr"/>
      <c r="R26" s="6" t="inlineStr"/>
      <c r="S26" s="6" t="inlineStr">
        <is>
          <t>https://docs.google.com/presentation/d/1t80uOYqwXsWOhs8V8Gz2V6IOG17ecstjgzTrsyshzAk/edit?slide=id.g2efff53d832_0_813#slide=id.g2efff53d832_0_813</t>
        </is>
      </c>
      <c r="T26" s="6" t="inlineStr">
        <is>
          <t>ELM - Ecosystem &amp; Lifecycle Marketing</t>
        </is>
      </c>
      <c r="U26" s="6" t="inlineStr">
        <is>
          <t>Small</t>
        </is>
      </c>
      <c r="V26" s="6" t="inlineStr"/>
      <c r="W26" s="6" t="inlineStr"/>
      <c r="X26" s="6" t="inlineStr">
        <is>
          <t>Bob Masuda &lt;67214638.bnb2&gt;;Shannon Toft &lt;62909170.dje2&gt;</t>
        </is>
      </c>
      <c r="Y26" s="6" t="inlineStr"/>
      <c r="Z26" s="6" t="inlineStr"/>
      <c r="AA26" s="6" t="inlineStr">
        <is>
          <t>01-13-2026</t>
        </is>
      </c>
      <c r="AB26" s="6"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6" t="inlineStr">
        <is>
          <t>ELM-9281</t>
        </is>
      </c>
      <c r="B28" s="6" t="inlineStr">
        <is>
          <t>ELM-9281 Moving BI Advanced Upgrade to Evergreen</t>
        </is>
      </c>
      <c r="C28" s="6" t="inlineStr">
        <is>
          <t>moving IPDs and LP to evergreen. add PLUS sku only targeting to existing high propensity for Adv upgrade audience</t>
        </is>
      </c>
      <c r="D28" s="6" t="inlineStr">
        <is>
          <t>5.0 MEASURE: Live - Waiting for Results</t>
        </is>
      </c>
      <c r="E28" s="6" t="inlineStr"/>
      <c r="F28" s="6" t="inlineStr">
        <is>
          <t>Mid Market</t>
        </is>
      </c>
      <c r="G28" s="6" t="inlineStr">
        <is>
          <t>11.02 Emerging MM</t>
        </is>
      </c>
      <c r="H28" s="6" t="inlineStr">
        <is>
          <t>Luke Carrino &lt;67059252.bfjr&gt;</t>
        </is>
      </c>
      <c r="I28" s="6" t="inlineStr">
        <is>
          <t>Chris Koussis</t>
        </is>
      </c>
      <c r="J28" s="6" t="inlineStr">
        <is>
          <t>IPD</t>
        </is>
      </c>
      <c r="K28" s="6" t="inlineStr">
        <is>
          <t>QBO Advanced</t>
        </is>
      </c>
      <c r="L28" s="6" t="inlineStr">
        <is>
          <t>Online Accounting</t>
        </is>
      </c>
      <c r="M28" s="6" t="inlineStr">
        <is>
          <t>Change Order</t>
        </is>
      </c>
      <c r="N28" s="6" t="inlineStr">
        <is>
          <t>01-21-2026</t>
        </is>
      </c>
      <c r="O28" s="6" t="inlineStr"/>
      <c r="P28" s="6" t="inlineStr">
        <is>
          <t>01-21-2026</t>
        </is>
      </c>
      <c r="Q28" s="6" t="inlineStr"/>
      <c r="R28" s="6" t="inlineStr"/>
      <c r="S28" s="6" t="inlineStr"/>
      <c r="T28" s="6" t="inlineStr">
        <is>
          <t>ELM - Ecosystem &amp; Lifecycle Marketing</t>
        </is>
      </c>
      <c r="U28" s="6" t="inlineStr">
        <is>
          <t>Mini</t>
        </is>
      </c>
      <c r="V28" s="6" t="inlineStr"/>
      <c r="W28" s="6" t="inlineStr"/>
      <c r="X28" s="6" t="inlineStr">
        <is>
          <t>Flannery Tirtomihardjo &lt;66162330.72x5&gt;</t>
        </is>
      </c>
      <c r="Y28" s="6" t="inlineStr"/>
      <c r="Z28" s="6" t="inlineStr"/>
      <c r="AA28" s="6" t="inlineStr">
        <is>
          <t>01-13-2026</t>
        </is>
      </c>
      <c r="AB28" s="6"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6" t="inlineStr">
        <is>
          <t>ELM-9272</t>
        </is>
      </c>
      <c r="B30" s="6" t="inlineStr">
        <is>
          <t>ELM-9272 OBSM - Payroll Job costing webinar email</t>
        </is>
      </c>
      <c r="C30" s="6" t="inlineStr">
        <is>
          <t>Send emails (via sales) to QBO customers with 1+ employees who are within these industries (construction, service, and project-based industries) to get them to register for a pre-recorded job costing webinar.</t>
        </is>
      </c>
      <c r="D30" s="6" t="inlineStr">
        <is>
          <t>5.0 MEASURE: Live - Waiting for Results</t>
        </is>
      </c>
      <c r="E30" s="6" t="inlineStr">
        <is>
          <t>Already Doing It</t>
        </is>
      </c>
      <c r="F30" s="6" t="inlineStr">
        <is>
          <t>Mid Market</t>
        </is>
      </c>
      <c r="G30" s="6" t="inlineStr">
        <is>
          <t>11.04 OB Sales Marketing</t>
        </is>
      </c>
      <c r="H30" s="6" t="inlineStr">
        <is>
          <t>Visha Kalthia &lt;59726345.bdrm&gt;</t>
        </is>
      </c>
      <c r="I30" s="6" t="inlineStr">
        <is>
          <t>Sonaly Patel</t>
        </is>
      </c>
      <c r="J30" s="6" t="inlineStr">
        <is>
          <t>Sales</t>
        </is>
      </c>
      <c r="K30" s="6" t="inlineStr">
        <is>
          <t>Payroll</t>
        </is>
      </c>
      <c r="L30" s="6" t="inlineStr">
        <is>
          <t>Workforce</t>
        </is>
      </c>
      <c r="M30" s="6" t="inlineStr">
        <is>
          <t>Fire Drill</t>
        </is>
      </c>
      <c r="N30" s="6" t="inlineStr">
        <is>
          <t>01-19-2026</t>
        </is>
      </c>
      <c r="O30" s="6" t="inlineStr">
        <is>
          <t>01-19-2026</t>
        </is>
      </c>
      <c r="P30" s="6" t="inlineStr">
        <is>
          <t>01-19-2026</t>
        </is>
      </c>
      <c r="Q30" s="6" t="inlineStr">
        <is>
          <t>Email: 01-19-2026</t>
        </is>
      </c>
      <c r="R30" s="6" t="inlineStr">
        <is>
          <t>https://docs.google.com/document/d/1LBhy1Veu87UWzlGAFgtCFCu5-vg3aVZv8-gQIgYAS9Y/edit?tab=t.0#heading=h.k2o1ibvw4m26</t>
        </is>
      </c>
      <c r="S30" s="6" t="inlineStr"/>
      <c r="T30" s="6" t="inlineStr">
        <is>
          <t>Sales - Mass Market</t>
        </is>
      </c>
      <c r="U30" s="6" t="inlineStr">
        <is>
          <t>Mini</t>
        </is>
      </c>
      <c r="V30" s="6" t="inlineStr"/>
      <c r="W30" s="6" t="inlineStr"/>
      <c r="X30" s="6" t="inlineStr"/>
      <c r="Y30" s="6" t="inlineStr">
        <is>
          <t>Tiya Guo &lt;66824222.cq5x&gt;</t>
        </is>
      </c>
      <c r="Z30" s="6" t="inlineStr"/>
      <c r="AA30" s="6" t="inlineStr">
        <is>
          <t>01-12-2026</t>
        </is>
      </c>
      <c r="AB30" s="6"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6" t="inlineStr">
        <is>
          <t>ELM-9266</t>
        </is>
      </c>
      <c r="B32" s="6" t="inlineStr">
        <is>
          <t>ELM-9266 CO Cooldown Period Removal for Non-PQ LOC test</t>
        </is>
      </c>
      <c r="C32" s="6" t="inlineStr">
        <is>
          <t>This is a change order to remove the cooldown period for the Non-PQ LOC customers (ELM-6613)</t>
        </is>
      </c>
      <c r="D32" s="6" t="inlineStr">
        <is>
          <t>5.1 MEASURE: Complete</t>
        </is>
      </c>
      <c r="E32" s="6" t="inlineStr"/>
      <c r="F32" s="6" t="inlineStr">
        <is>
          <t>Services</t>
        </is>
      </c>
      <c r="G32" s="6" t="inlineStr">
        <is>
          <t>10.01 Capital</t>
        </is>
      </c>
      <c r="H32" s="6" t="inlineStr">
        <is>
          <t>Ali Blais &lt;68097149.d3wz&gt;</t>
        </is>
      </c>
      <c r="I32" s="6" t="inlineStr">
        <is>
          <t>Michelle Monaco</t>
        </is>
      </c>
      <c r="J32" s="6" t="inlineStr">
        <is>
          <t>Email</t>
        </is>
      </c>
      <c r="K32" s="6" t="inlineStr">
        <is>
          <t>Lending/Capital</t>
        </is>
      </c>
      <c r="L32" s="6" t="inlineStr">
        <is>
          <t>Money</t>
        </is>
      </c>
      <c r="M32" s="6" t="inlineStr">
        <is>
          <t>Change Order</t>
        </is>
      </c>
      <c r="N32" s="6" t="inlineStr">
        <is>
          <t>01-21-2026</t>
        </is>
      </c>
      <c r="O32" s="6" t="inlineStr"/>
      <c r="P32" s="6" t="inlineStr">
        <is>
          <t>01-21-2026</t>
        </is>
      </c>
      <c r="Q32" s="6" t="inlineStr"/>
      <c r="R32" s="6" t="inlineStr"/>
      <c r="S32" s="6" t="inlineStr">
        <is>
          <t>https://docs.google.com/document/d/1VuOi8_m0wNiPHhUqX3un_QX7Yad18qjdWIZVdqoT3LU/edit?usp=sharing</t>
        </is>
      </c>
      <c r="T32" s="6" t="inlineStr"/>
      <c r="U32" s="6" t="inlineStr">
        <is>
          <t>Small</t>
        </is>
      </c>
      <c r="V32" s="6" t="inlineStr"/>
      <c r="W32" s="6" t="inlineStr"/>
      <c r="X32" s="6" t="inlineStr">
        <is>
          <t>Katie Burnside &lt;65023385.czta&gt;</t>
        </is>
      </c>
      <c r="Y32" s="6" t="inlineStr">
        <is>
          <t>Shalmali Pisal &lt;61945823.r3iy&gt;</t>
        </is>
      </c>
      <c r="Z32" s="6" t="inlineStr"/>
      <c r="AA32" s="6" t="inlineStr">
        <is>
          <t>01-08-2026</t>
        </is>
      </c>
      <c r="AB32" s="6"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6" t="inlineStr">
        <is>
          <t>ELM-9259</t>
        </is>
      </c>
      <c r="B34" s="6" t="inlineStr">
        <is>
          <t>ELM-9259 Sales Propensity Model - PAYROLL LEAD SCORING</t>
        </is>
      </c>
      <c r="C34" s="6" t="inlineStr">
        <is>
          <t>Applying a new AI lead scoring model to overlay on all QBO customers for payroll peak</t>
        </is>
      </c>
      <c r="D34" s="6" t="inlineStr">
        <is>
          <t>5.0 MEASURE: Live - Waiting for Results</t>
        </is>
      </c>
      <c r="E34" s="6" t="inlineStr">
        <is>
          <t>Already Doing It</t>
        </is>
      </c>
      <c r="F34" s="6" t="inlineStr">
        <is>
          <t>Mid Market</t>
        </is>
      </c>
      <c r="G34" s="6" t="inlineStr">
        <is>
          <t>11.04 OB Sales Marketing</t>
        </is>
      </c>
      <c r="H34" s="6" t="inlineStr">
        <is>
          <t>Visha Kalthia &lt;59726345.bdrm&gt;</t>
        </is>
      </c>
      <c r="I34" s="6" t="inlineStr">
        <is>
          <t>Sonaly Patel</t>
        </is>
      </c>
      <c r="J34" s="6" t="inlineStr"/>
      <c r="K34" s="6" t="inlineStr">
        <is>
          <t>Payroll</t>
        </is>
      </c>
      <c r="L34" s="6" t="inlineStr">
        <is>
          <t>Workforce</t>
        </is>
      </c>
      <c r="M34" s="6" t="inlineStr"/>
      <c r="N34" s="6" t="inlineStr">
        <is>
          <t>01-12-2026</t>
        </is>
      </c>
      <c r="O34" s="6" t="inlineStr"/>
      <c r="P34" s="6" t="inlineStr">
        <is>
          <t>01-12-2026</t>
        </is>
      </c>
      <c r="Q34" s="6" t="inlineStr"/>
      <c r="R34" s="6" t="inlineStr">
        <is>
          <t>https://docs.google.com/document/d/1a8tYsfmGo-G3PKvZbVprK9JRvZrZr2jcldCfFKEh55Y/edit?usp=sharing</t>
        </is>
      </c>
      <c r="S34" s="6" t="inlineStr"/>
      <c r="T34" s="6" t="inlineStr">
        <is>
          <t>Sales - Mass Market</t>
        </is>
      </c>
      <c r="U34" s="6" t="inlineStr">
        <is>
          <t>Mini</t>
        </is>
      </c>
      <c r="V34" s="6" t="inlineStr"/>
      <c r="W34" s="6" t="inlineStr"/>
      <c r="X34" s="6" t="inlineStr"/>
      <c r="Y34" s="6" t="inlineStr"/>
      <c r="Z34" s="6" t="inlineStr"/>
      <c r="AA34" s="6" t="inlineStr">
        <is>
          <t>01-06-2026</t>
        </is>
      </c>
      <c r="AB34" s="6"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6" t="inlineStr">
        <is>
          <t>ELM-9256</t>
        </is>
      </c>
      <c r="B36" s="6" t="inlineStr">
        <is>
          <t>ELM-9256 Roll out new trial banners as evergreen which will replace existing</t>
        </is>
      </c>
      <c r="C36" s="6" t="inlineStr">
        <is>
          <t>Work involved to unpublish existing evergreen trial banners for QBO Core, ADV and replace with banners for  QBSP, Core, ADV from Growth team test.</t>
        </is>
      </c>
      <c r="D36" s="6" t="inlineStr">
        <is>
          <t>5.2 MEASURE: Ongoing Monitoring &amp; Maintenance</t>
        </is>
      </c>
      <c r="E36" s="6" t="inlineStr">
        <is>
          <t>Approve It For Me</t>
        </is>
      </c>
      <c r="F36" s="6" t="inlineStr">
        <is>
          <t>SMB</t>
        </is>
      </c>
      <c r="G36" s="6" t="inlineStr">
        <is>
          <t>9.05 FMS</t>
        </is>
      </c>
      <c r="H36" s="6" t="inlineStr">
        <is>
          <t>Nancy Tanaka &lt;58181402.bwep&gt;</t>
        </is>
      </c>
      <c r="I36" s="6" t="inlineStr">
        <is>
          <t>Nancy Tanaka</t>
        </is>
      </c>
      <c r="J36" s="6" t="inlineStr">
        <is>
          <t>IPD</t>
        </is>
      </c>
      <c r="K36" s="6" t="inlineStr">
        <is>
          <t>QBO;QBSP</t>
        </is>
      </c>
      <c r="L36" s="6" t="inlineStr">
        <is>
          <t>Online Accounting</t>
        </is>
      </c>
      <c r="M36" s="6" t="inlineStr">
        <is>
          <t>Mid Q - Added New Traditional</t>
        </is>
      </c>
      <c r="N36" s="6" t="inlineStr">
        <is>
          <t>01-08-2026</t>
        </is>
      </c>
      <c r="O36" s="6" t="inlineStr">
        <is>
          <t>01-22-2026</t>
        </is>
      </c>
      <c r="P36" s="6" t="inlineStr">
        <is>
          <t>01-22-2026</t>
        </is>
      </c>
      <c r="Q36" s="6" t="inlineStr"/>
      <c r="R36" s="6" t="inlineStr"/>
      <c r="S36" s="6" t="inlineStr"/>
      <c r="T36" s="6" t="inlineStr">
        <is>
          <t>ELM - Ecosystem &amp; Lifecycle Marketing</t>
        </is>
      </c>
      <c r="U36" s="6" t="inlineStr">
        <is>
          <t>No Points Needed</t>
        </is>
      </c>
      <c r="V36" s="6" t="inlineStr"/>
      <c r="W36" s="6" t="inlineStr"/>
      <c r="X36" s="6" t="inlineStr"/>
      <c r="Y36" s="6" t="inlineStr"/>
      <c r="Z36" s="6" t="inlineStr"/>
      <c r="AA36" s="6" t="inlineStr">
        <is>
          <t>01-05-2026</t>
        </is>
      </c>
      <c r="AB36" s="6"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6" t="inlineStr">
        <is>
          <t>ELM-9249</t>
        </is>
      </c>
      <c r="B38" s="6" t="inlineStr">
        <is>
          <t>ELM-9249 Offer countdown IPDs for trial BMY clients attached to Accountants</t>
        </is>
      </c>
      <c r="C38" s="6"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6" t="inlineStr">
        <is>
          <t>5.0 MEASURE: Live - Waiting for Results</t>
        </is>
      </c>
      <c r="E38" s="6" t="inlineStr">
        <is>
          <t>Approve It For Me</t>
        </is>
      </c>
      <c r="F38" s="6" t="inlineStr">
        <is>
          <t>SMB</t>
        </is>
      </c>
      <c r="G38" s="6" t="inlineStr">
        <is>
          <t>9.02 Accountant</t>
        </is>
      </c>
      <c r="H38" s="6" t="inlineStr">
        <is>
          <t>Tracy Evans &lt;65989964.b5bq&gt;</t>
        </is>
      </c>
      <c r="I38" s="6" t="inlineStr">
        <is>
          <t>Sarah Poor</t>
        </is>
      </c>
      <c r="J38" s="6" t="inlineStr">
        <is>
          <t>IPD</t>
        </is>
      </c>
      <c r="K38" s="6" t="inlineStr">
        <is>
          <t>QBO</t>
        </is>
      </c>
      <c r="L38" s="6" t="inlineStr">
        <is>
          <t>Online Accounting</t>
        </is>
      </c>
      <c r="M38" s="6" t="inlineStr">
        <is>
          <t>Mid Q - Added New Traditional</t>
        </is>
      </c>
      <c r="N38" s="6" t="inlineStr">
        <is>
          <t>12-22-2025</t>
        </is>
      </c>
      <c r="O38" s="6" t="inlineStr"/>
      <c r="P38" s="6" t="inlineStr">
        <is>
          <t>12-22-2025</t>
        </is>
      </c>
      <c r="Q38" s="6" t="inlineStr"/>
      <c r="R38" s="6" t="inlineStr">
        <is>
          <t>https://docs.google.com/document/d/17T8DTvhvk8dwXij9vwZsGeCiF0MOkoYixM-9x_uXRNA/edit?tab=t.qhu02ntwui5</t>
        </is>
      </c>
      <c r="S38" s="6" t="inlineStr"/>
      <c r="T38" s="6" t="inlineStr">
        <is>
          <t>PD - Product Development</t>
        </is>
      </c>
      <c r="U38" s="6" t="inlineStr">
        <is>
          <t>No Points Needed</t>
        </is>
      </c>
      <c r="V38" s="6" t="inlineStr"/>
      <c r="W38" s="6" t="inlineStr"/>
      <c r="X38" s="6" t="inlineStr">
        <is>
          <t>Flannery Tirtomihardjo &lt;66162330.72x5&gt;</t>
        </is>
      </c>
      <c r="Y38" s="6" t="inlineStr"/>
      <c r="Z38" s="6" t="inlineStr"/>
      <c r="AA38" s="6" t="inlineStr">
        <is>
          <t>12-22-2025</t>
        </is>
      </c>
      <c r="AB38" s="6"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6" t="inlineStr">
        <is>
          <t>ELM-9245</t>
        </is>
      </c>
      <c r="B40" s="6" t="inlineStr">
        <is>
          <t>ELM-9245 Offer countdown for Trialers from Accountant Channel</t>
        </is>
      </c>
      <c r="C40" s="6" t="inlineStr">
        <is>
          <t>Personalize shell banner to include special offer clients receive via the accountant channel when converting to a paid subscription from their free trial.</t>
        </is>
      </c>
      <c r="D40" s="6" t="inlineStr">
        <is>
          <t>5.0 MEASURE: Live - Waiting for Results</t>
        </is>
      </c>
      <c r="E40" s="6" t="inlineStr">
        <is>
          <t>Approve It For Me</t>
        </is>
      </c>
      <c r="F40" s="6" t="inlineStr">
        <is>
          <t>SMB</t>
        </is>
      </c>
      <c r="G40" s="6" t="inlineStr">
        <is>
          <t>9.05 FMS</t>
        </is>
      </c>
      <c r="H40" s="6" t="inlineStr">
        <is>
          <t>Tracy Evans &lt;65989964.b5bq&gt;</t>
        </is>
      </c>
      <c r="I40" s="6" t="inlineStr">
        <is>
          <t>Sarah Poor</t>
        </is>
      </c>
      <c r="J40" s="6" t="inlineStr"/>
      <c r="K40" s="6" t="inlineStr">
        <is>
          <t>QBO</t>
        </is>
      </c>
      <c r="L40" s="6" t="inlineStr">
        <is>
          <t>Online Accounting</t>
        </is>
      </c>
      <c r="M40" s="6" t="inlineStr"/>
      <c r="N40" s="6" t="inlineStr">
        <is>
          <t>12-22-2025</t>
        </is>
      </c>
      <c r="O40" s="6" t="inlineStr"/>
      <c r="P40" s="6" t="inlineStr">
        <is>
          <t>12-22-2025</t>
        </is>
      </c>
      <c r="Q40" s="6" t="inlineStr"/>
      <c r="R40" s="6" t="inlineStr"/>
      <c r="S40" s="6" t="inlineStr"/>
      <c r="T40" s="6" t="inlineStr">
        <is>
          <t>PM - Product Management</t>
        </is>
      </c>
      <c r="U40" s="6" t="inlineStr">
        <is>
          <t>Placeholder</t>
        </is>
      </c>
      <c r="V40" s="6" t="inlineStr"/>
      <c r="W40" s="6" t="inlineStr"/>
      <c r="X40" s="6" t="inlineStr">
        <is>
          <t>Flannery Tirtomihardjo &lt;66162330.72x5&gt;</t>
        </is>
      </c>
      <c r="Y40" s="6" t="inlineStr"/>
      <c r="Z40" s="6" t="inlineStr"/>
      <c r="AA40" s="6" t="inlineStr">
        <is>
          <t>12-18-2025</t>
        </is>
      </c>
      <c r="AB40" s="6"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6" t="inlineStr">
        <is>
          <t>ELM-9242</t>
        </is>
      </c>
      <c r="B42" s="6" t="inlineStr">
        <is>
          <t>ELM-9242 CO Adding Payroll Entitlement Check</t>
        </is>
      </c>
      <c r="C42" s="6" t="inlineStr">
        <is>
          <t>Adding Payroll entitlement status to 2 QRS offers in ELM-8498 Re-Imagine Interruptive Discovery</t>
        </is>
      </c>
      <c r="D42" s="6" t="inlineStr">
        <is>
          <t>5.1 MEASURE: Complete</t>
        </is>
      </c>
      <c r="E42" s="6" t="inlineStr"/>
      <c r="F42" s="6" t="inlineStr">
        <is>
          <t>Growth</t>
        </is>
      </c>
      <c r="G42" s="6" t="inlineStr">
        <is>
          <t>12.01 Growth Lifecycle Marketing</t>
        </is>
      </c>
      <c r="H42" s="6" t="inlineStr">
        <is>
          <t>Jamie Peng &lt;62931650.z8fq&gt;</t>
        </is>
      </c>
      <c r="I42" s="6" t="inlineStr">
        <is>
          <t>Alex Cariaso</t>
        </is>
      </c>
      <c r="J42" s="6" t="inlineStr">
        <is>
          <t>IPD</t>
        </is>
      </c>
      <c r="K42" s="6" t="inlineStr">
        <is>
          <t>Payroll</t>
        </is>
      </c>
      <c r="L42" s="6" t="inlineStr">
        <is>
          <t>Workforce</t>
        </is>
      </c>
      <c r="M42" s="6" t="inlineStr">
        <is>
          <t>Change Order</t>
        </is>
      </c>
      <c r="N42" s="6" t="inlineStr">
        <is>
          <t>12-19-2025</t>
        </is>
      </c>
      <c r="O42" s="6" t="inlineStr"/>
      <c r="P42" s="6" t="inlineStr">
        <is>
          <t>12-19-2025</t>
        </is>
      </c>
      <c r="Q42" s="6" t="inlineStr"/>
      <c r="R42" s="6" t="inlineStr"/>
      <c r="S42" s="6" t="inlineStr">
        <is>
          <t>https://docs.google.com/presentation/d/1Yv6gkY7MRnWlEopFBnHFr7AtQBW6KBmZCsMiKpz2VR8/edit?slide=id.g37bd4af8c65_0_95#slide=id.g37bd4af8c65_0_95</t>
        </is>
      </c>
      <c r="T42" s="6" t="inlineStr"/>
      <c r="U42" s="6" t="inlineStr">
        <is>
          <t>Mini</t>
        </is>
      </c>
      <c r="V42" s="6" t="inlineStr"/>
      <c r="W42" s="6" t="inlineStr"/>
      <c r="X42" s="6" t="inlineStr"/>
      <c r="Y42" s="6" t="inlineStr"/>
      <c r="Z42" s="6" t="inlineStr"/>
      <c r="AA42" s="6" t="inlineStr">
        <is>
          <t>12-17-2025</t>
        </is>
      </c>
      <c r="AB42" s="6"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6" t="inlineStr">
        <is>
          <t>ELM-9240</t>
        </is>
      </c>
      <c r="B44" s="6" t="inlineStr">
        <is>
          <t>ELM-9240 Payroll Agent in Business Feed</t>
        </is>
      </c>
      <c r="C44" s="6" t="inlineStr">
        <is>
          <t>Get QBO Customers 
To attach Payroll and drive awareness to Payroll
By creating a new access point in Business Feed</t>
        </is>
      </c>
      <c r="D44" s="6" t="inlineStr">
        <is>
          <t>5.0 MEASURE: Live - Waiting for Results</t>
        </is>
      </c>
      <c r="E44" s="6" t="inlineStr">
        <is>
          <t>Approve It For Me</t>
        </is>
      </c>
      <c r="F44" s="6" t="inlineStr">
        <is>
          <t>Growth</t>
        </is>
      </c>
      <c r="G44" s="6" t="inlineStr">
        <is>
          <t>12.01 Growth Lifecycle Marketing</t>
        </is>
      </c>
      <c r="H44" s="6" t="inlineStr">
        <is>
          <t>Alison Chan &lt;67059247.dfaw&gt;</t>
        </is>
      </c>
      <c r="I44" s="6" t="inlineStr">
        <is>
          <t>Alex Cariaso</t>
        </is>
      </c>
      <c r="J44" s="6" t="inlineStr"/>
      <c r="K44" s="6" t="inlineStr">
        <is>
          <t>Payroll</t>
        </is>
      </c>
      <c r="L44" s="6" t="inlineStr">
        <is>
          <t>Workforce</t>
        </is>
      </c>
      <c r="M44" s="6" t="inlineStr">
        <is>
          <t>Mid Q - Added New Traditional</t>
        </is>
      </c>
      <c r="N44" s="6" t="inlineStr">
        <is>
          <t>12-18-2025</t>
        </is>
      </c>
      <c r="O44" s="6" t="inlineStr">
        <is>
          <t>01-14-2026</t>
        </is>
      </c>
      <c r="P44" s="6" t="inlineStr">
        <is>
          <t>01-14-2026</t>
        </is>
      </c>
      <c r="Q44" s="6" t="inlineStr"/>
      <c r="R44" s="6" t="inlineStr"/>
      <c r="S44" s="6" t="inlineStr">
        <is>
          <t>https://docs.google.com/presentation/d/1wUDNVp189lCYrzs8nAUnBtYDX81dT5C93GcuAxiaa40/edit?usp=sharing</t>
        </is>
      </c>
      <c r="T44" s="6" t="inlineStr">
        <is>
          <t>ELM - Ecosystem &amp; Lifecycle Marketing</t>
        </is>
      </c>
      <c r="U44" s="6" t="inlineStr">
        <is>
          <t>Mini</t>
        </is>
      </c>
      <c r="V44" s="6" t="inlineStr"/>
      <c r="W44" s="6" t="inlineStr"/>
      <c r="X44" s="6" t="inlineStr"/>
      <c r="Y44" s="6" t="inlineStr">
        <is>
          <t>Karthik Renganathan &lt;58969578.yge7&gt;</t>
        </is>
      </c>
      <c r="Z44" s="6" t="inlineStr">
        <is>
          <t>Analytics</t>
        </is>
      </c>
      <c r="AA44" s="6" t="inlineStr">
        <is>
          <t>12-16-2025</t>
        </is>
      </c>
      <c r="AB44" s="6"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6" t="inlineStr">
        <is>
          <t>ELM-9238</t>
        </is>
      </c>
      <c r="B46" s="6" t="inlineStr">
        <is>
          <t>ELM-9238 Payroll Gem in Settings Flyout</t>
        </is>
      </c>
      <c r="C46" s="6" t="inlineStr">
        <is>
          <t>Get QBO Customers 
To attach Payroll and drive awareness
By Showing a gem icon next to Payroll in global settings for non-entitled customers</t>
        </is>
      </c>
      <c r="D46" s="6" t="inlineStr">
        <is>
          <t>5.0 MEASURE: Live - Waiting for Results</t>
        </is>
      </c>
      <c r="E46" s="6" t="inlineStr">
        <is>
          <t>Approve It For Me</t>
        </is>
      </c>
      <c r="F46" s="6" t="inlineStr">
        <is>
          <t>Growth</t>
        </is>
      </c>
      <c r="G46" s="6" t="inlineStr">
        <is>
          <t>12.01 Growth Lifecycle Marketing</t>
        </is>
      </c>
      <c r="H46" s="6" t="inlineStr">
        <is>
          <t>Alison Chan &lt;67059247.dfaw&gt;</t>
        </is>
      </c>
      <c r="I46" s="6" t="inlineStr">
        <is>
          <t>Alex Cariaso</t>
        </is>
      </c>
      <c r="J46" s="6" t="inlineStr"/>
      <c r="K46" s="6" t="inlineStr">
        <is>
          <t>Payroll</t>
        </is>
      </c>
      <c r="L46" s="6" t="inlineStr">
        <is>
          <t>Workforce</t>
        </is>
      </c>
      <c r="M46" s="6" t="inlineStr">
        <is>
          <t>Mid Q - Added New Traditional</t>
        </is>
      </c>
      <c r="N46" s="6" t="inlineStr">
        <is>
          <t>12-18-2025</t>
        </is>
      </c>
      <c r="O46" s="6" t="inlineStr"/>
      <c r="P46" s="6" t="inlineStr">
        <is>
          <t>12-18-2025</t>
        </is>
      </c>
      <c r="Q46" s="6" t="inlineStr"/>
      <c r="R46" s="6" t="inlineStr"/>
      <c r="S46" s="6" t="inlineStr">
        <is>
          <t>https://docs.google.com/presentation/d/1AG-SOscOZF6DShdUc9kggwoiw2p8vX3ZMOxzjAb1Mj8/edit?usp=sharing</t>
        </is>
      </c>
      <c r="T46" s="6" t="inlineStr">
        <is>
          <t>ELM - Ecosystem &amp; Lifecycle Marketing</t>
        </is>
      </c>
      <c r="U46" s="6" t="inlineStr">
        <is>
          <t>No Points Needed</t>
        </is>
      </c>
      <c r="V46" s="6" t="inlineStr"/>
      <c r="W46" s="6" t="inlineStr"/>
      <c r="X46" s="6" t="inlineStr"/>
      <c r="Y46" s="6" t="inlineStr">
        <is>
          <t>Karthik Renganathan &lt;58969578.yge7&gt;</t>
        </is>
      </c>
      <c r="Z46" s="6" t="inlineStr">
        <is>
          <t>Analytics</t>
        </is>
      </c>
      <c r="AA46" s="6" t="inlineStr">
        <is>
          <t>12-16-2025</t>
        </is>
      </c>
      <c r="AB46" s="6"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6" t="inlineStr">
        <is>
          <t>ELM-9233</t>
        </is>
      </c>
      <c r="B48" s="6" t="inlineStr">
        <is>
          <t>ELM-9233 [Payments Mission Team] Mission #1: Auto-Enabled Customer Paths to GNA</t>
        </is>
      </c>
      <c r="C48" s="6" t="inlineStr">
        <is>
          <t>Test which is the more effective route to driving Auto-Enabled customers to GNA: sending a PE invoice first or completing TRON first.</t>
        </is>
      </c>
      <c r="D48" s="6" t="inlineStr">
        <is>
          <t>5.0 MEASURE: Live - Waiting for Results</t>
        </is>
      </c>
      <c r="E48" s="6" t="inlineStr">
        <is>
          <t>Do It For Me</t>
        </is>
      </c>
      <c r="F48" s="6" t="inlineStr">
        <is>
          <t>Services</t>
        </is>
      </c>
      <c r="G48" s="6" t="inlineStr">
        <is>
          <t>10.03 Payments</t>
        </is>
      </c>
      <c r="H48" s="6" t="inlineStr">
        <is>
          <t>Silvester-Matthew Lopez &lt;63449082.cueh&gt;</t>
        </is>
      </c>
      <c r="I48" s="6" t="inlineStr">
        <is>
          <t>Vilma Morales</t>
        </is>
      </c>
      <c r="J48" s="6" t="inlineStr"/>
      <c r="K48" s="6" t="inlineStr">
        <is>
          <t>Payments</t>
        </is>
      </c>
      <c r="L48" s="6" t="inlineStr">
        <is>
          <t>Money</t>
        </is>
      </c>
      <c r="M48" s="6" t="inlineStr">
        <is>
          <t>Mid Q - Added New Traditional</t>
        </is>
      </c>
      <c r="N48" s="6" t="inlineStr">
        <is>
          <t>12-17-2025</t>
        </is>
      </c>
      <c r="O48" s="6" t="inlineStr"/>
      <c r="P48" s="6" t="inlineStr">
        <is>
          <t>12-17-2025</t>
        </is>
      </c>
      <c r="Q48" s="6" t="inlineStr">
        <is>
          <t>Email: 12-17-2025</t>
        </is>
      </c>
      <c r="R48" s="6" t="inlineStr"/>
      <c r="S48" s="6" t="inlineStr">
        <is>
          <t>https://docs.google.com/presentation/d/187Q1iKQGi6eTWhsHExiCFvNZkbz1GiNDKLwgGeXZmNo/edit?slide=id.g37bd4af8c65_0_95#slide=id.g37bd4af8c65_0_95</t>
        </is>
      </c>
      <c r="T48" s="6" t="inlineStr">
        <is>
          <t>ELM - Ecosystem &amp; Lifecycle Marketing</t>
        </is>
      </c>
      <c r="U48" s="6" t="inlineStr">
        <is>
          <t>Small</t>
        </is>
      </c>
      <c r="V48" s="6" t="inlineStr">
        <is>
          <t>Julia Pavlovski &lt;61556074.cigp&gt;</t>
        </is>
      </c>
      <c r="W48" s="6" t="inlineStr"/>
      <c r="X48" s="6" t="inlineStr">
        <is>
          <t>Eve Kosol &lt;65259822.dh38&gt;;George Hagihara &lt;61224867.dsmh&gt;;Timothy Evans &lt;67185203.c8ev&gt;</t>
        </is>
      </c>
      <c r="Y48" s="6" t="inlineStr">
        <is>
          <t>Abhijit Jai Krishna &lt;66932465.b8nw&gt;;Ahmed Ali &lt;66185250.bryy&gt;</t>
        </is>
      </c>
      <c r="Z48" s="6" t="inlineStr">
        <is>
          <t>Analytics</t>
        </is>
      </c>
      <c r="AA48" s="6" t="inlineStr">
        <is>
          <t>12-16-2025</t>
        </is>
      </c>
      <c r="AB48" s="6"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6" t="inlineStr">
        <is>
          <t>ELM-9224</t>
        </is>
      </c>
      <c r="B50" s="6" t="inlineStr">
        <is>
          <t>ELM-9224 OBSM-EMM-SMIUS_QBOAV_LEAD_SCORING_V1</t>
        </is>
      </c>
      <c r="C50" s="6" t="inlineStr">
        <is>
          <t>New campaign based on Need-centric cohort. Lead scores based on an updated AV propensity model.  Test - Run with existing AV Propensity campaign to learn which has higher conversion.</t>
        </is>
      </c>
      <c r="D50" s="6" t="inlineStr">
        <is>
          <t>5.0 MEASURE: Live - Waiting for Results</t>
        </is>
      </c>
      <c r="E50" s="6" t="inlineStr">
        <is>
          <t>Do It For Me</t>
        </is>
      </c>
      <c r="F50" s="6" t="inlineStr">
        <is>
          <t>Mid Market</t>
        </is>
      </c>
      <c r="G50" s="6" t="inlineStr">
        <is>
          <t>11.04 OB Sales Marketing</t>
        </is>
      </c>
      <c r="H50" s="6" t="inlineStr">
        <is>
          <t>Sarah Mack &lt;63455999.cqjp&gt;</t>
        </is>
      </c>
      <c r="I50" s="6" t="inlineStr">
        <is>
          <t>Sonaly Patel</t>
        </is>
      </c>
      <c r="J50" s="6" t="inlineStr"/>
      <c r="K50" s="6" t="inlineStr">
        <is>
          <t>QBO Advanced</t>
        </is>
      </c>
      <c r="L50" s="6" t="inlineStr">
        <is>
          <t>Online Accounting</t>
        </is>
      </c>
      <c r="M50" s="6" t="inlineStr">
        <is>
          <t>Mid Q - Added New Traditional</t>
        </is>
      </c>
      <c r="N50" s="6" t="inlineStr">
        <is>
          <t>01-12-2026</t>
        </is>
      </c>
      <c r="O50" s="6" t="inlineStr"/>
      <c r="P50" s="6" t="inlineStr">
        <is>
          <t>01-12-2026</t>
        </is>
      </c>
      <c r="Q50" s="6" t="inlineStr"/>
      <c r="R50" s="6" t="inlineStr">
        <is>
          <t>https://docs.google.com/document/d/1Dnm2hHdfIU6DqWlEZy1DYfY_Oq-kEeSQTxfzZI5Xn5o/edit?usp=sharing</t>
        </is>
      </c>
      <c r="S50" s="6" t="inlineStr">
        <is>
          <t>https://docs.google.com/presentation/d/1weSc0Ff8i_-5K4xmGIN1Y-_1TwaB5dIzER1dwsiqHmM/edit?slide=id.g2efff53d832_0_813#slide=id.g2efff53d832_0_813</t>
        </is>
      </c>
      <c r="T50" s="6" t="inlineStr">
        <is>
          <t>Sales - Mass Market</t>
        </is>
      </c>
      <c r="U50" s="6" t="inlineStr">
        <is>
          <t>Mini</t>
        </is>
      </c>
      <c r="V50" s="6" t="inlineStr"/>
      <c r="W50" s="6" t="inlineStr"/>
      <c r="X50" s="6" t="inlineStr"/>
      <c r="Y50" s="6" t="inlineStr">
        <is>
          <t>Tiya Guo &lt;66824222.cq5x&gt;</t>
        </is>
      </c>
      <c r="Z50" s="6" t="inlineStr"/>
      <c r="AA50" s="6" t="inlineStr">
        <is>
          <t>12-15-2025</t>
        </is>
      </c>
      <c r="AB50" s="6"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6" t="inlineStr">
        <is>
          <t>ELM-9221</t>
        </is>
      </c>
      <c r="B52" s="6" t="inlineStr">
        <is>
          <t>ELM-9221 Abandoned Cart Nurture Series</t>
        </is>
      </c>
      <c r="C52" s="6" t="inlineStr">
        <is>
          <t>Stand up a new nurture series targeting users who have abandoned the cart &amp; not completed trial start/conversion.</t>
        </is>
      </c>
      <c r="D52" s="6" t="inlineStr">
        <is>
          <t>5.0 MEASURE: Live - Waiting for Results</t>
        </is>
      </c>
      <c r="E52" s="6" t="inlineStr"/>
      <c r="F52" s="6" t="inlineStr">
        <is>
          <t>Services</t>
        </is>
      </c>
      <c r="G52" s="6" t="inlineStr">
        <is>
          <t>10.05 Mailchimp</t>
        </is>
      </c>
      <c r="H52" s="6" t="inlineStr">
        <is>
          <t>Brittany Reeves &lt;64830159.crd3&gt;</t>
        </is>
      </c>
      <c r="I52" s="6" t="inlineStr">
        <is>
          <t>Sarah Mullins</t>
        </is>
      </c>
      <c r="J52" s="6" t="inlineStr"/>
      <c r="K52" s="6" t="inlineStr">
        <is>
          <t>Mailchimp</t>
        </is>
      </c>
      <c r="L52" s="6" t="inlineStr">
        <is>
          <t>Mailchimp</t>
        </is>
      </c>
      <c r="M52" s="6" t="inlineStr">
        <is>
          <t>Fire Drill</t>
        </is>
      </c>
      <c r="N52" s="6" t="inlineStr">
        <is>
          <t>01-15-2026</t>
        </is>
      </c>
      <c r="O52" s="6" t="inlineStr">
        <is>
          <t>01-16-2026</t>
        </is>
      </c>
      <c r="P52" s="6" t="inlineStr">
        <is>
          <t>01-16-2026</t>
        </is>
      </c>
      <c r="Q52" s="6" t="inlineStr"/>
      <c r="R52" s="6" t="inlineStr"/>
      <c r="S52" s="6" t="inlineStr"/>
      <c r="T52" s="6" t="inlineStr"/>
      <c r="U52" s="6" t="inlineStr">
        <is>
          <t>Medium</t>
        </is>
      </c>
      <c r="V52" s="6" t="inlineStr"/>
      <c r="W52" s="6" t="inlineStr"/>
      <c r="X52" s="6" t="inlineStr"/>
      <c r="Y52" s="6" t="inlineStr"/>
      <c r="Z52" s="6" t="inlineStr"/>
      <c r="AA52" s="6" t="inlineStr">
        <is>
          <t>12-15-2025</t>
        </is>
      </c>
      <c r="AB52" s="6"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6" t="inlineStr">
        <is>
          <t>ELM-9210</t>
        </is>
      </c>
      <c r="B54" s="6" t="inlineStr">
        <is>
          <t>ELM-9210 TN458607 FUTA Credit Reduction States 2025 ELM7740</t>
        </is>
      </c>
      <c r="C54" s="6" t="inlineStr">
        <is>
          <t>This template includes the full workback schedule (task list) that we use for typical ELM campaigns.</t>
        </is>
      </c>
      <c r="D54" s="6" t="inlineStr">
        <is>
          <t>5.1 MEASURE: Complete</t>
        </is>
      </c>
      <c r="E54" s="6" t="inlineStr"/>
      <c r="F54" s="6" t="inlineStr">
        <is>
          <t>Transactional Notifications</t>
        </is>
      </c>
      <c r="G54" s="6" t="inlineStr">
        <is>
          <t>8.1 - Transactional Notifications</t>
        </is>
      </c>
      <c r="H54" s="6" t="inlineStr">
        <is>
          <t>Vennela Medapati &lt;63449081.cb8u&gt;</t>
        </is>
      </c>
      <c r="I54" s="6" t="inlineStr">
        <is>
          <t>Gaurav Sharma</t>
        </is>
      </c>
      <c r="J54" s="6" t="inlineStr"/>
      <c r="K54" s="6" t="inlineStr">
        <is>
          <t>DT Payroll;Payroll</t>
        </is>
      </c>
      <c r="L54" s="6" t="inlineStr">
        <is>
          <t>Workforce, Desktop</t>
        </is>
      </c>
      <c r="M54" s="6" t="inlineStr"/>
      <c r="N54" s="6" t="inlineStr">
        <is>
          <t>12-05-2025</t>
        </is>
      </c>
      <c r="O54" s="6" t="inlineStr"/>
      <c r="P54" s="6" t="inlineStr">
        <is>
          <t>12-05-2025</t>
        </is>
      </c>
      <c r="Q54" s="6" t="inlineStr"/>
      <c r="R54" s="6" t="inlineStr"/>
      <c r="S54" s="6" t="inlineStr"/>
      <c r="T54" s="6" t="inlineStr">
        <is>
          <t>Legal</t>
        </is>
      </c>
      <c r="U54" s="6" t="inlineStr">
        <is>
          <t>TN</t>
        </is>
      </c>
      <c r="V54" s="6" t="inlineStr"/>
      <c r="W54" s="6" t="inlineStr"/>
      <c r="X54" s="6" t="inlineStr"/>
      <c r="Y54" s="6" t="inlineStr"/>
      <c r="Z54" s="6" t="inlineStr"/>
      <c r="AA54" s="6" t="inlineStr">
        <is>
          <t>12-11-2025</t>
        </is>
      </c>
      <c r="AB54" s="6"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6" t="inlineStr">
        <is>
          <t>ELM-9208</t>
        </is>
      </c>
      <c r="B56" s="6" t="inlineStr">
        <is>
          <t>ELM-9208 TN455950 New Mexico Rejected Payment Update ELM7740</t>
        </is>
      </c>
      <c r="C56" s="6" t="inlineStr">
        <is>
          <t>This template includes the full workback schedule (task list) that we use for typical ELM campaigns.</t>
        </is>
      </c>
      <c r="D56" s="6" t="inlineStr">
        <is>
          <t>5.1 MEASURE: Complete</t>
        </is>
      </c>
      <c r="E56" s="6" t="inlineStr"/>
      <c r="F56" s="6" t="inlineStr">
        <is>
          <t>Transactional Notifications</t>
        </is>
      </c>
      <c r="G56" s="6" t="inlineStr">
        <is>
          <t>8.1 - Transactional Notifications</t>
        </is>
      </c>
      <c r="H56" s="6" t="inlineStr">
        <is>
          <t>Vennela Medapati &lt;63449081.cb8u&gt;</t>
        </is>
      </c>
      <c r="I56" s="6" t="inlineStr">
        <is>
          <t>Gaurav Sharma</t>
        </is>
      </c>
      <c r="J56" s="6" t="inlineStr"/>
      <c r="K56" s="6" t="inlineStr">
        <is>
          <t>Payments</t>
        </is>
      </c>
      <c r="L56" s="6" t="inlineStr">
        <is>
          <t>Money</t>
        </is>
      </c>
      <c r="M56" s="6" t="inlineStr"/>
      <c r="N56" s="6" t="inlineStr">
        <is>
          <t>12-03-2025</t>
        </is>
      </c>
      <c r="O56" s="6" t="inlineStr"/>
      <c r="P56" s="6" t="inlineStr">
        <is>
          <t>12-03-2025</t>
        </is>
      </c>
      <c r="Q56" s="6" t="inlineStr"/>
      <c r="R56" s="6" t="inlineStr"/>
      <c r="S56" s="6" t="inlineStr"/>
      <c r="T56" s="6" t="inlineStr">
        <is>
          <t>Legal</t>
        </is>
      </c>
      <c r="U56" s="6" t="inlineStr">
        <is>
          <t>TN</t>
        </is>
      </c>
      <c r="V56" s="6" t="inlineStr"/>
      <c r="W56" s="6" t="inlineStr"/>
      <c r="X56" s="6" t="inlineStr"/>
      <c r="Y56" s="6" t="inlineStr"/>
      <c r="Z56" s="6" t="inlineStr"/>
      <c r="AA56" s="6" t="inlineStr">
        <is>
          <t>12-11-2025</t>
        </is>
      </c>
      <c r="AB56" s="6"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6" t="inlineStr">
        <is>
          <t>ELM-9206</t>
        </is>
      </c>
      <c r="B58" s="6" t="inlineStr">
        <is>
          <t>ELM-9206 TN298450 US QBO Price increase HV/HR recurring in Q1 ELM7740</t>
        </is>
      </c>
      <c r="C58" s="6" t="inlineStr">
        <is>
          <t>This template includes the full workback schedule (task list) that we use for typical ELM campaigns.</t>
        </is>
      </c>
      <c r="D58" s="6" t="inlineStr">
        <is>
          <t>5.1 MEASURE: Complete</t>
        </is>
      </c>
      <c r="E58" s="6" t="inlineStr"/>
      <c r="F58" s="6" t="inlineStr">
        <is>
          <t>Transactional Notifications</t>
        </is>
      </c>
      <c r="G58" s="6" t="inlineStr">
        <is>
          <t>8.1 - Transactional Notifications</t>
        </is>
      </c>
      <c r="H58" s="6" t="inlineStr">
        <is>
          <t>Vennela Medapati &lt;63449081.cb8u&gt;</t>
        </is>
      </c>
      <c r="I58" s="6" t="inlineStr">
        <is>
          <t>Gaurav Sharma</t>
        </is>
      </c>
      <c r="J58" s="6" t="inlineStr"/>
      <c r="K58" s="6" t="inlineStr">
        <is>
          <t>QBO</t>
        </is>
      </c>
      <c r="L58" s="6" t="inlineStr">
        <is>
          <t>Online Accounting</t>
        </is>
      </c>
      <c r="M58" s="6" t="inlineStr"/>
      <c r="N58" s="6" t="inlineStr">
        <is>
          <t>12-01-2025</t>
        </is>
      </c>
      <c r="O58" s="6" t="inlineStr"/>
      <c r="P58" s="6" t="inlineStr">
        <is>
          <t>12-01-2025</t>
        </is>
      </c>
      <c r="Q58" s="6" t="inlineStr"/>
      <c r="R58" s="6" t="inlineStr"/>
      <c r="S58" s="6" t="inlineStr"/>
      <c r="T58" s="6" t="inlineStr">
        <is>
          <t>GTM Tech  - Marketing Operations</t>
        </is>
      </c>
      <c r="U58" s="6" t="inlineStr">
        <is>
          <t>TN</t>
        </is>
      </c>
      <c r="V58" s="6" t="inlineStr"/>
      <c r="W58" s="6" t="inlineStr"/>
      <c r="X58" s="6" t="inlineStr"/>
      <c r="Y58" s="6" t="inlineStr"/>
      <c r="Z58" s="6" t="inlineStr"/>
      <c r="AA58" s="6" t="inlineStr">
        <is>
          <t>12-11-2025</t>
        </is>
      </c>
      <c r="AB58" s="6"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6" t="inlineStr">
        <is>
          <t>ELM-9204</t>
        </is>
      </c>
      <c r="B60" s="6" t="inlineStr">
        <is>
          <t>ELM-9204 TN426801 Comms for 300k Contractor Exclusions Transition to Fusion ELM7740</t>
        </is>
      </c>
      <c r="C60" s="6" t="inlineStr">
        <is>
          <t>This template includes the full workback schedule (task list) that we use for typical ELM campaigns.</t>
        </is>
      </c>
      <c r="D60" s="6" t="inlineStr">
        <is>
          <t>5.1 MEASURE: Complete</t>
        </is>
      </c>
      <c r="E60" s="6" t="inlineStr"/>
      <c r="F60" s="6" t="inlineStr">
        <is>
          <t>Transactional Notifications</t>
        </is>
      </c>
      <c r="G60" s="6" t="inlineStr">
        <is>
          <t>8.1 - Transactional Notifications</t>
        </is>
      </c>
      <c r="H60" s="6" t="inlineStr">
        <is>
          <t>Vennela Medapati &lt;63449081.cb8u&gt;</t>
        </is>
      </c>
      <c r="I60" s="6" t="inlineStr">
        <is>
          <t>Gaurav Sharma</t>
        </is>
      </c>
      <c r="J60" s="6" t="inlineStr"/>
      <c r="K60" s="6" t="inlineStr">
        <is>
          <t>QBO</t>
        </is>
      </c>
      <c r="L60" s="6" t="inlineStr">
        <is>
          <t>Online Accounting</t>
        </is>
      </c>
      <c r="M60" s="6" t="inlineStr"/>
      <c r="N60" s="6" t="inlineStr">
        <is>
          <t>11-24-2025</t>
        </is>
      </c>
      <c r="O60" s="6" t="inlineStr"/>
      <c r="P60" s="6" t="inlineStr">
        <is>
          <t>11-24-2025</t>
        </is>
      </c>
      <c r="Q60" s="6" t="inlineStr"/>
      <c r="R60" s="6" t="inlineStr"/>
      <c r="S60" s="6" t="inlineStr"/>
      <c r="T60" s="6" t="inlineStr">
        <is>
          <t>GTM - GoTo Market Marketing</t>
        </is>
      </c>
      <c r="U60" s="6" t="inlineStr">
        <is>
          <t>TN</t>
        </is>
      </c>
      <c r="V60" s="6" t="inlineStr"/>
      <c r="W60" s="6" t="inlineStr"/>
      <c r="X60" s="6" t="inlineStr"/>
      <c r="Y60" s="6" t="inlineStr"/>
      <c r="Z60" s="6" t="inlineStr"/>
      <c r="AA60" s="6" t="inlineStr">
        <is>
          <t>12-11-2025</t>
        </is>
      </c>
      <c r="AB60" s="6"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6" t="inlineStr">
        <is>
          <t>ELM-9202</t>
        </is>
      </c>
      <c r="B62" s="6" t="inlineStr">
        <is>
          <t>ELM-9202 TN448800 Notify QB users about Proposals SPAM issue ELM7740</t>
        </is>
      </c>
      <c r="C62" s="6" t="inlineStr">
        <is>
          <t>This template includes the full workback schedule (task list) that we use for typical ELM campaigns.</t>
        </is>
      </c>
      <c r="D62" s="6" t="inlineStr">
        <is>
          <t>5.1 MEASURE: Complete</t>
        </is>
      </c>
      <c r="E62" s="6" t="inlineStr"/>
      <c r="F62" s="6" t="inlineStr">
        <is>
          <t>Transactional Notifications</t>
        </is>
      </c>
      <c r="G62" s="6" t="inlineStr">
        <is>
          <t>8.1 - Transactional Notifications</t>
        </is>
      </c>
      <c r="H62" s="6" t="inlineStr">
        <is>
          <t>Vennela Medapati &lt;63449081.cb8u&gt;</t>
        </is>
      </c>
      <c r="I62" s="6" t="inlineStr">
        <is>
          <t>Gaurav Sharma</t>
        </is>
      </c>
      <c r="J62" s="6" t="inlineStr"/>
      <c r="K62" s="6" t="inlineStr">
        <is>
          <t>QBO</t>
        </is>
      </c>
      <c r="L62" s="6" t="inlineStr">
        <is>
          <t>Online Accounting</t>
        </is>
      </c>
      <c r="M62" s="6" t="inlineStr"/>
      <c r="N62" s="6" t="inlineStr">
        <is>
          <t>11-24-2025</t>
        </is>
      </c>
      <c r="O62" s="6" t="inlineStr"/>
      <c r="P62" s="6" t="inlineStr">
        <is>
          <t>11-24-2025</t>
        </is>
      </c>
      <c r="Q62" s="6" t="inlineStr"/>
      <c r="R62" s="6" t="inlineStr"/>
      <c r="S62" s="6" t="inlineStr"/>
      <c r="T62" s="6" t="inlineStr">
        <is>
          <t>PM - Product Management</t>
        </is>
      </c>
      <c r="U62" s="6" t="inlineStr">
        <is>
          <t>TN</t>
        </is>
      </c>
      <c r="V62" s="6" t="inlineStr"/>
      <c r="W62" s="6" t="inlineStr"/>
      <c r="X62" s="6" t="inlineStr"/>
      <c r="Y62" s="6" t="inlineStr"/>
      <c r="Z62" s="6" t="inlineStr"/>
      <c r="AA62" s="6" t="inlineStr">
        <is>
          <t>12-11-2025</t>
        </is>
      </c>
      <c r="AB62" s="6"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6" t="inlineStr">
        <is>
          <t>ELM-9200</t>
        </is>
      </c>
      <c r="B64" s="6" t="inlineStr">
        <is>
          <t>ELM-9200 TN432250 Expert Assisted Customer ToS Change Notification ELM7740</t>
        </is>
      </c>
      <c r="C64" s="6" t="inlineStr">
        <is>
          <t>This template includes the full workback schedule (task list) that we use for typical ELM campaigns.</t>
        </is>
      </c>
      <c r="D64" s="6" t="inlineStr">
        <is>
          <t>5.1 MEASURE: Complete</t>
        </is>
      </c>
      <c r="E64" s="6" t="inlineStr"/>
      <c r="F64" s="6" t="inlineStr">
        <is>
          <t>Transactional Notifications</t>
        </is>
      </c>
      <c r="G64" s="6" t="inlineStr">
        <is>
          <t>8.1 - Transactional Notifications</t>
        </is>
      </c>
      <c r="H64" s="6" t="inlineStr">
        <is>
          <t>Vennela Medapati &lt;63449081.cb8u&gt;</t>
        </is>
      </c>
      <c r="I64" s="6" t="inlineStr">
        <is>
          <t>Gaurav Sharma</t>
        </is>
      </c>
      <c r="J64" s="6" t="inlineStr"/>
      <c r="K64" s="6" t="inlineStr">
        <is>
          <t>QB Live</t>
        </is>
      </c>
      <c r="L64" s="6" t="inlineStr">
        <is>
          <t>Online Accounting</t>
        </is>
      </c>
      <c r="M64" s="6" t="inlineStr"/>
      <c r="N64" s="6" t="inlineStr">
        <is>
          <t>11-24-2025</t>
        </is>
      </c>
      <c r="O64" s="6" t="inlineStr"/>
      <c r="P64" s="6" t="inlineStr">
        <is>
          <t>11-24-2025</t>
        </is>
      </c>
      <c r="Q64" s="6" t="inlineStr"/>
      <c r="R64" s="6" t="inlineStr"/>
      <c r="S64" s="6" t="inlineStr"/>
      <c r="T64" s="6" t="inlineStr">
        <is>
          <t>GTM - GoTo Market Marketing</t>
        </is>
      </c>
      <c r="U64" s="6" t="inlineStr">
        <is>
          <t>TN</t>
        </is>
      </c>
      <c r="V64" s="6" t="inlineStr"/>
      <c r="W64" s="6" t="inlineStr"/>
      <c r="X64" s="6" t="inlineStr"/>
      <c r="Y64" s="6" t="inlineStr"/>
      <c r="Z64" s="6" t="inlineStr"/>
      <c r="AA64" s="6" t="inlineStr">
        <is>
          <t>12-11-2025</t>
        </is>
      </c>
      <c r="AB64" s="6"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6" t="inlineStr">
        <is>
          <t>ELM-9198</t>
        </is>
      </c>
      <c r="B66" s="6" t="inlineStr">
        <is>
          <t>ELM-9198 TN430050 Labor Law Posters (Iowa, Washington DC) ELM7740</t>
        </is>
      </c>
      <c r="C66" s="6" t="inlineStr">
        <is>
          <t>This template includes the full workback schedule (task list) that we use for typical ELM campaigns.</t>
        </is>
      </c>
      <c r="D66" s="6" t="inlineStr">
        <is>
          <t>5.1 MEASURE: Complete</t>
        </is>
      </c>
      <c r="E66" s="6" t="inlineStr"/>
      <c r="F66" s="6" t="inlineStr">
        <is>
          <t>Transactional Notifications</t>
        </is>
      </c>
      <c r="G66" s="6" t="inlineStr">
        <is>
          <t>8.1 - Transactional Notifications</t>
        </is>
      </c>
      <c r="H66" s="6" t="inlineStr">
        <is>
          <t>Vennela Medapati &lt;63449081.cb8u&gt;</t>
        </is>
      </c>
      <c r="I66" s="6" t="inlineStr">
        <is>
          <t>Gaurav Sharma</t>
        </is>
      </c>
      <c r="J66" s="6" t="inlineStr"/>
      <c r="K66" s="6" t="inlineStr">
        <is>
          <t>DT Payroll;Payroll</t>
        </is>
      </c>
      <c r="L66" s="6" t="inlineStr">
        <is>
          <t>Workforce, Desktop</t>
        </is>
      </c>
      <c r="M66" s="6" t="inlineStr"/>
      <c r="N66" s="6" t="inlineStr">
        <is>
          <t>11-14-2025</t>
        </is>
      </c>
      <c r="O66" s="6" t="inlineStr"/>
      <c r="P66" s="6" t="inlineStr">
        <is>
          <t>11-14-2025</t>
        </is>
      </c>
      <c r="Q66" s="6" t="inlineStr"/>
      <c r="R66" s="6" t="inlineStr"/>
      <c r="S66" s="6" t="inlineStr"/>
      <c r="T66" s="6" t="inlineStr">
        <is>
          <t>Other</t>
        </is>
      </c>
      <c r="U66" s="6" t="inlineStr">
        <is>
          <t>TN</t>
        </is>
      </c>
      <c r="V66" s="6" t="inlineStr"/>
      <c r="W66" s="6" t="inlineStr"/>
      <c r="X66" s="6" t="inlineStr"/>
      <c r="Y66" s="6" t="inlineStr"/>
      <c r="Z66" s="6" t="inlineStr"/>
      <c r="AA66" s="6" t="inlineStr">
        <is>
          <t>12-11-2025</t>
        </is>
      </c>
      <c r="AB66" s="6"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6" t="inlineStr">
        <is>
          <t>ELM-9196</t>
        </is>
      </c>
      <c r="B68" s="6" t="inlineStr">
        <is>
          <t>ELM-9196 TN359050 LoC Account Closure ELM7740</t>
        </is>
      </c>
      <c r="C68" s="6" t="inlineStr">
        <is>
          <t>This template includes the full workback schedule (task list) that we use for typical ELM campaigns.</t>
        </is>
      </c>
      <c r="D68" s="6" t="inlineStr">
        <is>
          <t>5.1 MEASURE: Complete</t>
        </is>
      </c>
      <c r="E68" s="6" t="inlineStr"/>
      <c r="F68" s="6" t="inlineStr">
        <is>
          <t>Transactional Notifications</t>
        </is>
      </c>
      <c r="G68" s="6" t="inlineStr">
        <is>
          <t>8.1 - Transactional Notifications</t>
        </is>
      </c>
      <c r="H68" s="6" t="inlineStr">
        <is>
          <t>Vennela Medapati &lt;63449081.cb8u&gt;</t>
        </is>
      </c>
      <c r="I68" s="6" t="inlineStr">
        <is>
          <t>Gaurav Sharma</t>
        </is>
      </c>
      <c r="J68" s="6" t="inlineStr"/>
      <c r="K68" s="6" t="inlineStr">
        <is>
          <t>Lending/Capital</t>
        </is>
      </c>
      <c r="L68" s="6" t="inlineStr">
        <is>
          <t>Money</t>
        </is>
      </c>
      <c r="M68" s="6" t="inlineStr"/>
      <c r="N68" s="6" t="inlineStr">
        <is>
          <t>11-04-2025</t>
        </is>
      </c>
      <c r="O68" s="6" t="inlineStr"/>
      <c r="P68" s="6" t="inlineStr">
        <is>
          <t>11-04-2025</t>
        </is>
      </c>
      <c r="Q68" s="6" t="inlineStr"/>
      <c r="R68" s="6" t="inlineStr"/>
      <c r="S68" s="6" t="inlineStr"/>
      <c r="T68" s="6" t="inlineStr">
        <is>
          <t>GTM - GoTo Market Marketing</t>
        </is>
      </c>
      <c r="U68" s="6" t="inlineStr">
        <is>
          <t>TN</t>
        </is>
      </c>
      <c r="V68" s="6" t="inlineStr"/>
      <c r="W68" s="6" t="inlineStr"/>
      <c r="X68" s="6" t="inlineStr"/>
      <c r="Y68" s="6" t="inlineStr"/>
      <c r="Z68" s="6" t="inlineStr"/>
      <c r="AA68" s="6" t="inlineStr">
        <is>
          <t>12-11-2025</t>
        </is>
      </c>
      <c r="AB68" s="6"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6" t="inlineStr">
        <is>
          <t>ELM-9194</t>
        </is>
      </c>
      <c r="B70" s="6" t="inlineStr">
        <is>
          <t>ELM-9194 TN419800 Assisted W-2 Previews are Available ELM7740</t>
        </is>
      </c>
      <c r="C70" s="6" t="inlineStr">
        <is>
          <t>This template includes the full workback schedule (task list) that we use for typical ELM campaigns.</t>
        </is>
      </c>
      <c r="D70" s="6" t="inlineStr">
        <is>
          <t>5.1 MEASURE: Complete</t>
        </is>
      </c>
      <c r="E70" s="6" t="inlineStr"/>
      <c r="F70" s="6" t="inlineStr">
        <is>
          <t>Transactional Notifications</t>
        </is>
      </c>
      <c r="G70" s="6" t="inlineStr">
        <is>
          <t>8.1 - Transactional Notifications</t>
        </is>
      </c>
      <c r="H70" s="6" t="inlineStr">
        <is>
          <t>Vennela Medapati &lt;63449081.cb8u&gt;</t>
        </is>
      </c>
      <c r="I70" s="6" t="inlineStr">
        <is>
          <t>Gaurav Sharma</t>
        </is>
      </c>
      <c r="J70" s="6" t="inlineStr"/>
      <c r="K70" s="6" t="inlineStr">
        <is>
          <t>DT Payroll</t>
        </is>
      </c>
      <c r="L70" s="6" t="inlineStr">
        <is>
          <t>Desktop</t>
        </is>
      </c>
      <c r="M70" s="6" t="inlineStr"/>
      <c r="N70" s="6" t="inlineStr">
        <is>
          <t>11-07-2025</t>
        </is>
      </c>
      <c r="O70" s="6" t="inlineStr"/>
      <c r="P70" s="6" t="inlineStr">
        <is>
          <t>11-07-2025</t>
        </is>
      </c>
      <c r="Q70" s="6" t="inlineStr"/>
      <c r="R70" s="6" t="inlineStr"/>
      <c r="S70" s="6" t="inlineStr"/>
      <c r="T70" s="6" t="inlineStr">
        <is>
          <t>PM - Product Management</t>
        </is>
      </c>
      <c r="U70" s="6" t="inlineStr">
        <is>
          <t>TN</t>
        </is>
      </c>
      <c r="V70" s="6" t="inlineStr"/>
      <c r="W70" s="6" t="inlineStr"/>
      <c r="X70" s="6" t="inlineStr"/>
      <c r="Y70" s="6" t="inlineStr"/>
      <c r="Z70" s="6" t="inlineStr"/>
      <c r="AA70" s="6" t="inlineStr">
        <is>
          <t>12-11-2025</t>
        </is>
      </c>
      <c r="AB70" s="6"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6" t="inlineStr">
        <is>
          <t>ELM-9192</t>
        </is>
      </c>
      <c r="B72" s="6" t="inlineStr">
        <is>
          <t>ELM-9192 TN408950 Awareness Email for Accountants regarding Fraud ELM7740</t>
        </is>
      </c>
      <c r="C72" s="6" t="inlineStr">
        <is>
          <t>This template includes the full workback schedule (task list) that we use for typical ELM campaigns.</t>
        </is>
      </c>
      <c r="D72" s="6" t="inlineStr">
        <is>
          <t>5.1 MEASURE: Complete</t>
        </is>
      </c>
      <c r="E72" s="6" t="inlineStr"/>
      <c r="F72" s="6" t="inlineStr">
        <is>
          <t>Transactional Notifications</t>
        </is>
      </c>
      <c r="G72" s="6" t="inlineStr">
        <is>
          <t>8.1 - Transactional Notifications</t>
        </is>
      </c>
      <c r="H72" s="6" t="inlineStr">
        <is>
          <t>Vennela Medapati &lt;63449081.cb8u&gt;</t>
        </is>
      </c>
      <c r="I72" s="6" t="inlineStr">
        <is>
          <t>Gaurav Sharma</t>
        </is>
      </c>
      <c r="J72" s="6" t="inlineStr"/>
      <c r="K72" s="6" t="inlineStr">
        <is>
          <t>QBOA</t>
        </is>
      </c>
      <c r="L72" s="6" t="inlineStr">
        <is>
          <t>Online Accounting</t>
        </is>
      </c>
      <c r="M72" s="6" t="inlineStr"/>
      <c r="N72" s="6" t="inlineStr">
        <is>
          <t>10-16-2025</t>
        </is>
      </c>
      <c r="O72" s="6" t="inlineStr"/>
      <c r="P72" s="6" t="inlineStr">
        <is>
          <t>10-16-2025</t>
        </is>
      </c>
      <c r="Q72" s="6" t="inlineStr"/>
      <c r="R72" s="6" t="inlineStr"/>
      <c r="S72" s="6" t="inlineStr"/>
      <c r="T72" s="6" t="inlineStr">
        <is>
          <t>Other</t>
        </is>
      </c>
      <c r="U72" s="6" t="inlineStr">
        <is>
          <t>TN</t>
        </is>
      </c>
      <c r="V72" s="6" t="inlineStr"/>
      <c r="W72" s="6" t="inlineStr"/>
      <c r="X72" s="6" t="inlineStr"/>
      <c r="Y72" s="6" t="inlineStr"/>
      <c r="Z72" s="6" t="inlineStr"/>
      <c r="AA72" s="6" t="inlineStr">
        <is>
          <t>12-11-2025</t>
        </is>
      </c>
      <c r="AB72" s="6"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6" t="inlineStr">
        <is>
          <t>ELM-9190</t>
        </is>
      </c>
      <c r="B74" s="6" t="inlineStr">
        <is>
          <t>ELM-9190 TN354800 FY 26 planned compliance IPDs ELM7740</t>
        </is>
      </c>
      <c r="C74" s="6" t="inlineStr">
        <is>
          <t>This template includes the full workback schedule (task list) that we use for typical ELM campaigns.</t>
        </is>
      </c>
      <c r="D74" s="6" t="inlineStr">
        <is>
          <t>5.1 MEASURE: Complete</t>
        </is>
      </c>
      <c r="E74" s="6" t="inlineStr"/>
      <c r="F74" s="6" t="inlineStr">
        <is>
          <t>Transactional Notifications</t>
        </is>
      </c>
      <c r="G74" s="6" t="inlineStr">
        <is>
          <t>8.1 - Transactional Notifications</t>
        </is>
      </c>
      <c r="H74" s="6" t="inlineStr">
        <is>
          <t>Vennela Medapati &lt;63449081.cb8u&gt;</t>
        </is>
      </c>
      <c r="I74" s="6" t="inlineStr">
        <is>
          <t>Gaurav Sharma</t>
        </is>
      </c>
      <c r="J74" s="6" t="inlineStr"/>
      <c r="K74" s="6" t="inlineStr">
        <is>
          <t>Payroll</t>
        </is>
      </c>
      <c r="L74" s="6" t="inlineStr">
        <is>
          <t>Workforce</t>
        </is>
      </c>
      <c r="M74" s="6" t="inlineStr"/>
      <c r="N74" s="6" t="inlineStr">
        <is>
          <t>10-28-2025</t>
        </is>
      </c>
      <c r="O74" s="6" t="inlineStr"/>
      <c r="P74" s="6" t="inlineStr">
        <is>
          <t>10-28-2025</t>
        </is>
      </c>
      <c r="Q74" s="6" t="inlineStr"/>
      <c r="R74" s="6" t="inlineStr"/>
      <c r="S74" s="6" t="inlineStr"/>
      <c r="T74" s="6" t="inlineStr">
        <is>
          <t>Legal</t>
        </is>
      </c>
      <c r="U74" s="6" t="inlineStr">
        <is>
          <t>TN</t>
        </is>
      </c>
      <c r="V74" s="6" t="inlineStr"/>
      <c r="W74" s="6" t="inlineStr"/>
      <c r="X74" s="6" t="inlineStr"/>
      <c r="Y74" s="6" t="inlineStr"/>
      <c r="Z74" s="6" t="inlineStr"/>
      <c r="AA74" s="6" t="inlineStr">
        <is>
          <t>12-11-2025</t>
        </is>
      </c>
      <c r="AB74" s="6"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6" t="inlineStr">
        <is>
          <t>ELM-9188</t>
        </is>
      </c>
      <c r="B76" s="6" t="inlineStr">
        <is>
          <t>ELM-9188 TN422000 Minnesota PFML Update October ELM7740</t>
        </is>
      </c>
      <c r="C76" s="6" t="inlineStr">
        <is>
          <t>This template includes the full workback schedule (task list) that we use for typical ELM campaigns.</t>
        </is>
      </c>
      <c r="D76" s="6" t="inlineStr">
        <is>
          <t>5.1 MEASURE: Complete</t>
        </is>
      </c>
      <c r="E76" s="6" t="inlineStr"/>
      <c r="F76" s="6" t="inlineStr">
        <is>
          <t>Transactional Notifications</t>
        </is>
      </c>
      <c r="G76" s="6" t="inlineStr">
        <is>
          <t>8.1 - Transactional Notifications</t>
        </is>
      </c>
      <c r="H76" s="6" t="inlineStr">
        <is>
          <t>Vennela Medapati &lt;63449081.cb8u&gt;</t>
        </is>
      </c>
      <c r="I76" s="6" t="inlineStr">
        <is>
          <t>Gaurav Sharma</t>
        </is>
      </c>
      <c r="J76" s="6" t="inlineStr"/>
      <c r="K76" s="6" t="inlineStr">
        <is>
          <t>DT Payroll;Payroll</t>
        </is>
      </c>
      <c r="L76" s="6" t="inlineStr">
        <is>
          <t>Workforce, Desktop</t>
        </is>
      </c>
      <c r="M76" s="6" t="inlineStr"/>
      <c r="N76" s="6" t="inlineStr">
        <is>
          <t>10-28-2025</t>
        </is>
      </c>
      <c r="O76" s="6" t="inlineStr"/>
      <c r="P76" s="6" t="inlineStr">
        <is>
          <t>10-28-2025</t>
        </is>
      </c>
      <c r="Q76" s="6" t="inlineStr"/>
      <c r="R76" s="6" t="inlineStr"/>
      <c r="S76" s="6" t="inlineStr"/>
      <c r="T76" s="6" t="inlineStr">
        <is>
          <t>Legal</t>
        </is>
      </c>
      <c r="U76" s="6" t="inlineStr">
        <is>
          <t>TN</t>
        </is>
      </c>
      <c r="V76" s="6" t="inlineStr"/>
      <c r="W76" s="6" t="inlineStr"/>
      <c r="X76" s="6" t="inlineStr"/>
      <c r="Y76" s="6" t="inlineStr"/>
      <c r="Z76" s="6" t="inlineStr"/>
      <c r="AA76" s="6" t="inlineStr">
        <is>
          <t>12-11-2025</t>
        </is>
      </c>
      <c r="AB76" s="6"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6" t="inlineStr">
        <is>
          <t>ELM-9186</t>
        </is>
      </c>
      <c r="B78" s="6" t="inlineStr">
        <is>
          <t>ELM-9186 TN414001 Sales Tax Notice November 2025 ELM7740</t>
        </is>
      </c>
      <c r="C78" s="6" t="inlineStr">
        <is>
          <t>This template includes the full workback schedule (task list) that we use for typical ELM campaigns.</t>
        </is>
      </c>
      <c r="D78" s="6" t="inlineStr">
        <is>
          <t>5.1 MEASURE: Complete</t>
        </is>
      </c>
      <c r="E78" s="6" t="inlineStr"/>
      <c r="F78" s="6" t="inlineStr">
        <is>
          <t>Transactional Notifications</t>
        </is>
      </c>
      <c r="G78" s="6" t="inlineStr">
        <is>
          <t>8.1 - Transactional Notifications</t>
        </is>
      </c>
      <c r="H78" s="6" t="inlineStr">
        <is>
          <t>Vennela Medapati &lt;63449081.cb8u&gt;</t>
        </is>
      </c>
      <c r="I78" s="6" t="inlineStr">
        <is>
          <t>Gaurav Sharma</t>
        </is>
      </c>
      <c r="J78" s="6" t="inlineStr"/>
      <c r="K78" s="6" t="inlineStr">
        <is>
          <t>QBO</t>
        </is>
      </c>
      <c r="L78" s="6" t="inlineStr">
        <is>
          <t>Online Accounting</t>
        </is>
      </c>
      <c r="M78" s="6" t="inlineStr"/>
      <c r="N78" s="6" t="inlineStr">
        <is>
          <t>10-31-2025</t>
        </is>
      </c>
      <c r="O78" s="6" t="inlineStr"/>
      <c r="P78" s="6" t="inlineStr">
        <is>
          <t>10-31-2025</t>
        </is>
      </c>
      <c r="Q78" s="6" t="inlineStr"/>
      <c r="R78" s="6" t="inlineStr"/>
      <c r="S78" s="6" t="inlineStr"/>
      <c r="T78" s="6" t="inlineStr">
        <is>
          <t>PM - Product Management</t>
        </is>
      </c>
      <c r="U78" s="6" t="inlineStr">
        <is>
          <t>TN</t>
        </is>
      </c>
      <c r="V78" s="6" t="inlineStr"/>
      <c r="W78" s="6" t="inlineStr"/>
      <c r="X78" s="6" t="inlineStr"/>
      <c r="Y78" s="6" t="inlineStr"/>
      <c r="Z78" s="6" t="inlineStr"/>
      <c r="AA78" s="6" t="inlineStr">
        <is>
          <t>12-11-2025</t>
        </is>
      </c>
      <c r="AB78" s="6"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6" t="inlineStr">
        <is>
          <t>ELM-9184</t>
        </is>
      </c>
      <c r="B80" s="6" t="inlineStr">
        <is>
          <t>ELM-9184 TN375950 PCI Compliance FY26 Q1 ELM7740</t>
        </is>
      </c>
      <c r="C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6" t="inlineStr">
        <is>
          <t>5.1 MEASURE: Complete</t>
        </is>
      </c>
      <c r="E80" s="6" t="inlineStr"/>
      <c r="F80" s="6" t="inlineStr">
        <is>
          <t>Transactional Notifications</t>
        </is>
      </c>
      <c r="G80" s="6" t="inlineStr">
        <is>
          <t>8.1 - Transactional Notifications</t>
        </is>
      </c>
      <c r="H80" s="6" t="inlineStr">
        <is>
          <t>Vennela Medapati &lt;63449081.cb8u&gt;</t>
        </is>
      </c>
      <c r="I80" s="6" t="inlineStr">
        <is>
          <t>Gaurav Sharma</t>
        </is>
      </c>
      <c r="J80" s="6" t="inlineStr"/>
      <c r="K80" s="6" t="inlineStr">
        <is>
          <t>DT Payments;Payments</t>
        </is>
      </c>
      <c r="L80" s="6" t="inlineStr">
        <is>
          <t>Money, Desktop</t>
        </is>
      </c>
      <c r="M80" s="6" t="inlineStr"/>
      <c r="N80" s="6" t="inlineStr">
        <is>
          <t>10-27-2025</t>
        </is>
      </c>
      <c r="O80" s="6" t="inlineStr"/>
      <c r="P80" s="6" t="inlineStr">
        <is>
          <t>10-27-2025</t>
        </is>
      </c>
      <c r="Q80" s="6" t="inlineStr"/>
      <c r="R80" s="6" t="inlineStr"/>
      <c r="S80" s="6" t="inlineStr"/>
      <c r="T80" s="6" t="inlineStr">
        <is>
          <t>Legal</t>
        </is>
      </c>
      <c r="U80" s="6" t="inlineStr">
        <is>
          <t>TN</t>
        </is>
      </c>
      <c r="V80" s="6" t="inlineStr"/>
      <c r="W80" s="6" t="inlineStr"/>
      <c r="X80" s="6" t="inlineStr"/>
      <c r="Y80" s="6" t="inlineStr"/>
      <c r="Z80" s="6" t="inlineStr"/>
      <c r="AA80" s="6" t="inlineStr">
        <is>
          <t>12-11-2025</t>
        </is>
      </c>
      <c r="AB80" s="6"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6" t="inlineStr">
        <is>
          <t>ELM-9182</t>
        </is>
      </c>
      <c r="B82" s="6" t="inlineStr">
        <is>
          <t>ELM-9182 TN298150 Desktop Payroll Price Increase Recurring for Q1 ELM7740</t>
        </is>
      </c>
      <c r="C82" s="6" t="inlineStr">
        <is>
          <t>This template includes the full workback schedule (task list) that we use for typical ELM campaigns.</t>
        </is>
      </c>
      <c r="D82" s="6" t="inlineStr">
        <is>
          <t>5.1 MEASURE: Complete</t>
        </is>
      </c>
      <c r="E82" s="6" t="inlineStr"/>
      <c r="F82" s="6" t="inlineStr">
        <is>
          <t>Transactional Notifications</t>
        </is>
      </c>
      <c r="G82" s="6" t="inlineStr">
        <is>
          <t>8.1 - Transactional Notifications</t>
        </is>
      </c>
      <c r="H82" s="6" t="inlineStr">
        <is>
          <t>Vennela Medapati &lt;63449081.cb8u&gt;</t>
        </is>
      </c>
      <c r="I82" s="6" t="inlineStr">
        <is>
          <t>Gaurav Sharma</t>
        </is>
      </c>
      <c r="J82" s="6" t="inlineStr"/>
      <c r="K82" s="6" t="inlineStr">
        <is>
          <t>DT Payroll</t>
        </is>
      </c>
      <c r="L82" s="6" t="inlineStr">
        <is>
          <t>Desktop</t>
        </is>
      </c>
      <c r="M82" s="6" t="inlineStr"/>
      <c r="N82" s="6" t="inlineStr">
        <is>
          <t>10-21-2025</t>
        </is>
      </c>
      <c r="O82" s="6" t="inlineStr"/>
      <c r="P82" s="6" t="inlineStr">
        <is>
          <t>10-21-2025</t>
        </is>
      </c>
      <c r="Q82" s="6" t="inlineStr"/>
      <c r="R82" s="6" t="inlineStr"/>
      <c r="S82" s="6" t="inlineStr"/>
      <c r="T82" s="6" t="inlineStr">
        <is>
          <t>GTM Tech  - Marketing Operations</t>
        </is>
      </c>
      <c r="U82" s="6" t="inlineStr">
        <is>
          <t>TN</t>
        </is>
      </c>
      <c r="V82" s="6" t="inlineStr"/>
      <c r="W82" s="6" t="inlineStr"/>
      <c r="X82" s="6" t="inlineStr"/>
      <c r="Y82" s="6" t="inlineStr"/>
      <c r="Z82" s="6" t="inlineStr"/>
      <c r="AA82" s="6" t="inlineStr">
        <is>
          <t>12-11-2025</t>
        </is>
      </c>
      <c r="AB82" s="6"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6" t="inlineStr">
        <is>
          <t>ELM-9180</t>
        </is>
      </c>
      <c r="B84" s="6" t="inlineStr">
        <is>
          <t>ELM-9180 TN409200 Run Payroll Blocker IPD ELM7740</t>
        </is>
      </c>
      <c r="C84" s="6" t="inlineStr">
        <is>
          <t>This template includes the full workback schedule (task list) that we use for typical ELM campaigns.</t>
        </is>
      </c>
      <c r="D84" s="6" t="inlineStr">
        <is>
          <t>5.1 MEASURE: Complete</t>
        </is>
      </c>
      <c r="E84" s="6" t="inlineStr"/>
      <c r="F84" s="6" t="inlineStr">
        <is>
          <t>Transactional Notifications</t>
        </is>
      </c>
      <c r="G84" s="6" t="inlineStr">
        <is>
          <t>8.1 - Transactional Notifications</t>
        </is>
      </c>
      <c r="H84" s="6" t="inlineStr">
        <is>
          <t>Vennela Medapati &lt;63449081.cb8u&gt;</t>
        </is>
      </c>
      <c r="I84" s="6" t="inlineStr">
        <is>
          <t>Gaurav Sharma</t>
        </is>
      </c>
      <c r="J84" s="6" t="inlineStr"/>
      <c r="K84" s="6" t="inlineStr">
        <is>
          <t>Payroll</t>
        </is>
      </c>
      <c r="L84" s="6" t="inlineStr">
        <is>
          <t>Workforce</t>
        </is>
      </c>
      <c r="M84" s="6" t="inlineStr"/>
      <c r="N84" s="6" t="inlineStr">
        <is>
          <t>11-17-2025</t>
        </is>
      </c>
      <c r="O84" s="6" t="inlineStr"/>
      <c r="P84" s="6" t="inlineStr">
        <is>
          <t>11-17-2025</t>
        </is>
      </c>
      <c r="Q84" s="6" t="inlineStr"/>
      <c r="R84" s="6" t="inlineStr"/>
      <c r="S84" s="6" t="inlineStr"/>
      <c r="T84" s="6" t="inlineStr">
        <is>
          <t>GTM - GoTo Market Marketing</t>
        </is>
      </c>
      <c r="U84" s="6" t="inlineStr">
        <is>
          <t>TN</t>
        </is>
      </c>
      <c r="V84" s="6" t="inlineStr"/>
      <c r="W84" s="6" t="inlineStr"/>
      <c r="X84" s="6" t="inlineStr"/>
      <c r="Y84" s="6" t="inlineStr"/>
      <c r="Z84" s="6" t="inlineStr"/>
      <c r="AA84" s="6" t="inlineStr">
        <is>
          <t>12-11-2025</t>
        </is>
      </c>
      <c r="AB84" s="6"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6" t="inlineStr">
        <is>
          <t>ELM-9178</t>
        </is>
      </c>
      <c r="B86" s="6" t="inlineStr">
        <is>
          <t>ELM-9178 TN297750 Desktop Plus Mac Recurring Q1 ELM7740</t>
        </is>
      </c>
      <c r="C86" s="6" t="inlineStr">
        <is>
          <t>This template includes the full workback schedule (task list) that we use for typical ELM campaigns.</t>
        </is>
      </c>
      <c r="D86" s="6" t="inlineStr">
        <is>
          <t>5.1 MEASURE: Complete</t>
        </is>
      </c>
      <c r="E86" s="6" t="inlineStr"/>
      <c r="F86" s="6" t="inlineStr">
        <is>
          <t>Transactional Notifications</t>
        </is>
      </c>
      <c r="G86" s="6" t="inlineStr">
        <is>
          <t>8.1 - Transactional Notifications</t>
        </is>
      </c>
      <c r="H86" s="6" t="inlineStr">
        <is>
          <t>Vennela Medapati &lt;63449081.cb8u&gt;</t>
        </is>
      </c>
      <c r="I86" s="6" t="inlineStr">
        <is>
          <t>Gaurav Sharma</t>
        </is>
      </c>
      <c r="J86" s="6" t="inlineStr"/>
      <c r="K86" s="6" t="inlineStr">
        <is>
          <t>DT Core</t>
        </is>
      </c>
      <c r="L86" s="6" t="inlineStr">
        <is>
          <t>Desktop</t>
        </is>
      </c>
      <c r="M86" s="6" t="inlineStr"/>
      <c r="N86" s="6" t="inlineStr">
        <is>
          <t>10-21-2025</t>
        </is>
      </c>
      <c r="O86" s="6" t="inlineStr"/>
      <c r="P86" s="6" t="inlineStr">
        <is>
          <t>10-21-2025</t>
        </is>
      </c>
      <c r="Q86" s="6" t="inlineStr"/>
      <c r="R86" s="6" t="inlineStr"/>
      <c r="S86" s="6" t="inlineStr"/>
      <c r="T86" s="6" t="inlineStr">
        <is>
          <t>Other</t>
        </is>
      </c>
      <c r="U86" s="6" t="inlineStr">
        <is>
          <t>TN</t>
        </is>
      </c>
      <c r="V86" s="6" t="inlineStr"/>
      <c r="W86" s="6" t="inlineStr"/>
      <c r="X86" s="6" t="inlineStr"/>
      <c r="Y86" s="6" t="inlineStr"/>
      <c r="Z86" s="6" t="inlineStr"/>
      <c r="AA86" s="6" t="inlineStr">
        <is>
          <t>12-11-2025</t>
        </is>
      </c>
      <c r="AB86" s="6"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6" t="inlineStr">
        <is>
          <t>ELM-9176</t>
        </is>
      </c>
      <c r="B88" s="6" t="inlineStr">
        <is>
          <t>ELM-9176 TN394751 QuickBooks Money Sunset Critical Comm Email ELM7740</t>
        </is>
      </c>
      <c r="C88" s="6" t="inlineStr">
        <is>
          <t>This template includes the full workback schedule (task list) that we use for typical ELM campaigns.</t>
        </is>
      </c>
      <c r="D88" s="6" t="inlineStr">
        <is>
          <t>5.1 MEASURE: Complete</t>
        </is>
      </c>
      <c r="E88" s="6" t="inlineStr"/>
      <c r="F88" s="6" t="inlineStr">
        <is>
          <t>Transactional Notifications</t>
        </is>
      </c>
      <c r="G88" s="6" t="inlineStr">
        <is>
          <t>8.1 - Transactional Notifications</t>
        </is>
      </c>
      <c r="H88" s="6" t="inlineStr">
        <is>
          <t>Vennela Medapati &lt;63449081.cb8u&gt;</t>
        </is>
      </c>
      <c r="I88" s="6" t="inlineStr">
        <is>
          <t>Gaurav Sharma</t>
        </is>
      </c>
      <c r="J88" s="6" t="inlineStr"/>
      <c r="K88" s="6" t="inlineStr">
        <is>
          <t>QB Money</t>
        </is>
      </c>
      <c r="L88" s="6" t="inlineStr">
        <is>
          <t>Money</t>
        </is>
      </c>
      <c r="M88" s="6" t="inlineStr"/>
      <c r="N88" s="6" t="inlineStr">
        <is>
          <t>10-17-2025</t>
        </is>
      </c>
      <c r="O88" s="6" t="inlineStr"/>
      <c r="P88" s="6" t="inlineStr">
        <is>
          <t>10-17-2025</t>
        </is>
      </c>
      <c r="Q88" s="6" t="inlineStr"/>
      <c r="R88" s="6" t="inlineStr"/>
      <c r="S88" s="6" t="inlineStr"/>
      <c r="T88" s="6" t="inlineStr">
        <is>
          <t>GTM - GoTo Market Marketing</t>
        </is>
      </c>
      <c r="U88" s="6" t="inlineStr">
        <is>
          <t>TN</t>
        </is>
      </c>
      <c r="V88" s="6" t="inlineStr"/>
      <c r="W88" s="6" t="inlineStr"/>
      <c r="X88" s="6" t="inlineStr"/>
      <c r="Y88" s="6" t="inlineStr"/>
      <c r="Z88" s="6" t="inlineStr"/>
      <c r="AA88" s="6" t="inlineStr">
        <is>
          <t>12-11-2025</t>
        </is>
      </c>
      <c r="AB88" s="6"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6" t="inlineStr">
        <is>
          <t>ELM-9173</t>
        </is>
      </c>
      <c r="B90" s="6" t="inlineStr">
        <is>
          <t>ELM-9173 Personalized Recommendations on Subscriptions &amp; Billing</t>
        </is>
      </c>
      <c r="C90" s="6" t="inlineStr">
        <is>
          <t>Get QBO Customers
To adopt more of the platform
By redesigning Subscriptions &amp; Billing to more prominently drive discovery</t>
        </is>
      </c>
      <c r="D90" s="6" t="inlineStr">
        <is>
          <t>5.0 MEASURE: Live - Waiting for Results</t>
        </is>
      </c>
      <c r="E90" s="6" t="inlineStr"/>
      <c r="F90" s="6" t="inlineStr">
        <is>
          <t>Growth</t>
        </is>
      </c>
      <c r="G90" s="6" t="inlineStr">
        <is>
          <t>12.01 Growth Lifecycle Marketing</t>
        </is>
      </c>
      <c r="H90" s="6" t="inlineStr">
        <is>
          <t>Ethan Hobel &lt;67293492.dv9e&gt;</t>
        </is>
      </c>
      <c r="I90" s="6" t="inlineStr">
        <is>
          <t>Arianna Tousi</t>
        </is>
      </c>
      <c r="J90" s="6" t="inlineStr"/>
      <c r="K90" s="6" t="inlineStr">
        <is>
          <t>Bill Pay;Checks and Supplies;Lending/Capital;Mailchimp;Payments;Payroll;Products Still TBD;QB Live</t>
        </is>
      </c>
      <c r="L90" s="6" t="inlineStr">
        <is>
          <t>Online Accounting, Money, Workforce, Desktop, Mailchimp</t>
        </is>
      </c>
      <c r="M90" s="6" t="inlineStr"/>
      <c r="N90" s="6" t="inlineStr">
        <is>
          <t>01-05-2026</t>
        </is>
      </c>
      <c r="O90" s="6" t="inlineStr">
        <is>
          <t>01-29-2026</t>
        </is>
      </c>
      <c r="P90" s="6" t="inlineStr">
        <is>
          <t>01-29-2026</t>
        </is>
      </c>
      <c r="Q90" s="6" t="inlineStr"/>
      <c r="R90" s="6" t="inlineStr"/>
      <c r="S90" s="6" t="inlineStr"/>
      <c r="T90" s="6" t="inlineStr"/>
      <c r="U90" s="6" t="inlineStr">
        <is>
          <t>No Points Needed</t>
        </is>
      </c>
      <c r="V90" s="6" t="inlineStr"/>
      <c r="W90" s="6" t="inlineStr"/>
      <c r="X90" s="6" t="inlineStr"/>
      <c r="Y90" s="6" t="inlineStr"/>
      <c r="Z90" s="6" t="inlineStr"/>
      <c r="AA90" s="6" t="inlineStr">
        <is>
          <t>12-10-2025</t>
        </is>
      </c>
      <c r="AB90" s="6"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6" t="inlineStr">
        <is>
          <t>ELM-9168</t>
        </is>
      </c>
      <c r="B92" s="6" t="inlineStr">
        <is>
          <t>ELM-9168 In-Workflow Employees &amp; Payroll</t>
        </is>
      </c>
      <c r="C92" s="6" t="inlineStr">
        <is>
          <t>Get QBO customers without Payroll
To attach Payroll
By creating in-workflow discovery experiences in the Team app</t>
        </is>
      </c>
      <c r="D92" s="6" t="inlineStr">
        <is>
          <t>5.0 MEASURE: Live - Waiting for Results</t>
        </is>
      </c>
      <c r="E92" s="6" t="inlineStr">
        <is>
          <t>Approve It For Me</t>
        </is>
      </c>
      <c r="F92" s="6" t="inlineStr">
        <is>
          <t>Growth</t>
        </is>
      </c>
      <c r="G92" s="6" t="inlineStr">
        <is>
          <t>12.01 Growth Lifecycle Marketing</t>
        </is>
      </c>
      <c r="H92" s="6" t="inlineStr">
        <is>
          <t>Alison Chan &lt;67059247.dfaw&gt;</t>
        </is>
      </c>
      <c r="I92" s="6" t="inlineStr">
        <is>
          <t>Alex Cariaso</t>
        </is>
      </c>
      <c r="J92" s="6" t="inlineStr"/>
      <c r="K92" s="6" t="inlineStr">
        <is>
          <t>Payroll</t>
        </is>
      </c>
      <c r="L92" s="6" t="inlineStr">
        <is>
          <t>Workforce</t>
        </is>
      </c>
      <c r="M92" s="6" t="inlineStr">
        <is>
          <t>Start Q - Traditional</t>
        </is>
      </c>
      <c r="N92" s="6" t="inlineStr">
        <is>
          <t>12-18-2025</t>
        </is>
      </c>
      <c r="O92" s="6" t="inlineStr">
        <is>
          <t>01-07-2026</t>
        </is>
      </c>
      <c r="P92" s="6" t="inlineStr">
        <is>
          <t>01-07-2026</t>
        </is>
      </c>
      <c r="Q92" s="6" t="inlineStr"/>
      <c r="R92" s="6" t="inlineStr"/>
      <c r="S92" s="6" t="inlineStr">
        <is>
          <t>https://docs.google.com/presentation/d/1phk62fh0cef9wA81y3f0Yn8PLZ9XWOH2i5Oc40PlPLk/edit?slide=id.g37bd4af8c65_0_95#slide=id.g37bd4af8c65_0_95</t>
        </is>
      </c>
      <c r="T92" s="6" t="inlineStr">
        <is>
          <t>ELM - Ecosystem &amp; Lifecycle Marketing</t>
        </is>
      </c>
      <c r="U92" s="6" t="inlineStr">
        <is>
          <t>Mini</t>
        </is>
      </c>
      <c r="V92" s="6" t="inlineStr"/>
      <c r="W92" s="6" t="inlineStr"/>
      <c r="X92" s="6" t="inlineStr"/>
      <c r="Y92" s="6" t="inlineStr">
        <is>
          <t>Bhumika Jobanputra &lt;65889925.cgb4&gt;</t>
        </is>
      </c>
      <c r="Z92" s="6" t="inlineStr">
        <is>
          <t>Analytics</t>
        </is>
      </c>
      <c r="AA92" s="6" t="inlineStr">
        <is>
          <t>12-10-2025</t>
        </is>
      </c>
      <c r="AB92" s="6"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6" t="inlineStr">
        <is>
          <t>ELM-9164</t>
        </is>
      </c>
      <c r="B94" s="6" t="inlineStr">
        <is>
          <t>ELM-9164 CO: Update Payments '4x Faster' Disclaimer</t>
        </is>
      </c>
      <c r="C94" s="6" t="inlineStr">
        <is>
          <t>Audit + update of all "up to 4x faster" disclaimers across all Payments email + LP assets. 
New disclaimer: 
Get paid up to 4x faster: Based on QuickBooks user data.</t>
        </is>
      </c>
      <c r="D94" s="6" t="inlineStr">
        <is>
          <t>5.0 MEASURE: Live - Waiting for Results</t>
        </is>
      </c>
      <c r="E94" s="6" t="inlineStr"/>
      <c r="F94" s="6" t="inlineStr">
        <is>
          <t>Services</t>
        </is>
      </c>
      <c r="G94" s="6" t="inlineStr">
        <is>
          <t>10.03 Payments</t>
        </is>
      </c>
      <c r="H94" s="6" t="inlineStr">
        <is>
          <t>Silvester-Matthew Lopez &lt;63449082.cueh&gt;</t>
        </is>
      </c>
      <c r="I94" s="6" t="inlineStr">
        <is>
          <t>Vilma Morales</t>
        </is>
      </c>
      <c r="J94" s="6" t="inlineStr">
        <is>
          <t>Email; Landing Page</t>
        </is>
      </c>
      <c r="K94" s="6" t="inlineStr">
        <is>
          <t>Payments</t>
        </is>
      </c>
      <c r="L94" s="6" t="inlineStr">
        <is>
          <t>Money</t>
        </is>
      </c>
      <c r="M94" s="6" t="inlineStr">
        <is>
          <t>Change Order</t>
        </is>
      </c>
      <c r="N94" s="6" t="inlineStr">
        <is>
          <t>01-26-2026</t>
        </is>
      </c>
      <c r="O94" s="6" t="inlineStr"/>
      <c r="P94" s="6" t="inlineStr">
        <is>
          <t>01-26-2026</t>
        </is>
      </c>
      <c r="Q94" s="6" t="inlineStr">
        <is>
          <t>Email: 12-18-2025</t>
        </is>
      </c>
      <c r="R94" s="6" t="inlineStr"/>
      <c r="S94" s="6" t="inlineStr">
        <is>
          <t>https://docs.google.com/presentation/d/1fgbcIQDWKRq_qShqMcOcrmVsQL7JJykeVbSCfoa4ZOM/edit?slide=id.g388c8cfe427_0_0#slide=id.g388c8cfe427_0_0</t>
        </is>
      </c>
      <c r="T94" s="6" t="inlineStr">
        <is>
          <t>GTM - GoTo Market Marketing</t>
        </is>
      </c>
      <c r="U94" s="6" t="inlineStr">
        <is>
          <t>Small</t>
        </is>
      </c>
      <c r="V94" s="6" t="inlineStr"/>
      <c r="W94" s="6" t="inlineStr"/>
      <c r="X94" s="6" t="inlineStr">
        <is>
          <t>Andrew Page &lt;61475641.ctp9&gt;;Eve Kosol &lt;65259822.dh38&gt;</t>
        </is>
      </c>
      <c r="Y94" s="6" t="inlineStr"/>
      <c r="Z94" s="6" t="inlineStr"/>
      <c r="AA94" s="6" t="inlineStr">
        <is>
          <t>12-09-2025</t>
        </is>
      </c>
      <c r="AB94" s="6"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6" t="inlineStr">
        <is>
          <t>ELM-9153</t>
        </is>
      </c>
      <c r="B96" s="6" t="inlineStr">
        <is>
          <t>ELM-9153 CO - Update Image in ELM 7172 DIWM Build Habits IPD</t>
        </is>
      </c>
      <c r="C96" s="6" t="inlineStr">
        <is>
          <t>Image broken for IPD, requesting to update</t>
        </is>
      </c>
      <c r="D96" s="6" t="inlineStr">
        <is>
          <t>5.1 MEASURE: Complete</t>
        </is>
      </c>
      <c r="E96" s="6" t="inlineStr"/>
      <c r="F96" s="6" t="inlineStr">
        <is>
          <t>SMB</t>
        </is>
      </c>
      <c r="G96" s="6" t="inlineStr">
        <is>
          <t>9.04 Live</t>
        </is>
      </c>
      <c r="H96" s="6" t="inlineStr">
        <is>
          <t>Kesha Patel &lt;62692143.djqf&gt;</t>
        </is>
      </c>
      <c r="I96" s="6" t="inlineStr">
        <is>
          <t>Dawn-Marie Miesner</t>
        </is>
      </c>
      <c r="J96" s="6" t="inlineStr"/>
      <c r="K96" s="6" t="inlineStr">
        <is>
          <t>QB Live</t>
        </is>
      </c>
      <c r="L96" s="6" t="inlineStr">
        <is>
          <t>Online Accounting</t>
        </is>
      </c>
      <c r="M96" s="6" t="inlineStr">
        <is>
          <t>Change Order</t>
        </is>
      </c>
      <c r="N96" s="6" t="inlineStr">
        <is>
          <t>12-09-2025</t>
        </is>
      </c>
      <c r="O96" s="6" t="inlineStr"/>
      <c r="P96" s="6" t="inlineStr">
        <is>
          <t>12-09-2025</t>
        </is>
      </c>
      <c r="Q96" s="6" t="inlineStr"/>
      <c r="R96" s="6" t="inlineStr"/>
      <c r="S96" s="6" t="inlineStr"/>
      <c r="T96" s="6" t="inlineStr">
        <is>
          <t>ELM - Ecosystem &amp; Lifecycle Marketing</t>
        </is>
      </c>
      <c r="U96" s="6" t="inlineStr">
        <is>
          <t>Mini</t>
        </is>
      </c>
      <c r="V96" s="6" t="inlineStr"/>
      <c r="W96" s="6" t="inlineStr"/>
      <c r="X96" s="6" t="inlineStr"/>
      <c r="Y96" s="6" t="inlineStr"/>
      <c r="Z96" s="6" t="inlineStr"/>
      <c r="AA96" s="6" t="inlineStr">
        <is>
          <t>12-08-2025</t>
        </is>
      </c>
      <c r="AB96" s="6"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6" t="inlineStr">
        <is>
          <t>ELM-9142</t>
        </is>
      </c>
      <c r="B98" s="6" t="inlineStr">
        <is>
          <t>ELM-9142 [Accountant] AI Powered Bank Feed</t>
        </is>
      </c>
      <c r="C98" s="6"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6" t="inlineStr">
        <is>
          <t>5.0 MEASURE: Live - Waiting for Results</t>
        </is>
      </c>
      <c r="E98" s="6" t="inlineStr">
        <is>
          <t>Do It For Me</t>
        </is>
      </c>
      <c r="F98" s="6" t="inlineStr">
        <is>
          <t>SMB</t>
        </is>
      </c>
      <c r="G98" s="6" t="inlineStr">
        <is>
          <t>9.02 Accountant</t>
        </is>
      </c>
      <c r="H98" s="6" t="inlineStr">
        <is>
          <t>Adriana Mejia &lt;68097076.cr6d&gt;</t>
        </is>
      </c>
      <c r="I98" s="6" t="inlineStr">
        <is>
          <t>Sarah Poor</t>
        </is>
      </c>
      <c r="J98" s="6" t="inlineStr">
        <is>
          <t>IPD</t>
        </is>
      </c>
      <c r="K98" s="6" t="inlineStr">
        <is>
          <t>Accountant</t>
        </is>
      </c>
      <c r="L98" s="6" t="inlineStr">
        <is>
          <t>Online Accounting</t>
        </is>
      </c>
      <c r="M98" s="6" t="inlineStr">
        <is>
          <t>Mid Q - Added New Traditional</t>
        </is>
      </c>
      <c r="N98" s="6" t="inlineStr">
        <is>
          <t>01-12-2026</t>
        </is>
      </c>
      <c r="O98" s="6" t="inlineStr">
        <is>
          <t>01-22-2026</t>
        </is>
      </c>
      <c r="P98" s="6" t="inlineStr">
        <is>
          <t>01-22-2026</t>
        </is>
      </c>
      <c r="Q98" s="6" t="inlineStr"/>
      <c r="R98" s="6" t="inlineStr">
        <is>
          <t>https://docs.google.com/document/d/1aNz8sdyYcZtydp4tSPBavYRGiVZlkcciX13cQWZ5vtE/edit?tab=t.0</t>
        </is>
      </c>
      <c r="S98" s="6" t="inlineStr">
        <is>
          <t>https://docs.google.com/presentation/d/1NPJ_P0C4R1eheJIypkDcEpC63eAG5t5yo3ZB04GA86E/edit?slide=id.g2000a91d296_0_0#slide=id.g2000a91d296_0_0</t>
        </is>
      </c>
      <c r="T98" s="6" t="inlineStr">
        <is>
          <t>GTM - GoTo Market Marketing</t>
        </is>
      </c>
      <c r="U98" s="6" t="inlineStr">
        <is>
          <t>Mini</t>
        </is>
      </c>
      <c r="V98" s="6" t="inlineStr"/>
      <c r="W98" s="6" t="inlineStr"/>
      <c r="X98" s="6" t="inlineStr"/>
      <c r="Y98" s="6" t="inlineStr"/>
      <c r="Z98" s="6" t="inlineStr"/>
      <c r="AA98" s="6" t="inlineStr">
        <is>
          <t>12-04-2025</t>
        </is>
      </c>
      <c r="AB98" s="6"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6" t="inlineStr">
        <is>
          <t>ELM-9140</t>
        </is>
      </c>
      <c r="B100" s="6" t="inlineStr">
        <is>
          <t>ELM-9140 [IAS - Change Order] January Updates: Landing Page + Pricing Cards</t>
        </is>
      </c>
      <c r="C100" s="6"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6" t="inlineStr">
        <is>
          <t>5.0 MEASURE: Live - Waiting for Results</t>
        </is>
      </c>
      <c r="E100" s="6" t="inlineStr">
        <is>
          <t>Do It For Me</t>
        </is>
      </c>
      <c r="F100" s="6" t="inlineStr">
        <is>
          <t>SMB</t>
        </is>
      </c>
      <c r="G100" s="6" t="inlineStr">
        <is>
          <t>9.02 Accountant</t>
        </is>
      </c>
      <c r="H100" s="6" t="inlineStr">
        <is>
          <t>Rafael Cardenas &lt;65085986.c5id&gt;</t>
        </is>
      </c>
      <c r="I100" s="6" t="inlineStr">
        <is>
          <t>Sarah Poor</t>
        </is>
      </c>
      <c r="J100" s="6" t="inlineStr">
        <is>
          <t>Landing Page</t>
        </is>
      </c>
      <c r="K100" s="6" t="inlineStr">
        <is>
          <t>Accountant;Intuit Accountant Suite</t>
        </is>
      </c>
      <c r="L100" s="6" t="inlineStr">
        <is>
          <t>Online Accounting</t>
        </is>
      </c>
      <c r="M100" s="6" t="inlineStr">
        <is>
          <t>Change Order</t>
        </is>
      </c>
      <c r="N100" s="6" t="inlineStr">
        <is>
          <t>01-15-2026</t>
        </is>
      </c>
      <c r="O100" s="6" t="inlineStr">
        <is>
          <t>01-26-2026</t>
        </is>
      </c>
      <c r="P100" s="6" t="inlineStr">
        <is>
          <t>01-26-2026</t>
        </is>
      </c>
      <c r="Q100" s="6" t="inlineStr"/>
      <c r="R100" s="6" t="inlineStr"/>
      <c r="S100" s="6" t="inlineStr">
        <is>
          <t>https://docs.google.com/presentation/d/1zEsD_I5sm2uXC5v4AAldRnbWt_gTS0zQGJOpc1ODe8c/edit?slide=id.g388c8cfe427_0_2276#slide=id.g388c8cfe427_0_2276</t>
        </is>
      </c>
      <c r="T100" s="6" t="inlineStr">
        <is>
          <t>GTM - GoTo Market Marketing</t>
        </is>
      </c>
      <c r="U100" s="6" t="inlineStr">
        <is>
          <t>Large</t>
        </is>
      </c>
      <c r="V100" s="6" t="inlineStr"/>
      <c r="W100" s="6" t="inlineStr"/>
      <c r="X100" s="6" t="inlineStr">
        <is>
          <t>Tracy Veverka &lt;56577931.diky&gt;</t>
        </is>
      </c>
      <c r="Y100" s="6" t="inlineStr"/>
      <c r="Z100" s="6" t="inlineStr"/>
      <c r="AA100" s="6" t="inlineStr">
        <is>
          <t>12-03-2025</t>
        </is>
      </c>
      <c r="AB100" s="6"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6" t="inlineStr">
        <is>
          <t>ELM-9137</t>
        </is>
      </c>
      <c r="B102" s="6" t="inlineStr">
        <is>
          <t>ELM-9137 OBSM - Money Sponsored Webinar Series - December 2025</t>
        </is>
      </c>
      <c r="C102" s="6" t="inlineStr">
        <is>
          <t>Sales outreach to attendees of 12/18/2025 Money Webinar; attendees will be fed to Sales as leads</t>
        </is>
      </c>
      <c r="D102" s="6" t="inlineStr">
        <is>
          <t>5.1 MEASURE: Complete</t>
        </is>
      </c>
      <c r="E102" s="6" t="inlineStr">
        <is>
          <t>Do It For Me</t>
        </is>
      </c>
      <c r="F102" s="6" t="inlineStr">
        <is>
          <t>Mid Market</t>
        </is>
      </c>
      <c r="G102" s="6" t="inlineStr">
        <is>
          <t>11.04 OB Sales Marketing</t>
        </is>
      </c>
      <c r="H102" s="6" t="inlineStr">
        <is>
          <t>Maggie King &lt;62895041.cy5v&gt;</t>
        </is>
      </c>
      <c r="I102" s="6" t="inlineStr">
        <is>
          <t>Sonaly Patel</t>
        </is>
      </c>
      <c r="J102" s="6" t="inlineStr">
        <is>
          <t>Sales</t>
        </is>
      </c>
      <c r="K102" s="6" t="inlineStr">
        <is>
          <t>Payments</t>
        </is>
      </c>
      <c r="L102" s="6" t="inlineStr">
        <is>
          <t>Money</t>
        </is>
      </c>
      <c r="M102" s="6" t="inlineStr">
        <is>
          <t>Mid Q - Added New Traditional</t>
        </is>
      </c>
      <c r="N102" s="6" t="inlineStr">
        <is>
          <t>12-18-2025</t>
        </is>
      </c>
      <c r="O102" s="6" t="inlineStr"/>
      <c r="P102" s="6" t="inlineStr">
        <is>
          <t>12-18-2025</t>
        </is>
      </c>
      <c r="Q102" s="6" t="inlineStr">
        <is>
          <t>Email: 12-18-2025</t>
        </is>
      </c>
      <c r="R102" s="6" t="inlineStr">
        <is>
          <t>https://docs.google.com/document/d/1bMvAAyiGxrmIWWpz3cJyjEhEWkIabwkzZsYKTX3WsVs/edit?usp=sharing</t>
        </is>
      </c>
      <c r="S102" s="6" t="inlineStr"/>
      <c r="T102" s="6" t="inlineStr">
        <is>
          <t>Other</t>
        </is>
      </c>
      <c r="U102" s="6" t="inlineStr">
        <is>
          <t>Mini</t>
        </is>
      </c>
      <c r="V102" s="6" t="inlineStr"/>
      <c r="W102" s="6" t="inlineStr"/>
      <c r="X102" s="6" t="inlineStr"/>
      <c r="Y102" s="6" t="inlineStr"/>
      <c r="Z102" s="6" t="inlineStr"/>
      <c r="AA102" s="6" t="inlineStr">
        <is>
          <t>12-03-2025</t>
        </is>
      </c>
      <c r="AB102" s="6"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6" t="inlineStr">
        <is>
          <t>ELM-9134</t>
        </is>
      </c>
      <c r="B104" s="6" t="inlineStr">
        <is>
          <t>ELM-9134 OBSM - EMM OB and AM Connect ON Event Campaigns</t>
        </is>
      </c>
      <c r="C104" s="6"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6" t="inlineStr">
        <is>
          <t>5.0 MEASURE: Live - Waiting for Results</t>
        </is>
      </c>
      <c r="E104" s="6" t="inlineStr">
        <is>
          <t>Do It For Me</t>
        </is>
      </c>
      <c r="F104" s="6" t="inlineStr">
        <is>
          <t>Mid Market</t>
        </is>
      </c>
      <c r="G104" s="6" t="inlineStr">
        <is>
          <t>11.04 OB Sales Marketing</t>
        </is>
      </c>
      <c r="H104" s="6" t="inlineStr">
        <is>
          <t>Sarah Mack &lt;63455999.cqjp&gt;</t>
        </is>
      </c>
      <c r="I104" s="6" t="inlineStr">
        <is>
          <t>Sonaly Patel</t>
        </is>
      </c>
      <c r="J104" s="6" t="inlineStr"/>
      <c r="K104" s="6" t="inlineStr">
        <is>
          <t>Intuit Enterprise Suite;QBO Advanced</t>
        </is>
      </c>
      <c r="L104" s="6" t="inlineStr">
        <is>
          <t>Online Accounting</t>
        </is>
      </c>
      <c r="M104" s="6" t="inlineStr">
        <is>
          <t>Mid Q - Added New Traditional</t>
        </is>
      </c>
      <c r="N104" s="6" t="inlineStr">
        <is>
          <t>12-15-2025</t>
        </is>
      </c>
      <c r="O104" s="6" t="inlineStr"/>
      <c r="P104" s="6" t="inlineStr">
        <is>
          <t>12-15-2025</t>
        </is>
      </c>
      <c r="Q104" s="6" t="inlineStr"/>
      <c r="R104" s="6" t="inlineStr">
        <is>
          <t>https://docs.google.com/document/d/1SjcfQSulFCRE4JtKV96oWIf1v5y7ouWZxdwkg2vsbps/edit?tab=t.0</t>
        </is>
      </c>
      <c r="S104" s="6" t="inlineStr"/>
      <c r="T104" s="6" t="inlineStr">
        <is>
          <t>Sales - Mass Market</t>
        </is>
      </c>
      <c r="U104" s="6" t="inlineStr">
        <is>
          <t>Mini</t>
        </is>
      </c>
      <c r="V104" s="6" t="inlineStr"/>
      <c r="W104" s="6" t="inlineStr"/>
      <c r="X104" s="6" t="inlineStr"/>
      <c r="Y104" s="6" t="inlineStr">
        <is>
          <t>Tiya Guo &lt;66824222.cq5x&gt;</t>
        </is>
      </c>
      <c r="Z104" s="6" t="inlineStr"/>
      <c r="AA104" s="6" t="inlineStr">
        <is>
          <t>12-02-2025</t>
        </is>
      </c>
      <c r="AB104" s="6"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6" t="inlineStr">
        <is>
          <t>ELM-9132</t>
        </is>
      </c>
      <c r="B106" s="6" t="inlineStr">
        <is>
          <t>ELM-9132 Dry Test: May FY26 Pricing</t>
        </is>
      </c>
      <c r="C106" s="6" t="inlineStr">
        <is>
          <t>Run a dry test with existing customers to find out how AI+HI+BI impacts the perceived value of FMS and tolerance to price increase variations.</t>
        </is>
      </c>
      <c r="D106" s="6" t="inlineStr">
        <is>
          <t>5.1 MEASURE: Complete</t>
        </is>
      </c>
      <c r="E106" s="6" t="inlineStr">
        <is>
          <t>Do It For Me</t>
        </is>
      </c>
      <c r="F106" s="6" t="inlineStr">
        <is>
          <t>SMB</t>
        </is>
      </c>
      <c r="G106" s="6" t="inlineStr">
        <is>
          <t>9.05 FMS</t>
        </is>
      </c>
      <c r="H106" s="6" t="inlineStr">
        <is>
          <t>Kesha Patel &lt;62692143.djqf&gt;</t>
        </is>
      </c>
      <c r="I106" s="6" t="inlineStr">
        <is>
          <t>Dawn-Marie Miesner</t>
        </is>
      </c>
      <c r="J106" s="6" t="inlineStr">
        <is>
          <t>IPD; Landing Page</t>
        </is>
      </c>
      <c r="K106" s="6" t="inlineStr">
        <is>
          <t>QBO</t>
        </is>
      </c>
      <c r="L106" s="6" t="inlineStr">
        <is>
          <t>Online Accounting</t>
        </is>
      </c>
      <c r="M106" s="6" t="inlineStr">
        <is>
          <t>Fire Drill</t>
        </is>
      </c>
      <c r="N106" s="6" t="inlineStr">
        <is>
          <t>01-21-2026</t>
        </is>
      </c>
      <c r="O106" s="6" t="inlineStr">
        <is>
          <t>01-14-2026</t>
        </is>
      </c>
      <c r="P106" s="6" t="inlineStr">
        <is>
          <t>01-14-2026</t>
        </is>
      </c>
      <c r="Q106" s="6" t="inlineStr"/>
      <c r="R106" s="6" t="inlineStr"/>
      <c r="S106" s="6" t="inlineStr">
        <is>
          <t>https://docs.google.com/presentation/d/1qYTnUIlvRzdoSNSURcSWpZIQzReGir57D1Z8fs1lp04/edit?slide=id.g37bd4af8c65_0_95#slide=id.g37bd4af8c65_0_95</t>
        </is>
      </c>
      <c r="T106" s="6" t="inlineStr">
        <is>
          <t>GTM - GoTo Market Marketing</t>
        </is>
      </c>
      <c r="U106" s="6" t="inlineStr">
        <is>
          <t>Mega</t>
        </is>
      </c>
      <c r="V106" s="6" t="inlineStr"/>
      <c r="W106" s="6" t="inlineStr"/>
      <c r="X106" s="6" t="inlineStr">
        <is>
          <t>Katie Burnside &lt;65023385.czta&gt;;Michaela Mensch &lt;63068103.b75t&gt;;Tracy Veverka &lt;56577931.diky&gt;</t>
        </is>
      </c>
      <c r="Y106" s="6" t="inlineStr">
        <is>
          <t>Andre Remy &lt;62829203.b89m&gt;;Karthik Renganathan &lt;58969578.yge7&gt;</t>
        </is>
      </c>
      <c r="Z106" s="6" t="inlineStr">
        <is>
          <t>Analytics</t>
        </is>
      </c>
      <c r="AA106" s="6" t="inlineStr">
        <is>
          <t>12-01-2025</t>
        </is>
      </c>
      <c r="AB106" s="6"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6" t="inlineStr">
        <is>
          <t>ELM-9128</t>
        </is>
      </c>
      <c r="B108" s="6" t="inlineStr">
        <is>
          <t>ELM-9128 OBSM - EMM AM QBES IPD Abandoner Campaign</t>
        </is>
      </c>
      <c r="C108" s="6" t="inlineStr">
        <is>
          <t>Creation of a new QBES IPD Abandoner Campaign for the EMM AM Team.  Route opptys from OB QBES IPD Abandoner campaign to EMM MA team campaign so account owners can contact managed customer.</t>
        </is>
      </c>
      <c r="D108" s="6" t="inlineStr">
        <is>
          <t>5.0 MEASURE: Live - Waiting for Results</t>
        </is>
      </c>
      <c r="E108" s="6" t="inlineStr">
        <is>
          <t>Do It For Me</t>
        </is>
      </c>
      <c r="F108" s="6" t="inlineStr">
        <is>
          <t>Mid Market</t>
        </is>
      </c>
      <c r="G108" s="6" t="inlineStr">
        <is>
          <t>11.04 OB Sales Marketing</t>
        </is>
      </c>
      <c r="H108" s="6" t="inlineStr">
        <is>
          <t>Sarah Mack &lt;63455999.cqjp&gt;</t>
        </is>
      </c>
      <c r="I108" s="6" t="inlineStr">
        <is>
          <t>Sonaly Patel</t>
        </is>
      </c>
      <c r="J108" s="6" t="inlineStr">
        <is>
          <t>Email</t>
        </is>
      </c>
      <c r="K108" s="6" t="inlineStr">
        <is>
          <t>Enterprise (QBES);Intuit Enterprise Suite;QBO Advanced</t>
        </is>
      </c>
      <c r="L108" s="6" t="inlineStr">
        <is>
          <t>Online Accounting, Desktop</t>
        </is>
      </c>
      <c r="M108" s="6" t="inlineStr">
        <is>
          <t>Mid Q - Added New Traditional</t>
        </is>
      </c>
      <c r="N108" s="6" t="inlineStr">
        <is>
          <t>12-15-2025</t>
        </is>
      </c>
      <c r="O108" s="6" t="inlineStr"/>
      <c r="P108" s="6" t="inlineStr">
        <is>
          <t>12-15-2025</t>
        </is>
      </c>
      <c r="Q108" s="6" t="inlineStr"/>
      <c r="R108" s="6" t="inlineStr"/>
      <c r="S108" s="6" t="inlineStr">
        <is>
          <t>https://docs.google.com/presentation/d/1vFI9-VewP83u023jzzypvWdybs5p3qXABNc-0UGQP2s/edit?slide=id.g2efff53d832_0_813#slide=id.g2efff53d832_0_813</t>
        </is>
      </c>
      <c r="T108" s="6" t="inlineStr">
        <is>
          <t>Sales - Mid-Market Marketing</t>
        </is>
      </c>
      <c r="U108" s="6" t="inlineStr">
        <is>
          <t>Mini</t>
        </is>
      </c>
      <c r="V108" s="6" t="inlineStr"/>
      <c r="W108" s="6" t="inlineStr"/>
      <c r="X108" s="6" t="inlineStr">
        <is>
          <t>Tracy Veverka &lt;56577931.diky&gt;</t>
        </is>
      </c>
      <c r="Y108" s="6" t="inlineStr">
        <is>
          <t>Tiya Guo &lt;66824222.cq5x&gt;</t>
        </is>
      </c>
      <c r="Z108" s="6" t="inlineStr"/>
      <c r="AA108" s="6" t="inlineStr">
        <is>
          <t>12-01-2025</t>
        </is>
      </c>
      <c r="AB108" s="6"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6" t="inlineStr">
        <is>
          <t>ELM-9123</t>
        </is>
      </c>
      <c r="B110" s="6" t="inlineStr">
        <is>
          <t>ELM-9123 CO Legal Disclosure Update (Phase 1)</t>
        </is>
      </c>
      <c r="C110" s="6" t="inlineStr"/>
      <c r="D110" s="6" t="inlineStr">
        <is>
          <t>5.1 MEASURE: Complete</t>
        </is>
      </c>
      <c r="E110" s="6" t="inlineStr">
        <is>
          <t>Do It For Me</t>
        </is>
      </c>
      <c r="F110" s="6" t="inlineStr">
        <is>
          <t>Services</t>
        </is>
      </c>
      <c r="G110" s="6" t="inlineStr">
        <is>
          <t>10.01 Capital</t>
        </is>
      </c>
      <c r="H110" s="6" t="inlineStr">
        <is>
          <t>Drea Latouche &lt;64810976.b6qq&gt;</t>
        </is>
      </c>
      <c r="I110" s="6" t="inlineStr">
        <is>
          <t>Michelle Monaco</t>
        </is>
      </c>
      <c r="J110" s="6" t="inlineStr">
        <is>
          <t>Email</t>
        </is>
      </c>
      <c r="K110" s="6" t="inlineStr">
        <is>
          <t>Lending/Capital</t>
        </is>
      </c>
      <c r="L110" s="6" t="inlineStr">
        <is>
          <t>Money</t>
        </is>
      </c>
      <c r="M110" s="6" t="inlineStr">
        <is>
          <t>Change Order</t>
        </is>
      </c>
      <c r="N110" s="6" t="inlineStr">
        <is>
          <t>12-09-2025</t>
        </is>
      </c>
      <c r="O110" s="6" t="inlineStr">
        <is>
          <t>01-08-2026</t>
        </is>
      </c>
      <c r="P110" s="6" t="inlineStr">
        <is>
          <t>01-08-2026</t>
        </is>
      </c>
      <c r="Q110" s="6" t="inlineStr"/>
      <c r="R110" s="6" t="inlineStr">
        <is>
          <t>https://docs.google.com/document/d/12QvKNek5wAXS7zONb600hQjpa2W83GE3xSZ_TP5XVMU/edit?usp=sharing</t>
        </is>
      </c>
      <c r="S110" s="6" t="inlineStr">
        <is>
          <t>https://docs.google.com/document/d/12QvKNek5wAXS7zONb600hQjpa2W83GE3xSZ_TP5XVMU/edit?usp=sharing</t>
        </is>
      </c>
      <c r="T110" s="6" t="inlineStr">
        <is>
          <t>GTM - GoTo Market Marketing</t>
        </is>
      </c>
      <c r="U110" s="6" t="inlineStr">
        <is>
          <t>Small</t>
        </is>
      </c>
      <c r="V110" s="6" t="inlineStr"/>
      <c r="W110" s="6" t="inlineStr">
        <is>
          <t>Ryan Robles &lt;57559351.b8mm&gt;</t>
        </is>
      </c>
      <c r="X110" s="6" t="inlineStr">
        <is>
          <t>Katie Burnside &lt;65023385.czta&gt;</t>
        </is>
      </c>
      <c r="Y110" s="6" t="inlineStr"/>
      <c r="Z110" s="6" t="inlineStr"/>
      <c r="AA110" s="6" t="inlineStr">
        <is>
          <t>11-24-2025</t>
        </is>
      </c>
      <c r="AB110" s="6"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6" t="inlineStr">
        <is>
          <t>ELM-9121</t>
        </is>
      </c>
      <c r="B112" s="6" t="inlineStr">
        <is>
          <t>ELM-9121 IES Evergreen Treatment Rollout</t>
        </is>
      </c>
      <c r="C112" s="6" t="inlineStr">
        <is>
          <t>Rollout out the winning treatment from ELM-7894 to 100% of the 'Right for IES' cohort.</t>
        </is>
      </c>
      <c r="D112" s="6" t="inlineStr">
        <is>
          <t>5.0 MEASURE: Live - Waiting for Results</t>
        </is>
      </c>
      <c r="E112" s="6" t="inlineStr"/>
      <c r="F112" s="6" t="inlineStr">
        <is>
          <t>Mid Market</t>
        </is>
      </c>
      <c r="G112" s="6" t="inlineStr">
        <is>
          <t>11.01 IES &amp; Lead Gen</t>
        </is>
      </c>
      <c r="H112" s="6" t="inlineStr">
        <is>
          <t>Nayomi Ng &lt;67314819.d9gk&gt;</t>
        </is>
      </c>
      <c r="I112" s="6" t="inlineStr">
        <is>
          <t>Chris Koussis</t>
        </is>
      </c>
      <c r="J112" s="6" t="inlineStr"/>
      <c r="K112" s="6" t="inlineStr">
        <is>
          <t>Intuit Enterprise Suite</t>
        </is>
      </c>
      <c r="L112" s="6" t="inlineStr">
        <is>
          <t>Online Accounting</t>
        </is>
      </c>
      <c r="M112" s="6" t="inlineStr">
        <is>
          <t>Change Order</t>
        </is>
      </c>
      <c r="N112" s="6" t="inlineStr">
        <is>
          <t>11-25-2025</t>
        </is>
      </c>
      <c r="O112" s="6" t="inlineStr">
        <is>
          <t>12-04-2025</t>
        </is>
      </c>
      <c r="P112" s="6" t="inlineStr">
        <is>
          <t>12-04-2025</t>
        </is>
      </c>
      <c r="Q112" s="6" t="inlineStr"/>
      <c r="R112" s="6" t="inlineStr"/>
      <c r="S112" s="6" t="inlineStr"/>
      <c r="T112" s="6" t="inlineStr"/>
      <c r="U112" s="6" t="inlineStr">
        <is>
          <t>Medium</t>
        </is>
      </c>
      <c r="V112" s="6" t="inlineStr"/>
      <c r="W112" s="6" t="inlineStr"/>
      <c r="X112" s="6" t="inlineStr"/>
      <c r="Y112" s="6" t="inlineStr"/>
      <c r="Z112" s="6" t="inlineStr"/>
      <c r="AA112" s="6" t="inlineStr">
        <is>
          <t>11-21-2025</t>
        </is>
      </c>
      <c r="AB112" s="6"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6" t="inlineStr">
        <is>
          <t>ELM-9117</t>
        </is>
      </c>
      <c r="B114" s="6" t="inlineStr">
        <is>
          <t>ELM-9117 Discovery Center Ramp Up</t>
        </is>
      </c>
      <c r="C114" s="6" t="inlineStr">
        <is>
          <t>Ramp the IXP for the discovery center</t>
        </is>
      </c>
      <c r="D114" s="6" t="inlineStr">
        <is>
          <t>5.1 MEASURE: Complete</t>
        </is>
      </c>
      <c r="E114" s="6" t="inlineStr"/>
      <c r="F114" s="6" t="inlineStr">
        <is>
          <t>Growth</t>
        </is>
      </c>
      <c r="G114" s="6" t="inlineStr">
        <is>
          <t>12.01 Growth Lifecycle Marketing</t>
        </is>
      </c>
      <c r="H114" s="6" t="inlineStr">
        <is>
          <t>Jamie Peng &lt;62931650.z8fq&gt;</t>
        </is>
      </c>
      <c r="I114" s="6" t="inlineStr">
        <is>
          <t>Alex Cariaso</t>
        </is>
      </c>
      <c r="J114" s="6" t="inlineStr"/>
      <c r="K114" s="6" t="inlineStr">
        <is>
          <t>Bill Pay;Payments;Payroll;QBO;QBO Advanced</t>
        </is>
      </c>
      <c r="L114" s="6" t="inlineStr">
        <is>
          <t>Online Accounting, Money, Workforce</t>
        </is>
      </c>
      <c r="M114" s="6" t="inlineStr">
        <is>
          <t>Change Order</t>
        </is>
      </c>
      <c r="N114" s="6" t="inlineStr">
        <is>
          <t>11-20-2025</t>
        </is>
      </c>
      <c r="O114" s="6" t="inlineStr"/>
      <c r="P114" s="6" t="inlineStr">
        <is>
          <t>11-20-2025</t>
        </is>
      </c>
      <c r="Q114" s="6" t="inlineStr"/>
      <c r="R114" s="6" t="inlineStr"/>
      <c r="S114" s="6" t="inlineStr"/>
      <c r="T114" s="6" t="inlineStr"/>
      <c r="U114" s="6" t="inlineStr">
        <is>
          <t>Mini</t>
        </is>
      </c>
      <c r="V114" s="6" t="inlineStr"/>
      <c r="W114" s="6" t="inlineStr"/>
      <c r="X114" s="6" t="inlineStr"/>
      <c r="Y114" s="6" t="inlineStr"/>
      <c r="Z114" s="6" t="inlineStr"/>
      <c r="AA114" s="6" t="inlineStr">
        <is>
          <t>11-19-2025</t>
        </is>
      </c>
      <c r="AB114" s="6"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6" t="inlineStr">
        <is>
          <t>ELM-9111</t>
        </is>
      </c>
      <c r="B116" s="6" t="inlineStr">
        <is>
          <t>ELM-9111 CO - Add SKU Level Targeting to QRS QBO Upgrade Offers</t>
        </is>
      </c>
      <c r="C116" s="6" t="inlineStr">
        <is>
          <t>This is a change order to add targeting rules in campaign manager to check what SKU a customer is on when showing a QBO core and/or ADV upgrade IPD.</t>
        </is>
      </c>
      <c r="D116" s="6" t="inlineStr">
        <is>
          <t>5.1 MEASURE: Complete</t>
        </is>
      </c>
      <c r="E116" s="6" t="inlineStr"/>
      <c r="F116" s="6" t="inlineStr">
        <is>
          <t>Growth</t>
        </is>
      </c>
      <c r="G116" s="6" t="inlineStr">
        <is>
          <t>12.01 Growth Lifecycle Marketing</t>
        </is>
      </c>
      <c r="H116" s="6" t="inlineStr">
        <is>
          <t>George Batra &lt;66282613.duvr&gt;</t>
        </is>
      </c>
      <c r="I116" s="6" t="inlineStr">
        <is>
          <t>Alex Cariaso</t>
        </is>
      </c>
      <c r="J116" s="6" t="inlineStr">
        <is>
          <t>IPD</t>
        </is>
      </c>
      <c r="K116" s="6" t="inlineStr">
        <is>
          <t>QBO;QBO Advanced</t>
        </is>
      </c>
      <c r="L116" s="6" t="inlineStr">
        <is>
          <t>Online Accounting</t>
        </is>
      </c>
      <c r="M116" s="6" t="inlineStr">
        <is>
          <t>Change Order</t>
        </is>
      </c>
      <c r="N116" s="6" t="inlineStr">
        <is>
          <t>11-24-2025</t>
        </is>
      </c>
      <c r="O116" s="6" t="inlineStr"/>
      <c r="P116" s="6" t="inlineStr">
        <is>
          <t>11-24-2025</t>
        </is>
      </c>
      <c r="Q116" s="6" t="inlineStr"/>
      <c r="R116" s="6" t="inlineStr"/>
      <c r="S116" s="6" t="inlineStr"/>
      <c r="T116" s="6" t="inlineStr">
        <is>
          <t>ELM - Ecosystem &amp; Lifecycle Marketing</t>
        </is>
      </c>
      <c r="U116" s="6" t="inlineStr">
        <is>
          <t>Small</t>
        </is>
      </c>
      <c r="V116" s="6" t="inlineStr"/>
      <c r="W116" s="6" t="inlineStr"/>
      <c r="X116" s="6" t="inlineStr">
        <is>
          <t>David Macias &lt;66389401.cb3w&gt;;Michaela Mensch &lt;63068103.b75t&gt;;Tracy Veverka &lt;56577931.diky&gt;</t>
        </is>
      </c>
      <c r="Y116" s="6" t="inlineStr"/>
      <c r="Z116" s="6" t="inlineStr"/>
      <c r="AA116" s="6" t="inlineStr">
        <is>
          <t>11-17-2025</t>
        </is>
      </c>
      <c r="AB116" s="6"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6" t="inlineStr">
        <is>
          <t>ELM-9108</t>
        </is>
      </c>
      <c r="B118" s="6" t="inlineStr">
        <is>
          <t>ELM-9108 Intuit Connect - Post Event Accountant Webinar Email 4</t>
        </is>
      </c>
      <c r="C118" s="6" t="inlineStr"/>
      <c r="D118" s="6" t="inlineStr">
        <is>
          <t>5.1 MEASURE: Complete</t>
        </is>
      </c>
      <c r="E118" s="6" t="inlineStr"/>
      <c r="F118" s="6" t="inlineStr">
        <is>
          <t>Mid Market</t>
        </is>
      </c>
      <c r="G118" s="6" t="inlineStr">
        <is>
          <t>11.03 Events &amp; Partnerships</t>
        </is>
      </c>
      <c r="H118" s="6" t="inlineStr">
        <is>
          <t>Tom Bluhm &lt;66532631.u6de&gt;</t>
        </is>
      </c>
      <c r="I118" s="6" t="inlineStr">
        <is>
          <t>Sonaly Patel</t>
        </is>
      </c>
      <c r="J118" s="6" t="inlineStr">
        <is>
          <t>Email</t>
        </is>
      </c>
      <c r="K118" s="6" t="inlineStr">
        <is>
          <t>QB Connect</t>
        </is>
      </c>
      <c r="L118" s="6" t="inlineStr">
        <is>
          <t>Other</t>
        </is>
      </c>
      <c r="M118" s="6" t="inlineStr"/>
      <c r="N118" s="6" t="inlineStr">
        <is>
          <t>12-01-2025</t>
        </is>
      </c>
      <c r="O118" s="6" t="inlineStr"/>
      <c r="P118" s="6" t="inlineStr">
        <is>
          <t>12-01-2025</t>
        </is>
      </c>
      <c r="Q118" s="6" t="inlineStr">
        <is>
          <t>Email: 12-01-2025</t>
        </is>
      </c>
      <c r="R118" s="6" t="inlineStr"/>
      <c r="S118" s="6" t="inlineStr">
        <is>
          <t>https://docs.google.com/presentation/d/1Ha64JL-iyd6mQOQXzA9ckCdImRenarRUXXPDFGfcs44/edit?usp=sharing</t>
        </is>
      </c>
      <c r="T118" s="6" t="inlineStr">
        <is>
          <t>ELM - Events &amp; Webinars</t>
        </is>
      </c>
      <c r="U118" s="6" t="inlineStr">
        <is>
          <t>Mini</t>
        </is>
      </c>
      <c r="V118" s="6" t="inlineStr"/>
      <c r="W118" s="6" t="inlineStr">
        <is>
          <t>Ryan Robles &lt;57559351.b8mm&gt;</t>
        </is>
      </c>
      <c r="X118" s="6" t="inlineStr">
        <is>
          <t>Carolyn Cunningham &lt;60928743.baay&gt;</t>
        </is>
      </c>
      <c r="Y118" s="6" t="inlineStr"/>
      <c r="Z118" s="6" t="inlineStr">
        <is>
          <t>Analytics</t>
        </is>
      </c>
      <c r="AA118" s="6" t="inlineStr">
        <is>
          <t>11-17-2025</t>
        </is>
      </c>
      <c r="AB118" s="6"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6" t="inlineStr">
        <is>
          <t>ELM-9106</t>
        </is>
      </c>
      <c r="B120" s="6" t="inlineStr">
        <is>
          <t>ELM-9106 Live SCU LP Updates</t>
        </is>
      </c>
      <c r="C120" s="6" t="inlineStr">
        <is>
          <t>SCU is going to increase from $800 to $1000 next year, and need to edit the content for an early bird promo: qbo.intuit.com/app/liveexperts/expertcleanup</t>
        </is>
      </c>
      <c r="D120" s="6" t="inlineStr">
        <is>
          <t>5.1 MEASURE: Complete</t>
        </is>
      </c>
      <c r="E120" s="6" t="inlineStr"/>
      <c r="F120" s="6" t="inlineStr">
        <is>
          <t>SMB</t>
        </is>
      </c>
      <c r="G120" s="6" t="inlineStr">
        <is>
          <t>9.04 Live</t>
        </is>
      </c>
      <c r="H120" s="6" t="inlineStr">
        <is>
          <t>Chelsea Bauer &lt;62848224.dmxn&gt;</t>
        </is>
      </c>
      <c r="I120" s="6" t="inlineStr">
        <is>
          <t>Tanya Mohajerani</t>
        </is>
      </c>
      <c r="J120" s="6" t="inlineStr">
        <is>
          <t>IPD; Landing Page</t>
        </is>
      </c>
      <c r="K120" s="6" t="inlineStr">
        <is>
          <t>QB Live</t>
        </is>
      </c>
      <c r="L120" s="6" t="inlineStr">
        <is>
          <t>Online Accounting</t>
        </is>
      </c>
      <c r="M120" s="6" t="inlineStr">
        <is>
          <t>Change Order</t>
        </is>
      </c>
      <c r="N120" s="6" t="inlineStr">
        <is>
          <t>01-05-2026</t>
        </is>
      </c>
      <c r="O120" s="6" t="inlineStr"/>
      <c r="P120" s="6" t="inlineStr">
        <is>
          <t>01-05-2026</t>
        </is>
      </c>
      <c r="Q120" s="6" t="inlineStr"/>
      <c r="R120" s="6" t="inlineStr"/>
      <c r="S120" s="6" t="inlineStr"/>
      <c r="T120" s="6" t="inlineStr">
        <is>
          <t>GTM - GoTo Market Marketing</t>
        </is>
      </c>
      <c r="U120" s="6" t="inlineStr">
        <is>
          <t>Small</t>
        </is>
      </c>
      <c r="V120" s="6" t="inlineStr"/>
      <c r="W120" s="6" t="inlineStr"/>
      <c r="X120" s="6" t="inlineStr"/>
      <c r="Y120" s="6" t="inlineStr"/>
      <c r="Z120" s="6" t="inlineStr"/>
      <c r="AA120" s="6" t="inlineStr">
        <is>
          <t>11-17-2025</t>
        </is>
      </c>
      <c r="AB120" s="6"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6" t="inlineStr">
        <is>
          <t>ELM-9100</t>
        </is>
      </c>
      <c r="B122" s="6" t="inlineStr">
        <is>
          <t>ELM-9100 FY26 WFS BF/CM Promo</t>
        </is>
      </c>
      <c r="C122" s="6" t="inlineStr">
        <is>
          <t>Relaunch 7604 FY25 promotion as a firedrill</t>
        </is>
      </c>
      <c r="D122" s="6" t="inlineStr">
        <is>
          <t>5.0 MEASURE: Live - Waiting for Results</t>
        </is>
      </c>
      <c r="E122" s="6" t="inlineStr">
        <is>
          <t>Do It For Me</t>
        </is>
      </c>
      <c r="F122" s="6" t="inlineStr">
        <is>
          <t>Services</t>
        </is>
      </c>
      <c r="G122" s="6" t="inlineStr">
        <is>
          <t>10.02 Workforce</t>
        </is>
      </c>
      <c r="H122" s="6" t="inlineStr">
        <is>
          <t>Aditi Joshi &lt;66508974.cfjr&gt;</t>
        </is>
      </c>
      <c r="I122" s="6" t="inlineStr">
        <is>
          <t>Shabreka Fisher</t>
        </is>
      </c>
      <c r="J122" s="6" t="inlineStr">
        <is>
          <t>IPD</t>
        </is>
      </c>
      <c r="K122" s="6" t="inlineStr">
        <is>
          <t>Payroll</t>
        </is>
      </c>
      <c r="L122" s="6" t="inlineStr">
        <is>
          <t>Workforce</t>
        </is>
      </c>
      <c r="M122" s="6" t="inlineStr">
        <is>
          <t>Fire Drill</t>
        </is>
      </c>
      <c r="N122" s="6" t="inlineStr">
        <is>
          <t>11-24-2025</t>
        </is>
      </c>
      <c r="O122" s="6" t="inlineStr">
        <is>
          <t>12-01-2025</t>
        </is>
      </c>
      <c r="P122" s="6" t="inlineStr">
        <is>
          <t>12-01-2025</t>
        </is>
      </c>
      <c r="Q122" s="6" t="inlineStr">
        <is>
          <t>IPD: 11-24-2025</t>
        </is>
      </c>
      <c r="R122" s="6" t="inlineStr"/>
      <c r="S122" s="6" t="inlineStr">
        <is>
          <t>https://docs.google.com/presentation/d/1wqFEp9yqR2EwPrCE4xCXBkHjI0-clLyAP-AJf_ieZcs/edit?slide=id.g2efff53d832_0_813#slide=id.g2efff53d832_0_813</t>
        </is>
      </c>
      <c r="T122" s="6" t="inlineStr">
        <is>
          <t>GTM - GoTo Market Marketing</t>
        </is>
      </c>
      <c r="U122" s="6" t="inlineStr">
        <is>
          <t>Small</t>
        </is>
      </c>
      <c r="V122" s="6" t="inlineStr"/>
      <c r="W122" s="6" t="inlineStr"/>
      <c r="X122" s="6" t="inlineStr"/>
      <c r="Y122" s="6" t="inlineStr">
        <is>
          <t>Manasa Shankar &lt;61746218.bvht&gt;</t>
        </is>
      </c>
      <c r="Z122" s="6" t="inlineStr">
        <is>
          <t>Analytics</t>
        </is>
      </c>
      <c r="AA122" s="6" t="inlineStr">
        <is>
          <t>11-14-2025</t>
        </is>
      </c>
      <c r="AB122" s="6"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6" t="inlineStr">
        <is>
          <t>ELM-9094</t>
        </is>
      </c>
      <c r="B124" s="6" t="inlineStr">
        <is>
          <t>ELM-9094 Dec Monthly 'Right for IES' Newsletter</t>
        </is>
      </c>
      <c r="C124" s="6" t="inlineStr">
        <is>
          <t>Newsletter to promote upcoming - Event, Webinar, thought leadership content. Given increased volume of events, standardized marketing in monthly email vs. one-off emails every time.</t>
        </is>
      </c>
      <c r="D124" s="6" t="inlineStr">
        <is>
          <t>5.1 MEASURE: Complete</t>
        </is>
      </c>
      <c r="E124" s="6" t="inlineStr">
        <is>
          <t>Do It For Me</t>
        </is>
      </c>
      <c r="F124" s="6" t="inlineStr">
        <is>
          <t>Mid Market</t>
        </is>
      </c>
      <c r="G124" s="6" t="inlineStr">
        <is>
          <t>11.03 Events &amp; Partnerships</t>
        </is>
      </c>
      <c r="H124" s="6" t="inlineStr">
        <is>
          <t>Lori Garman &lt;66538133.ety2&gt;</t>
        </is>
      </c>
      <c r="I124" s="6" t="inlineStr">
        <is>
          <t>Sonaly Patel</t>
        </is>
      </c>
      <c r="J124" s="6" t="inlineStr">
        <is>
          <t>Email; Landing Page</t>
        </is>
      </c>
      <c r="K124" s="6" t="inlineStr">
        <is>
          <t>Intuit Enterprise Suite</t>
        </is>
      </c>
      <c r="L124" s="6" t="inlineStr">
        <is>
          <t>Online Accounting</t>
        </is>
      </c>
      <c r="M124" s="6" t="inlineStr">
        <is>
          <t>Start Q - Traditional</t>
        </is>
      </c>
      <c r="N124" s="6" t="inlineStr">
        <is>
          <t>12-02-2025</t>
        </is>
      </c>
      <c r="O124" s="6" t="inlineStr"/>
      <c r="P124" s="6" t="inlineStr">
        <is>
          <t>12-02-2025</t>
        </is>
      </c>
      <c r="Q124" s="6" t="inlineStr">
        <is>
          <t>Email: 12-05-2025</t>
        </is>
      </c>
      <c r="R124" s="6" t="inlineStr"/>
      <c r="S124" s="6" t="inlineStr">
        <is>
          <t>https://docs.google.com/presentation/d/1eohIM1JtNCr5PH9heRQXEjQZP0UlnIEjs2sOaOk60Fo/edit?usp=sharing</t>
        </is>
      </c>
      <c r="T124" s="6" t="inlineStr">
        <is>
          <t>ELM - Ecosystem &amp; Lifecycle Marketing</t>
        </is>
      </c>
      <c r="U124" s="6" t="inlineStr">
        <is>
          <t>Medium</t>
        </is>
      </c>
      <c r="V124" s="6" t="inlineStr"/>
      <c r="W124" s="6" t="inlineStr">
        <is>
          <t>Ryan Robles &lt;57559351.b8mm&gt;</t>
        </is>
      </c>
      <c r="X124" s="6" t="inlineStr">
        <is>
          <t>Edward Camarillo &lt;63400106.3cpq&gt;;Hayley Herman &lt;61075525.4pzs&gt;</t>
        </is>
      </c>
      <c r="Y124" s="6" t="inlineStr"/>
      <c r="Z124" s="6" t="inlineStr"/>
      <c r="AA124" s="6" t="inlineStr">
        <is>
          <t>11-13-2025</t>
        </is>
      </c>
      <c r="AB124" s="6"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6" t="inlineStr">
        <is>
          <t>ELM-9091</t>
        </is>
      </c>
      <c r="B126" s="6" t="inlineStr">
        <is>
          <t>ELM-9091 Remove Master Admin Targeting from ELM-8833</t>
        </is>
      </c>
      <c r="C126" s="6" t="inlineStr">
        <is>
          <t>remove Master Admin targeting attributes from campaign, in attempt to address lower than expected impressions</t>
        </is>
      </c>
      <c r="D126" s="6" t="inlineStr">
        <is>
          <t>5.0 MEASURE: Live - Waiting for Results</t>
        </is>
      </c>
      <c r="E126" s="6" t="inlineStr"/>
      <c r="F126" s="6" t="inlineStr">
        <is>
          <t>Mid Market</t>
        </is>
      </c>
      <c r="G126" s="6" t="inlineStr">
        <is>
          <t>11.02 Emerging MM</t>
        </is>
      </c>
      <c r="H126" s="6" t="inlineStr">
        <is>
          <t>Luke Carrino &lt;67059252.bfjr&gt;</t>
        </is>
      </c>
      <c r="I126" s="6" t="inlineStr">
        <is>
          <t>Chris Koussis</t>
        </is>
      </c>
      <c r="J126" s="6" t="inlineStr">
        <is>
          <t>IPD</t>
        </is>
      </c>
      <c r="K126" s="6" t="inlineStr">
        <is>
          <t>QBO Advanced</t>
        </is>
      </c>
      <c r="L126" s="6" t="inlineStr">
        <is>
          <t>Online Accounting</t>
        </is>
      </c>
      <c r="M126" s="6" t="inlineStr">
        <is>
          <t>Change Order</t>
        </is>
      </c>
      <c r="N126" s="6" t="inlineStr">
        <is>
          <t>11-14-2025</t>
        </is>
      </c>
      <c r="O126" s="6" t="inlineStr">
        <is>
          <t>11-14-2025</t>
        </is>
      </c>
      <c r="P126" s="6" t="inlineStr">
        <is>
          <t>11-14-2025</t>
        </is>
      </c>
      <c r="Q126" s="6" t="inlineStr"/>
      <c r="R126" s="6" t="inlineStr"/>
      <c r="S126" s="6" t="inlineStr"/>
      <c r="T126" s="6" t="inlineStr">
        <is>
          <t>ELM - Ecosystem &amp; Lifecycle Marketing</t>
        </is>
      </c>
      <c r="U126" s="6" t="inlineStr">
        <is>
          <t>Mini</t>
        </is>
      </c>
      <c r="V126" s="6" t="inlineStr"/>
      <c r="W126" s="6" t="inlineStr"/>
      <c r="X126" s="6" t="inlineStr">
        <is>
          <t>Carolyn Cunningham &lt;60928743.baay&gt;;David Macias &lt;66389401.cb3w&gt;</t>
        </is>
      </c>
      <c r="Y126" s="6" t="inlineStr"/>
      <c r="Z126" s="6" t="inlineStr"/>
      <c r="AA126" s="6" t="inlineStr">
        <is>
          <t>11-12-2025</t>
        </is>
      </c>
      <c r="AB126" s="6"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6" t="inlineStr">
        <is>
          <t>ELM-9089</t>
        </is>
      </c>
      <c r="B128" s="6" t="inlineStr">
        <is>
          <t>ELM-9089 Intuit Connect - Post Event Accountant Webinar Email 2</t>
        </is>
      </c>
      <c r="C128" s="6" t="inlineStr"/>
      <c r="D128" s="6" t="inlineStr">
        <is>
          <t>5.1 MEASURE: Complete</t>
        </is>
      </c>
      <c r="E128" s="6" t="inlineStr">
        <is>
          <t>Already Doing It</t>
        </is>
      </c>
      <c r="F128" s="6" t="inlineStr">
        <is>
          <t>Mid Market</t>
        </is>
      </c>
      <c r="G128" s="6" t="inlineStr">
        <is>
          <t>11.03 Events &amp; Partnerships</t>
        </is>
      </c>
      <c r="H128" s="6" t="inlineStr">
        <is>
          <t>Tom Bluhm &lt;66532631.u6de&gt;</t>
        </is>
      </c>
      <c r="I128" s="6" t="inlineStr">
        <is>
          <t>Sonaly Patel</t>
        </is>
      </c>
      <c r="J128" s="6" t="inlineStr">
        <is>
          <t>Email</t>
        </is>
      </c>
      <c r="K128" s="6" t="inlineStr">
        <is>
          <t>QB Connect</t>
        </is>
      </c>
      <c r="L128" s="6" t="inlineStr">
        <is>
          <t>Other</t>
        </is>
      </c>
      <c r="M128" s="6" t="inlineStr"/>
      <c r="N128" s="6" t="inlineStr">
        <is>
          <t>11-19-2025</t>
        </is>
      </c>
      <c r="O128" s="6" t="inlineStr"/>
      <c r="P128" s="6" t="inlineStr">
        <is>
          <t>11-19-2025</t>
        </is>
      </c>
      <c r="Q128" s="6" t="inlineStr"/>
      <c r="R128" s="6" t="inlineStr"/>
      <c r="S128" s="6" t="inlineStr">
        <is>
          <t>https://docs.google.com/presentation/d/1pONfem35dumVqgqN8ldXlMfeAAn1EsG47URYR2AFXKg/edit?usp=sharing</t>
        </is>
      </c>
      <c r="T128" s="6" t="inlineStr"/>
      <c r="U128" s="6" t="inlineStr">
        <is>
          <t>Mini</t>
        </is>
      </c>
      <c r="V128" s="6" t="inlineStr"/>
      <c r="W128" s="6" t="inlineStr">
        <is>
          <t>Ryan Robles &lt;57559351.b8mm&gt;</t>
        </is>
      </c>
      <c r="X128" s="6" t="inlineStr">
        <is>
          <t>Betsy Kha &lt;56573206.debs&gt;</t>
        </is>
      </c>
      <c r="Y128" s="6" t="inlineStr"/>
      <c r="Z128" s="6" t="inlineStr"/>
      <c r="AA128" s="6" t="inlineStr">
        <is>
          <t>11-12-2025</t>
        </is>
      </c>
      <c r="AB128" s="6"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6" t="inlineStr">
        <is>
          <t>ELM-9087</t>
        </is>
      </c>
      <c r="B130" s="6" t="inlineStr">
        <is>
          <t>ELM-9087 CO - Add Essentials Suite targeting for Inventory Add-On zero state page</t>
        </is>
      </c>
      <c r="C130" s="6" t="inlineStr">
        <is>
          <t>Essentials Suites will have the option to purchase Inventory Add On. Need to make sure targeting is including Essentials Suite customers, so they dont see a blank page.</t>
        </is>
      </c>
      <c r="D130" s="6" t="inlineStr">
        <is>
          <t>5.1 MEASURE: Complete</t>
        </is>
      </c>
      <c r="E130" s="6" t="inlineStr"/>
      <c r="F130" s="6" t="inlineStr">
        <is>
          <t>SMB</t>
        </is>
      </c>
      <c r="G130" s="6" t="inlineStr">
        <is>
          <t>9.01 Platform &amp; New Commercialization</t>
        </is>
      </c>
      <c r="H130" s="6" t="inlineStr">
        <is>
          <t>Kesha Patel &lt;62692143.djqf&gt;</t>
        </is>
      </c>
      <c r="I130" s="6" t="inlineStr">
        <is>
          <t>Dawn-Marie Miesner</t>
        </is>
      </c>
      <c r="J130" s="6" t="inlineStr"/>
      <c r="K130" s="6" t="inlineStr">
        <is>
          <t>QBO</t>
        </is>
      </c>
      <c r="L130" s="6" t="inlineStr">
        <is>
          <t>Online Accounting</t>
        </is>
      </c>
      <c r="M130" s="6" t="inlineStr">
        <is>
          <t>Change Order</t>
        </is>
      </c>
      <c r="N130" s="6" t="inlineStr">
        <is>
          <t>11-10-2025</t>
        </is>
      </c>
      <c r="O130" s="6" t="inlineStr"/>
      <c r="P130" s="6" t="inlineStr">
        <is>
          <t>11-10-2025</t>
        </is>
      </c>
      <c r="Q130" s="6" t="inlineStr"/>
      <c r="R130" s="6" t="inlineStr"/>
      <c r="S130" s="6" t="inlineStr"/>
      <c r="T130" s="6" t="inlineStr">
        <is>
          <t>GTM - GoTo Market Marketing</t>
        </is>
      </c>
      <c r="U130" s="6" t="inlineStr">
        <is>
          <t>Mini</t>
        </is>
      </c>
      <c r="V130" s="6" t="inlineStr">
        <is>
          <t>Lori Perez &lt;63347510.mmyu&gt;</t>
        </is>
      </c>
      <c r="W130" s="6" t="inlineStr"/>
      <c r="X130" s="6" t="inlineStr"/>
      <c r="Y130" s="6" t="inlineStr"/>
      <c r="Z130" s="6" t="inlineStr"/>
      <c r="AA130" s="6" t="inlineStr">
        <is>
          <t>11-10-2025</t>
        </is>
      </c>
      <c r="AB130" s="6"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6" t="inlineStr">
        <is>
          <t>ELM-9085</t>
        </is>
      </c>
      <c r="B132" s="6" t="inlineStr">
        <is>
          <t>ELM-9085 [Firedrill] Money Onboarding Compliance Notifications</t>
        </is>
      </c>
      <c r="C132" s="6"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6" t="inlineStr">
        <is>
          <t>5.0 MEASURE: Live - Waiting for Results</t>
        </is>
      </c>
      <c r="E132" s="6" t="inlineStr">
        <is>
          <t>Do It For Me</t>
        </is>
      </c>
      <c r="F132" s="6" t="inlineStr">
        <is>
          <t>Services</t>
        </is>
      </c>
      <c r="G132" s="6" t="inlineStr">
        <is>
          <t>10.03 Payments</t>
        </is>
      </c>
      <c r="H132" s="6" t="inlineStr">
        <is>
          <t>Silvester-Matthew Lopez &lt;63449082.cueh&gt;</t>
        </is>
      </c>
      <c r="I132" s="6" t="inlineStr">
        <is>
          <t>Vilma Morales</t>
        </is>
      </c>
      <c r="J132" s="6" t="inlineStr">
        <is>
          <t>IPD</t>
        </is>
      </c>
      <c r="K132" s="6" t="inlineStr">
        <is>
          <t>Bill Pay;Lending/Capital;Payments</t>
        </is>
      </c>
      <c r="L132" s="6" t="inlineStr">
        <is>
          <t>Money</t>
        </is>
      </c>
      <c r="M132" s="6" t="inlineStr">
        <is>
          <t>Fire Drill</t>
        </is>
      </c>
      <c r="N132" s="6" t="inlineStr">
        <is>
          <t>12-10-2025</t>
        </is>
      </c>
      <c r="O132" s="6" t="inlineStr"/>
      <c r="P132" s="6" t="inlineStr">
        <is>
          <t>12-10-2025</t>
        </is>
      </c>
      <c r="Q132" s="6" t="inlineStr"/>
      <c r="R132" s="6" t="inlineStr">
        <is>
          <t>https://docs.google.com/document/d/1povnx4UkJYfjHmKBMxJTBre_PRCSrmq89E4XVYhTOak/edit?tab=t.0</t>
        </is>
      </c>
      <c r="S132" s="6" t="inlineStr">
        <is>
          <t>https://docs.google.com/presentation/d/174An7NQW3kUHD10ZaNc-WxD1SfX5nepn0pBeXSZeYQE/edit?slide=id.g37bd4af8c65_0_95#slide=id.g37bd4af8c65_0_95</t>
        </is>
      </c>
      <c r="T132" s="6" t="inlineStr">
        <is>
          <t>GTM - GoTo Market Marketing</t>
        </is>
      </c>
      <c r="U132" s="6" t="inlineStr">
        <is>
          <t>Medium</t>
        </is>
      </c>
      <c r="V132" s="6" t="inlineStr">
        <is>
          <t>Lori Perez &lt;63347510.mmyu&gt;</t>
        </is>
      </c>
      <c r="W132" s="6" t="inlineStr"/>
      <c r="X132" s="6" t="inlineStr"/>
      <c r="Y132" s="6" t="inlineStr">
        <is>
          <t>Ahmed Ali &lt;66185250.bryy&gt;;Vijay Yeddu &lt;67290430.d2n9&gt;</t>
        </is>
      </c>
      <c r="Z132" s="6" t="inlineStr">
        <is>
          <t>Analytics</t>
        </is>
      </c>
      <c r="AA132" s="6" t="inlineStr">
        <is>
          <t>11-10-2025</t>
        </is>
      </c>
      <c r="AB132" s="6"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6" t="inlineStr">
        <is>
          <t>ELM-9081</t>
        </is>
      </c>
      <c r="B134" s="6" t="inlineStr">
        <is>
          <t>ELM-9081 Payroll Switcher December 2025 Promo</t>
        </is>
      </c>
      <c r="C134" s="6" t="inlineStr">
        <is>
          <t>December standup of ELM-8874
GetQBO customers using competitors payroll, using payments/ billpay but not payroll, and others without QBOP to switch to Payroll by offering steep and long duration promotions</t>
        </is>
      </c>
      <c r="D134" s="6" t="inlineStr">
        <is>
          <t>5.0 MEASURE: Live - Waiting for Results</t>
        </is>
      </c>
      <c r="E134" s="6" t="inlineStr"/>
      <c r="F134" s="6" t="inlineStr">
        <is>
          <t>Services</t>
        </is>
      </c>
      <c r="G134" s="6" t="inlineStr">
        <is>
          <t>10.02 Workforce</t>
        </is>
      </c>
      <c r="H134" s="6" t="inlineStr">
        <is>
          <t>Aditi Joshi &lt;66508974.cfjr&gt;</t>
        </is>
      </c>
      <c r="I134" s="6" t="inlineStr">
        <is>
          <t>Shabreka Fisher</t>
        </is>
      </c>
      <c r="J134" s="6" t="inlineStr">
        <is>
          <t>IPD; Email</t>
        </is>
      </c>
      <c r="K134" s="6" t="inlineStr">
        <is>
          <t>Payroll</t>
        </is>
      </c>
      <c r="L134" s="6" t="inlineStr">
        <is>
          <t>Workforce</t>
        </is>
      </c>
      <c r="M134" s="6" t="inlineStr">
        <is>
          <t>Start Q - Traditional</t>
        </is>
      </c>
      <c r="N134" s="6" t="inlineStr">
        <is>
          <t>12-09-2025</t>
        </is>
      </c>
      <c r="O134" s="6" t="inlineStr"/>
      <c r="P134" s="6" t="inlineStr">
        <is>
          <t>12-09-2025</t>
        </is>
      </c>
      <c r="Q134" s="6" t="inlineStr"/>
      <c r="R134" s="6" t="inlineStr"/>
      <c r="S134" s="6" t="inlineStr"/>
      <c r="T134" s="6" t="inlineStr">
        <is>
          <t>GTM - GoTo Market Marketing</t>
        </is>
      </c>
      <c r="U134" s="6" t="inlineStr">
        <is>
          <t>Medium</t>
        </is>
      </c>
      <c r="V134" s="6" t="inlineStr"/>
      <c r="W134" s="6" t="inlineStr">
        <is>
          <t>Ryan Robles &lt;57559351.b8mm&gt;</t>
        </is>
      </c>
      <c r="X134" s="6" t="inlineStr">
        <is>
          <t>Bob Masuda &lt;67214638.bnb2&gt;;Shannon Toft &lt;62909170.dje2&gt;</t>
        </is>
      </c>
      <c r="Y134" s="6" t="inlineStr"/>
      <c r="Z134" s="6" t="inlineStr"/>
      <c r="AA134" s="6" t="inlineStr">
        <is>
          <t>11-10-2025</t>
        </is>
      </c>
      <c r="AB134" s="6"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6" t="inlineStr">
        <is>
          <t>ELM-9071</t>
        </is>
      </c>
      <c r="B136" s="6" t="inlineStr">
        <is>
          <t>ELM-9071 QBL Deep Discount DIWM Offer</t>
        </is>
      </c>
      <c r="C136" s="6" t="inlineStr">
        <is>
          <t>IPD experiment testing 70%/90% off for 3mo against the existing DIWM (30D Free Trial.).</t>
        </is>
      </c>
      <c r="D136" s="6" t="inlineStr">
        <is>
          <t>5.0 MEASURE: Live - Waiting for Results</t>
        </is>
      </c>
      <c r="E136" s="6" t="inlineStr">
        <is>
          <t>Do It For Me</t>
        </is>
      </c>
      <c r="F136" s="6" t="inlineStr">
        <is>
          <t>SMB</t>
        </is>
      </c>
      <c r="G136" s="6" t="inlineStr">
        <is>
          <t>9.04 Live</t>
        </is>
      </c>
      <c r="H136" s="6" t="inlineStr">
        <is>
          <t>Janet Bingham &lt;62971029.b99y&gt;</t>
        </is>
      </c>
      <c r="I136" s="6" t="inlineStr">
        <is>
          <t>Tanya Mohajerani</t>
        </is>
      </c>
      <c r="J136" s="6" t="inlineStr">
        <is>
          <t>IPD; Email</t>
        </is>
      </c>
      <c r="K136" s="6" t="inlineStr">
        <is>
          <t>QB Live</t>
        </is>
      </c>
      <c r="L136" s="6" t="inlineStr">
        <is>
          <t>Online Accounting</t>
        </is>
      </c>
      <c r="M136" s="6" t="inlineStr">
        <is>
          <t>Mid Q - Added New Traditional</t>
        </is>
      </c>
      <c r="N136" s="6" t="inlineStr">
        <is>
          <t>01-14-2026</t>
        </is>
      </c>
      <c r="O136" s="6" t="inlineStr">
        <is>
          <t>01-30-2026</t>
        </is>
      </c>
      <c r="P136" s="6" t="inlineStr">
        <is>
          <t>01-30-2026</t>
        </is>
      </c>
      <c r="Q136" s="6" t="inlineStr">
        <is>
          <t>Email: 02-05-2026;Email: 02-19-2026</t>
        </is>
      </c>
      <c r="R136" s="6" t="inlineStr">
        <is>
          <t>https://docs.google.com/document/d/11zzDQcaMQaAtt8bZrrIi_VnjDy-TW9aoD4pJlJcKOQY/edit?tab=t.0#heading=h.k2o1ibvw4m26</t>
        </is>
      </c>
      <c r="S136" s="6" t="inlineStr">
        <is>
          <t>https://docs.google.com/presentation/d/1DDXfGefhXZ_eZDpQfZq79N4oB80TNaqZ6UamD74QD78/edit?usp=sharing</t>
        </is>
      </c>
      <c r="T136" s="6" t="inlineStr">
        <is>
          <t>GTM - GoTo Market Marketing</t>
        </is>
      </c>
      <c r="U136" s="6" t="inlineStr">
        <is>
          <t>Mega</t>
        </is>
      </c>
      <c r="V136" s="6" t="inlineStr"/>
      <c r="W136" s="6" t="inlineStr">
        <is>
          <t>Ryan Robles &lt;57559351.b8mm&gt;</t>
        </is>
      </c>
      <c r="X136" s="6" t="inlineStr">
        <is>
          <t>Bob Masuda &lt;67214638.bnb2&gt;;Katie Burnside &lt;65023385.czta&gt;;Reyna Bell &lt;62359597.b8jg&gt;;Shannon Toft &lt;62909170.dje2&gt;</t>
        </is>
      </c>
      <c r="Y136" s="6" t="inlineStr">
        <is>
          <t>Jinwoo Lee &lt;68166332.cmkd&gt;</t>
        </is>
      </c>
      <c r="Z136" s="6" t="inlineStr">
        <is>
          <t>Analytics</t>
        </is>
      </c>
      <c r="AA136" s="6" t="inlineStr">
        <is>
          <t>11-06-2025</t>
        </is>
      </c>
      <c r="AB136" s="6"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6" t="inlineStr">
        <is>
          <t>ELM-9066</t>
        </is>
      </c>
      <c r="B138" s="6" t="inlineStr">
        <is>
          <t>ELM-9066 Intuit Connect Webinar - Accountant</t>
        </is>
      </c>
      <c r="C138" s="6" t="inlineStr">
        <is>
          <t>Event team is putting on an Intuit Connect webinar for the Accountant audience, ELM supporting by working with list ops so events team can send email through Marketo</t>
        </is>
      </c>
      <c r="D138" s="6" t="inlineStr">
        <is>
          <t>5.1 MEASURE: Complete</t>
        </is>
      </c>
      <c r="E138" s="6" t="inlineStr">
        <is>
          <t>Do It For Me</t>
        </is>
      </c>
      <c r="F138" s="6" t="inlineStr">
        <is>
          <t>SMB</t>
        </is>
      </c>
      <c r="G138" s="6" t="inlineStr">
        <is>
          <t>9.02 Accountant</t>
        </is>
      </c>
      <c r="H138" s="6" t="inlineStr">
        <is>
          <t>Betsy Kha &lt;56573206.debs&gt;</t>
        </is>
      </c>
      <c r="I138" s="6" t="inlineStr"/>
      <c r="J138" s="6" t="inlineStr">
        <is>
          <t>Email</t>
        </is>
      </c>
      <c r="K138" s="6" t="inlineStr">
        <is>
          <t>Accountant</t>
        </is>
      </c>
      <c r="L138" s="6" t="inlineStr">
        <is>
          <t>Online Accounting</t>
        </is>
      </c>
      <c r="M138" s="6" t="inlineStr">
        <is>
          <t>Mid Q - Added New Traditional</t>
        </is>
      </c>
      <c r="N138" s="6" t="inlineStr">
        <is>
          <t>11-12-2025</t>
        </is>
      </c>
      <c r="O138" s="6" t="inlineStr"/>
      <c r="P138" s="6" t="inlineStr">
        <is>
          <t>11-12-2025</t>
        </is>
      </c>
      <c r="Q138" s="6" t="inlineStr"/>
      <c r="R138" s="6" t="inlineStr">
        <is>
          <t>https://docs.google.com/document/d/1LmdTRHGbpkO-hlVeg6AVL1GmQHjEJj7XEcgrd5LXHos/edit?usp=sharing</t>
        </is>
      </c>
      <c r="S138" s="6" t="inlineStr">
        <is>
          <t>https://docs.google.com/presentation/d/1tYKU8KmpqeYPrIkTIrNxW4aF_8_IEk5Y0YlXujPvn9M/edit?slide=id.g37bd4af8c65_0_95#slide=id.g37bd4af8c65_0_95</t>
        </is>
      </c>
      <c r="T138" s="6" t="inlineStr">
        <is>
          <t>GTM - GoTo Market Marketing</t>
        </is>
      </c>
      <c r="U138" s="6" t="inlineStr">
        <is>
          <t>Mini</t>
        </is>
      </c>
      <c r="V138" s="6" t="inlineStr"/>
      <c r="W138" s="6" t="inlineStr">
        <is>
          <t>Ryan Robles &lt;57559351.b8mm&gt;</t>
        </is>
      </c>
      <c r="X138" s="6" t="inlineStr">
        <is>
          <t>Betsy Kha &lt;56573206.debs&gt;;Hema Tallapaka &lt;61747330.d8wt&gt;</t>
        </is>
      </c>
      <c r="Y138" s="6" t="inlineStr"/>
      <c r="Z138" s="6" t="inlineStr"/>
      <c r="AA138" s="6" t="inlineStr">
        <is>
          <t>11-05-2025</t>
        </is>
      </c>
      <c r="AB138" s="6"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6" t="inlineStr">
        <is>
          <t>ELM-9064</t>
        </is>
      </c>
      <c r="B140" s="6" t="inlineStr">
        <is>
          <t>ELM-9064 [Firedrill] Free ACH ADV Banner Clone (ELM-8873)</t>
        </is>
      </c>
      <c r="C140" s="6" t="inlineStr">
        <is>
          <t>Our list has customers who are in the ADV SKU. This means the customer will not see our Shell Banner. We are cloning the Shell Banner and using the ADV version so those customers can be exposed to it.</t>
        </is>
      </c>
      <c r="D140" s="6" t="inlineStr">
        <is>
          <t>5.0 MEASURE: Live - Waiting for Results</t>
        </is>
      </c>
      <c r="E140" s="6" t="inlineStr"/>
      <c r="F140" s="6" t="inlineStr">
        <is>
          <t>Services</t>
        </is>
      </c>
      <c r="G140" s="6" t="inlineStr">
        <is>
          <t>10.03 Payments</t>
        </is>
      </c>
      <c r="H140" s="6" t="inlineStr">
        <is>
          <t>Patrick Adcock &lt;60323723.c6qv&gt;</t>
        </is>
      </c>
      <c r="I140" s="6" t="inlineStr">
        <is>
          <t>Shabreka Fisher</t>
        </is>
      </c>
      <c r="J140" s="6" t="inlineStr">
        <is>
          <t>IPD</t>
        </is>
      </c>
      <c r="K140" s="6" t="inlineStr">
        <is>
          <t>Payments</t>
        </is>
      </c>
      <c r="L140" s="6" t="inlineStr">
        <is>
          <t>Money</t>
        </is>
      </c>
      <c r="M140" s="6" t="inlineStr">
        <is>
          <t>Change Order</t>
        </is>
      </c>
      <c r="N140" s="6" t="inlineStr">
        <is>
          <t>11-06-2025</t>
        </is>
      </c>
      <c r="O140" s="6" t="inlineStr"/>
      <c r="P140" s="6" t="inlineStr">
        <is>
          <t>11-06-2025</t>
        </is>
      </c>
      <c r="Q140" s="6" t="inlineStr"/>
      <c r="R140" s="6" t="inlineStr"/>
      <c r="S140" s="6" t="inlineStr">
        <is>
          <t>https://docs.google.com/presentation/d/16souRa5d_VtYBvBtvF5ijrOjm9dW-SS-kAQLyrFgRDM/edit?usp=sharing</t>
        </is>
      </c>
      <c r="T140" s="6" t="inlineStr">
        <is>
          <t>GTM - GoTo Market Marketing</t>
        </is>
      </c>
      <c r="U140" s="6" t="inlineStr">
        <is>
          <t>Small</t>
        </is>
      </c>
      <c r="V140" s="6" t="inlineStr">
        <is>
          <t>Beatriz Rube &lt;66437960.8bu9&gt;</t>
        </is>
      </c>
      <c r="W140" s="6" t="inlineStr"/>
      <c r="X140" s="6" t="inlineStr">
        <is>
          <t>Betsy Kha &lt;56573206.debs&gt;;Timothy Evans &lt;67185203.c8ev&gt;</t>
        </is>
      </c>
      <c r="Y140" s="6" t="inlineStr"/>
      <c r="Z140" s="6" t="inlineStr"/>
      <c r="AA140" s="6" t="inlineStr">
        <is>
          <t>11-04-2025</t>
        </is>
      </c>
      <c r="AB140" s="6"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6" t="inlineStr">
        <is>
          <t>ELM-9058</t>
        </is>
      </c>
      <c r="B142" s="6" t="inlineStr">
        <is>
          <t>ELM-9058 Capital in Sales &amp; Get Paid Funnel</t>
        </is>
      </c>
      <c r="C142" s="6" t="inlineStr">
        <is>
          <t>Get Eligible QBO Customers
To apply for a loan or LoC
By messaging the offering in the context of the sales and get paid funnel</t>
        </is>
      </c>
      <c r="D142" s="6" t="inlineStr">
        <is>
          <t>5.0 MEASURE: Live - Waiting for Results</t>
        </is>
      </c>
      <c r="E142" s="6" t="inlineStr">
        <is>
          <t>Do It For Me</t>
        </is>
      </c>
      <c r="F142" s="6" t="inlineStr">
        <is>
          <t>Growth</t>
        </is>
      </c>
      <c r="G142" s="6" t="inlineStr">
        <is>
          <t>12.01 Growth Lifecycle Marketing</t>
        </is>
      </c>
      <c r="H142" s="6" t="inlineStr">
        <is>
          <t>Ethan Hobel &lt;67293492.dv9e&gt;</t>
        </is>
      </c>
      <c r="I142" s="6" t="inlineStr">
        <is>
          <t>Arianna Tousi</t>
        </is>
      </c>
      <c r="J142" s="6" t="inlineStr"/>
      <c r="K142" s="6" t="inlineStr">
        <is>
          <t>Lending/Capital</t>
        </is>
      </c>
      <c r="L142" s="6" t="inlineStr">
        <is>
          <t>Money</t>
        </is>
      </c>
      <c r="M142" s="6" t="inlineStr">
        <is>
          <t>Start Q - Traditional</t>
        </is>
      </c>
      <c r="N142" s="6" t="inlineStr">
        <is>
          <t>12-11-2025</t>
        </is>
      </c>
      <c r="O142" s="6" t="inlineStr">
        <is>
          <t>12-17-2025</t>
        </is>
      </c>
      <c r="P142" s="6" t="inlineStr">
        <is>
          <t>12-17-2025</t>
        </is>
      </c>
      <c r="Q142" s="6" t="inlineStr"/>
      <c r="R142" s="6" t="inlineStr"/>
      <c r="S142" s="6" t="inlineStr"/>
      <c r="T142" s="6" t="inlineStr">
        <is>
          <t>ELM - Ecosystem &amp; Lifecycle Marketing</t>
        </is>
      </c>
      <c r="U142" s="6" t="inlineStr">
        <is>
          <t>No Points Needed</t>
        </is>
      </c>
      <c r="V142" s="6" t="inlineStr"/>
      <c r="W142" s="6" t="inlineStr"/>
      <c r="X142" s="6" t="inlineStr"/>
      <c r="Y142" s="6" t="inlineStr"/>
      <c r="Z142" s="6" t="inlineStr">
        <is>
          <t>Analytics</t>
        </is>
      </c>
      <c r="AA142" s="6" t="inlineStr">
        <is>
          <t>10-31-2025</t>
        </is>
      </c>
      <c r="AB142" s="6"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6" t="inlineStr">
        <is>
          <t>ELM-9053</t>
        </is>
      </c>
      <c r="B144" s="6" t="inlineStr">
        <is>
          <t>ELM-9053 [CO] Rollout ELM-8343 2-Click Test with Updated Attributes</t>
        </is>
      </c>
      <c r="C144" s="6" t="inlineStr">
        <is>
          <t>Following the ELM 8343 test, we'd like to add targeting to the new IPDs to make them only for customer 366+ days and the control IPDs for customers 366 or less days.</t>
        </is>
      </c>
      <c r="D144" s="6" t="inlineStr">
        <is>
          <t>5.1 MEASURE: Complete</t>
        </is>
      </c>
      <c r="E144" s="6" t="inlineStr"/>
      <c r="F144" s="6" t="inlineStr">
        <is>
          <t>SMB</t>
        </is>
      </c>
      <c r="G144" s="6" t="inlineStr">
        <is>
          <t>9.04 Live</t>
        </is>
      </c>
      <c r="H144" s="6" t="inlineStr">
        <is>
          <t>Gavin Avery &lt;59924807.6msz&gt;</t>
        </is>
      </c>
      <c r="I144" s="6" t="inlineStr">
        <is>
          <t>Jamie Chu</t>
        </is>
      </c>
      <c r="J144" s="6" t="inlineStr">
        <is>
          <t>IPD</t>
        </is>
      </c>
      <c r="K144" s="6" t="inlineStr">
        <is>
          <t>QB Live</t>
        </is>
      </c>
      <c r="L144" s="6" t="inlineStr">
        <is>
          <t>Online Accounting</t>
        </is>
      </c>
      <c r="M144" s="6" t="inlineStr">
        <is>
          <t>Change Order</t>
        </is>
      </c>
      <c r="N144" s="6" t="inlineStr">
        <is>
          <t>11-19-2025</t>
        </is>
      </c>
      <c r="O144" s="6" t="inlineStr"/>
      <c r="P144" s="6" t="inlineStr">
        <is>
          <t>11-19-2025</t>
        </is>
      </c>
      <c r="Q144" s="6" t="inlineStr"/>
      <c r="R144" s="6" t="inlineStr"/>
      <c r="S144" s="6" t="inlineStr"/>
      <c r="T144" s="6" t="inlineStr">
        <is>
          <t>ELM - Ecosystem &amp; Lifecycle Marketing</t>
        </is>
      </c>
      <c r="U144" s="6" t="inlineStr">
        <is>
          <t>Small</t>
        </is>
      </c>
      <c r="V144" s="6" t="inlineStr"/>
      <c r="W144" s="6" t="inlineStr"/>
      <c r="X144" s="6" t="inlineStr"/>
      <c r="Y144" s="6" t="inlineStr"/>
      <c r="Z144" s="6" t="inlineStr"/>
      <c r="AA144" s="6" t="inlineStr">
        <is>
          <t>10-31-2025</t>
        </is>
      </c>
      <c r="AB144" s="6"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6" t="inlineStr">
        <is>
          <t>ELM-9046</t>
        </is>
      </c>
      <c r="B146" s="6" t="inlineStr">
        <is>
          <t>ELM-9046 Mobile: Push Notification Project for H1</t>
        </is>
      </c>
      <c r="C146" s="6" t="inlineStr">
        <is>
          <t>Work involved to audit existing push notifications and clean up, incorporate naming convention, create governance, connect with Product on global preference center.</t>
        </is>
      </c>
      <c r="D146" s="6" t="inlineStr">
        <is>
          <t>5.1 MEASURE: Complete</t>
        </is>
      </c>
      <c r="E146" s="6" t="inlineStr">
        <is>
          <t>Do It For Me</t>
        </is>
      </c>
      <c r="F146" s="6" t="inlineStr">
        <is>
          <t>SMB</t>
        </is>
      </c>
      <c r="G146" s="6" t="inlineStr">
        <is>
          <t>9.05 FMS</t>
        </is>
      </c>
      <c r="H146" s="6" t="inlineStr">
        <is>
          <t>Chelsea Bauer &lt;62848224.dmxn&gt;</t>
        </is>
      </c>
      <c r="I146" s="6" t="inlineStr">
        <is>
          <t>Tanya Mohajerani</t>
        </is>
      </c>
      <c r="J146" s="6" t="inlineStr"/>
      <c r="K146" s="6" t="inlineStr">
        <is>
          <t>QBM (QB Mobile)</t>
        </is>
      </c>
      <c r="L146" s="6" t="inlineStr"/>
      <c r="M146" s="6" t="inlineStr">
        <is>
          <t>Mid Q - Added New Traditional</t>
        </is>
      </c>
      <c r="N146" s="6" t="inlineStr">
        <is>
          <t>01-12-2026</t>
        </is>
      </c>
      <c r="O146" s="6" t="inlineStr">
        <is>
          <t>01-22-2026</t>
        </is>
      </c>
      <c r="P146" s="6" t="inlineStr">
        <is>
          <t>01-22-2026</t>
        </is>
      </c>
      <c r="Q146" s="6" t="inlineStr"/>
      <c r="R146" s="6" t="inlineStr"/>
      <c r="S146" s="6" t="inlineStr"/>
      <c r="T146" s="6" t="inlineStr">
        <is>
          <t>ELM - Ecosystem &amp; Lifecycle Marketing</t>
        </is>
      </c>
      <c r="U146" s="6" t="inlineStr">
        <is>
          <t>Mega</t>
        </is>
      </c>
      <c r="V146" s="6" t="inlineStr"/>
      <c r="W146" s="6" t="inlineStr"/>
      <c r="X146" s="6" t="inlineStr"/>
      <c r="Y146" s="6" t="inlineStr"/>
      <c r="Z146" s="6" t="inlineStr">
        <is>
          <t>Analytics</t>
        </is>
      </c>
      <c r="AA146" s="6" t="inlineStr">
        <is>
          <t>10-30-2025</t>
        </is>
      </c>
      <c r="AB146" s="6"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6" t="inlineStr">
        <is>
          <t>ELM-9040</t>
        </is>
      </c>
      <c r="B148" s="6" t="inlineStr">
        <is>
          <t>ELM-9040 CO Add 2nd and 3rd Supermodel Recommendations to IRV2</t>
        </is>
      </c>
      <c r="C148" s="6"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6" t="inlineStr">
        <is>
          <t>5.1 MEASURE: Complete</t>
        </is>
      </c>
      <c r="E148" s="6" t="inlineStr"/>
      <c r="F148" s="6" t="inlineStr">
        <is>
          <t>Growth</t>
        </is>
      </c>
      <c r="G148" s="6" t="inlineStr">
        <is>
          <t>12.01 Growth Lifecycle Marketing</t>
        </is>
      </c>
      <c r="H148" s="6" t="inlineStr">
        <is>
          <t>George Batra &lt;66282613.duvr&gt;</t>
        </is>
      </c>
      <c r="I148" s="6" t="inlineStr">
        <is>
          <t>Alex Cariaso</t>
        </is>
      </c>
      <c r="J148" s="6" t="inlineStr">
        <is>
          <t>IPD</t>
        </is>
      </c>
      <c r="K148" s="6" t="inlineStr">
        <is>
          <t>Bill Pay;Mailchimp;Payments;Payroll;QB Live</t>
        </is>
      </c>
      <c r="L148" s="6" t="inlineStr">
        <is>
          <t>Online Accounting, Money, Workforce, Mailchimp</t>
        </is>
      </c>
      <c r="M148" s="6" t="inlineStr">
        <is>
          <t>Change Order</t>
        </is>
      </c>
      <c r="N148" s="6" t="inlineStr">
        <is>
          <t>11-03-2025</t>
        </is>
      </c>
      <c r="O148" s="6" t="inlineStr">
        <is>
          <t>11-10-2025</t>
        </is>
      </c>
      <c r="P148" s="6" t="inlineStr">
        <is>
          <t>11-10-2025</t>
        </is>
      </c>
      <c r="Q148" s="6" t="inlineStr"/>
      <c r="R148" s="6" t="inlineStr"/>
      <c r="S148" s="6" t="inlineStr">
        <is>
          <t>https://docs.google.com/presentation/d/14EA55nCw9QmzR65S2iQWrTXFqzd5VspihvWUQiypImo/edit?slide=id.g37bd4af8c65_0_95#slide=id.g37bd4af8c65_0_95</t>
        </is>
      </c>
      <c r="T148" s="6" t="inlineStr">
        <is>
          <t>ELM - Ecosystem &amp; Lifecycle Marketing</t>
        </is>
      </c>
      <c r="U148" s="6" t="inlineStr">
        <is>
          <t>Mega</t>
        </is>
      </c>
      <c r="V148" s="6" t="inlineStr"/>
      <c r="W148" s="6" t="inlineStr"/>
      <c r="X148" s="6" t="inlineStr">
        <is>
          <t>David Macias &lt;66389401.cb3w&gt;;Reyna Bell &lt;62359597.b8jg&gt;;Timothy Evans &lt;67185203.c8ev&gt;;Tracy Veverka &lt;56577931.diky&gt;</t>
        </is>
      </c>
      <c r="Y148" s="6" t="inlineStr"/>
      <c r="Z148" s="6" t="inlineStr"/>
      <c r="AA148" s="6" t="inlineStr">
        <is>
          <t>10-29-2025</t>
        </is>
      </c>
      <c r="AB148" s="6"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6" t="inlineStr">
        <is>
          <t>ELM-9037</t>
        </is>
      </c>
      <c r="B150" s="6" t="inlineStr">
        <is>
          <t>ELM-9037 OBSM - EMM AM accts in OB/IB Strategy</t>
        </is>
      </c>
      <c r="C150" s="6" t="inlineStr">
        <is>
          <t>Strategy and implementation of lead/oppty management.  Defining what happens to managed accts that fall into Outbound campaigns and call or chat into the IB team.</t>
        </is>
      </c>
      <c r="D150" s="6" t="inlineStr">
        <is>
          <t>5.1 MEASURE: Complete</t>
        </is>
      </c>
      <c r="E150" s="6" t="inlineStr"/>
      <c r="F150" s="6" t="inlineStr">
        <is>
          <t>Mid Market</t>
        </is>
      </c>
      <c r="G150" s="6" t="inlineStr">
        <is>
          <t>11.04 OB Sales Marketing</t>
        </is>
      </c>
      <c r="H150" s="6" t="inlineStr">
        <is>
          <t>Sarah Mack &lt;63455999.cqjp&gt;</t>
        </is>
      </c>
      <c r="I150" s="6" t="inlineStr">
        <is>
          <t>Sonaly Patel</t>
        </is>
      </c>
      <c r="J150" s="6" t="inlineStr"/>
      <c r="K150" s="6" t="inlineStr">
        <is>
          <t>QBO Advanced</t>
        </is>
      </c>
      <c r="L150" s="6" t="inlineStr">
        <is>
          <t>Online Accounting</t>
        </is>
      </c>
      <c r="M150" s="6" t="inlineStr">
        <is>
          <t>Start Q - Traditional</t>
        </is>
      </c>
      <c r="N150" s="6" t="inlineStr">
        <is>
          <t>12-12-2025</t>
        </is>
      </c>
      <c r="O150" s="6" t="inlineStr"/>
      <c r="P150" s="6" t="inlineStr">
        <is>
          <t>12-12-2025</t>
        </is>
      </c>
      <c r="Q150" s="6" t="inlineStr"/>
      <c r="R150" s="6" t="inlineStr"/>
      <c r="S150" s="6" t="inlineStr"/>
      <c r="T150" s="6" t="inlineStr">
        <is>
          <t>Sales - Mass Market</t>
        </is>
      </c>
      <c r="U150" s="6" t="inlineStr">
        <is>
          <t>Mini</t>
        </is>
      </c>
      <c r="V150" s="6" t="inlineStr"/>
      <c r="W150" s="6" t="inlineStr"/>
      <c r="X150" s="6" t="inlineStr"/>
      <c r="Y150" s="6" t="inlineStr"/>
      <c r="Z150" s="6" t="inlineStr"/>
      <c r="AA150" s="6" t="inlineStr">
        <is>
          <t>10-28-2025</t>
        </is>
      </c>
      <c r="AB150" s="6"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6" t="inlineStr">
        <is>
          <t>ELM-9035</t>
        </is>
      </c>
      <c r="B152" s="6" t="inlineStr">
        <is>
          <t>ELM-9035 Broadly Available Campaign for Paused User Churn Flow Experiment</t>
        </is>
      </c>
      <c r="C152" s="6" t="inlineStr">
        <is>
          <t>Support the product team's churn flow experiment by sending a broadly available email to align with revrec requirements</t>
        </is>
      </c>
      <c r="D152" s="6" t="inlineStr">
        <is>
          <t>5.1 MEASURE: Complete</t>
        </is>
      </c>
      <c r="E152" s="6" t="inlineStr"/>
      <c r="F152" s="6" t="inlineStr">
        <is>
          <t>Services</t>
        </is>
      </c>
      <c r="G152" s="6" t="inlineStr">
        <is>
          <t>10.05 Mailchimp</t>
        </is>
      </c>
      <c r="H152" s="6" t="inlineStr">
        <is>
          <t>Brittany Reeves &lt;64830159.crd3&gt;</t>
        </is>
      </c>
      <c r="I152" s="6" t="inlineStr">
        <is>
          <t>Sarah Mullins</t>
        </is>
      </c>
      <c r="J152" s="6" t="inlineStr"/>
      <c r="K152" s="6" t="inlineStr">
        <is>
          <t>Mailchimp</t>
        </is>
      </c>
      <c r="L152" s="6" t="inlineStr">
        <is>
          <t>Mailchimp</t>
        </is>
      </c>
      <c r="M152" s="6" t="inlineStr"/>
      <c r="N152" s="6" t="inlineStr">
        <is>
          <t>11-13-2025</t>
        </is>
      </c>
      <c r="O152" s="6" t="inlineStr">
        <is>
          <t>01-12-2026</t>
        </is>
      </c>
      <c r="P152" s="6" t="inlineStr">
        <is>
          <t>01-12-2026</t>
        </is>
      </c>
      <c r="Q152" s="6" t="inlineStr"/>
      <c r="R152" s="6" t="inlineStr"/>
      <c r="S152" s="6" t="inlineStr">
        <is>
          <t>https://docs.google.com/document/d/1Wg3rkhUJmWw2O8pXko9upF3bL_ujWFwFyKlAdYY2NJM/edit?tab=t.0#heading=h.opvppwm6ar0t</t>
        </is>
      </c>
      <c r="T152" s="6" t="inlineStr"/>
      <c r="U152" s="6" t="inlineStr">
        <is>
          <t>Small</t>
        </is>
      </c>
      <c r="V152" s="6" t="inlineStr"/>
      <c r="W152" s="6" t="inlineStr"/>
      <c r="X152" s="6" t="inlineStr"/>
      <c r="Y152" s="6" t="inlineStr"/>
      <c r="Z152" s="6" t="inlineStr"/>
      <c r="AA152" s="6" t="inlineStr">
        <is>
          <t>10-28-2025</t>
        </is>
      </c>
      <c r="AB152" s="6"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6" t="inlineStr">
        <is>
          <t>ELM-9030</t>
        </is>
      </c>
      <c r="B154" s="6" t="inlineStr">
        <is>
          <t>ELM-9030 CO Update credit policy copy in Email and IPD</t>
        </is>
      </c>
      <c r="C154" s="6" t="inlineStr">
        <is>
          <t>Update credit policy copy for Email and IPD for: ELM-3802 (PQ TL), ELM-7762 (PQ LoC), ELM-4452 (PQ TL Repeat), ELM-4692 (Non-PQ TL), ELM-4658 (Non-PQ TL Repeat), ELM-8010 (Pre-Select TL),</t>
        </is>
      </c>
      <c r="D154" s="6" t="inlineStr">
        <is>
          <t>5.0 MEASURE: Live - Waiting for Results</t>
        </is>
      </c>
      <c r="E154" s="6" t="inlineStr"/>
      <c r="F154" s="6" t="inlineStr">
        <is>
          <t>Services</t>
        </is>
      </c>
      <c r="G154" s="6" t="inlineStr">
        <is>
          <t>10.01 Capital</t>
        </is>
      </c>
      <c r="H154" s="6" t="inlineStr">
        <is>
          <t>Aditi Joshi &lt;66508974.cfjr&gt;</t>
        </is>
      </c>
      <c r="I154" s="6" t="inlineStr">
        <is>
          <t>Shabreka Fisher</t>
        </is>
      </c>
      <c r="J154" s="6" t="inlineStr"/>
      <c r="K154" s="6" t="inlineStr">
        <is>
          <t>Lending/Capital</t>
        </is>
      </c>
      <c r="L154" s="6" t="inlineStr">
        <is>
          <t>Money</t>
        </is>
      </c>
      <c r="M154" s="6" t="inlineStr">
        <is>
          <t>Change Order</t>
        </is>
      </c>
      <c r="N154" s="6" t="inlineStr">
        <is>
          <t>11-04-2025</t>
        </is>
      </c>
      <c r="O154" s="6" t="inlineStr">
        <is>
          <t>11-13-2025</t>
        </is>
      </c>
      <c r="P154" s="6" t="inlineStr">
        <is>
          <t>11-13-2025</t>
        </is>
      </c>
      <c r="Q154" s="6" t="inlineStr"/>
      <c r="R154" s="6" t="inlineStr"/>
      <c r="S154" s="6" t="inlineStr"/>
      <c r="T154" s="6" t="inlineStr">
        <is>
          <t>GTM - GoTo Market Marketing</t>
        </is>
      </c>
      <c r="U154" s="6" t="inlineStr">
        <is>
          <t>Large</t>
        </is>
      </c>
      <c r="V154" s="6" t="inlineStr"/>
      <c r="W154" s="6" t="inlineStr">
        <is>
          <t>Ryan Robles &lt;57559351.b8mm&gt;</t>
        </is>
      </c>
      <c r="X154" s="6" t="inlineStr">
        <is>
          <t>Edward Camarillo &lt;63400106.3cpq&gt;;Elena Burwell &lt;61057212.bpqd&gt;;Katie Burnside &lt;65023385.czta&gt;;Reyna Bell &lt;62359597.b8jg&gt;;Timothy Evans &lt;67185203.c8ev&gt;</t>
        </is>
      </c>
      <c r="Y154" s="6" t="inlineStr"/>
      <c r="Z154" s="6" t="inlineStr"/>
      <c r="AA154" s="6" t="inlineStr">
        <is>
          <t>10-28-2025</t>
        </is>
      </c>
      <c r="AB154" s="6"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6" t="inlineStr">
        <is>
          <t>ELM-9022</t>
        </is>
      </c>
      <c r="B156" s="6" t="inlineStr">
        <is>
          <t>ELM-9022 Left Nav - Follow Ups</t>
        </is>
      </c>
      <c r="C156" s="6"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6" t="inlineStr">
        <is>
          <t>5.1 MEASURE: Complete</t>
        </is>
      </c>
      <c r="E156" s="6" t="inlineStr">
        <is>
          <t>Do It For Me</t>
        </is>
      </c>
      <c r="F156" s="6" t="inlineStr">
        <is>
          <t>Growth</t>
        </is>
      </c>
      <c r="G156" s="6" t="inlineStr">
        <is>
          <t>12.01 Growth Lifecycle Marketing</t>
        </is>
      </c>
      <c r="H156" s="6" t="inlineStr">
        <is>
          <t>Jamie Peng &lt;62931650.z8fq&gt;</t>
        </is>
      </c>
      <c r="I156" s="6" t="inlineStr">
        <is>
          <t>Alex Cariaso</t>
        </is>
      </c>
      <c r="J156" s="6" t="inlineStr">
        <is>
          <t>IPD; Landing Page</t>
        </is>
      </c>
      <c r="K156" s="6" t="inlineStr">
        <is>
          <t>Bill Pay;Lending/Capital;Mailchimp;Payments;Payroll;QB Live;QBO;QBO Advanced;Time</t>
        </is>
      </c>
      <c r="L156" s="6" t="inlineStr">
        <is>
          <t>Online Accounting, Money, Workforce, Mailchimp</t>
        </is>
      </c>
      <c r="M156" s="6" t="inlineStr"/>
      <c r="N156" s="6" t="inlineStr">
        <is>
          <t>11-07-2025</t>
        </is>
      </c>
      <c r="O156" s="6" t="inlineStr">
        <is>
          <t>12-15-2025</t>
        </is>
      </c>
      <c r="P156" s="6" t="inlineStr">
        <is>
          <t>12-15-2025</t>
        </is>
      </c>
      <c r="Q156" s="6" t="inlineStr"/>
      <c r="R156" s="6" t="inlineStr"/>
      <c r="S156" s="6" t="inlineStr">
        <is>
          <t>https://docs.google.com/presentation/d/1ct-aDndlsvoiol8MDKQE5wCKfW3fO1Bj_u-OUtY1f90/edit?slide=id.g2efff53d832_0_813#slide=id.g2efff53d832_0_813</t>
        </is>
      </c>
      <c r="T156" s="6" t="inlineStr">
        <is>
          <t>PD - Product Development</t>
        </is>
      </c>
      <c r="U156" s="6" t="inlineStr">
        <is>
          <t>Medium</t>
        </is>
      </c>
      <c r="V156" s="6" t="inlineStr"/>
      <c r="W156" s="6" t="inlineStr"/>
      <c r="X156" s="6" t="inlineStr">
        <is>
          <t>David Macias &lt;66389401.cb3w&gt;;Eve Kosol &lt;65259822.dh38&gt;</t>
        </is>
      </c>
      <c r="Y156" s="6" t="inlineStr">
        <is>
          <t>Sowmya Lingamneni &lt;61750094.ck6e&gt;</t>
        </is>
      </c>
      <c r="Z156" s="6" t="inlineStr"/>
      <c r="AA156" s="6" t="inlineStr">
        <is>
          <t>10-23-2025</t>
        </is>
      </c>
      <c r="AB156" s="6"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6" t="inlineStr">
        <is>
          <t>ELM-9019</t>
        </is>
      </c>
      <c r="B158" s="6" t="inlineStr">
        <is>
          <t>ELM-9019 OBSM - EMM AM QBOAV IPD Abandoner Campaign</t>
        </is>
      </c>
      <c r="C158" s="6" t="inlineStr">
        <is>
          <t>Creation of a new QBOAV IPD Abandoner Campaign for the EMM AM Team.  Route leads/opptys from OB QBOAV IPD Abandoner campaign to EMM MA team campaign so account owners can contact customer.</t>
        </is>
      </c>
      <c r="D158" s="6" t="inlineStr">
        <is>
          <t>5.0 MEASURE: Live - Waiting for Results</t>
        </is>
      </c>
      <c r="E158" s="6" t="inlineStr">
        <is>
          <t>Do It For Me</t>
        </is>
      </c>
      <c r="F158" s="6" t="inlineStr">
        <is>
          <t>Mid Market</t>
        </is>
      </c>
      <c r="G158" s="6" t="inlineStr">
        <is>
          <t>11.04 OB Sales Marketing</t>
        </is>
      </c>
      <c r="H158" s="6" t="inlineStr">
        <is>
          <t>Sarah Mack &lt;63455999.cqjp&gt;</t>
        </is>
      </c>
      <c r="I158" s="6" t="inlineStr">
        <is>
          <t>Sonaly Patel</t>
        </is>
      </c>
      <c r="J158" s="6" t="inlineStr"/>
      <c r="K158" s="6" t="inlineStr">
        <is>
          <t>Intuit Enterprise Suite;QBO Advanced</t>
        </is>
      </c>
      <c r="L158" s="6" t="inlineStr">
        <is>
          <t>Online Accounting</t>
        </is>
      </c>
      <c r="M158" s="6" t="inlineStr">
        <is>
          <t>Fire Drill</t>
        </is>
      </c>
      <c r="N158" s="6" t="inlineStr">
        <is>
          <t>12-01-2025</t>
        </is>
      </c>
      <c r="O158" s="6" t="inlineStr"/>
      <c r="P158" s="6" t="inlineStr">
        <is>
          <t>12-01-2025</t>
        </is>
      </c>
      <c r="Q158" s="6" t="inlineStr"/>
      <c r="R158" s="6" t="inlineStr"/>
      <c r="S158" s="6" t="inlineStr">
        <is>
          <t>https://docs.google.com/presentation/d/1oFg4JkRjh3M4lgLwqGnCbF20ag261wXi2lVSxipaT5g/edit?slide=id.g3107cc394ad_0_0#slide=id.g3107cc394ad_0_0</t>
        </is>
      </c>
      <c r="T158" s="6" t="inlineStr">
        <is>
          <t>Sales - Mass Market</t>
        </is>
      </c>
      <c r="U158" s="6" t="inlineStr">
        <is>
          <t>Mini</t>
        </is>
      </c>
      <c r="V158" s="6" t="inlineStr"/>
      <c r="W158" s="6" t="inlineStr"/>
      <c r="X158" s="6" t="inlineStr">
        <is>
          <t>Tracy Veverka &lt;56577931.diky&gt;</t>
        </is>
      </c>
      <c r="Y158" s="6" t="inlineStr">
        <is>
          <t>Tiya Guo &lt;66824222.cq5x&gt;</t>
        </is>
      </c>
      <c r="Z158" s="6" t="inlineStr"/>
      <c r="AA158" s="6" t="inlineStr">
        <is>
          <t>10-23-2025</t>
        </is>
      </c>
      <c r="AB158" s="6"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6" t="inlineStr">
        <is>
          <t>ELM-9013</t>
        </is>
      </c>
      <c r="B160" s="6" t="inlineStr">
        <is>
          <t>ELM-9013 OBSM - SCU Campaign</t>
        </is>
      </c>
      <c r="C160" s="6" t="inlineStr">
        <is>
          <t>Developing a new campaign to engage CY24 SCU customers and drive pipeline opportunities for CY25</t>
        </is>
      </c>
      <c r="D160" s="6" t="inlineStr">
        <is>
          <t>5.0 MEASURE: Live - Waiting for Results</t>
        </is>
      </c>
      <c r="E160" s="6" t="inlineStr">
        <is>
          <t>Already Doing It</t>
        </is>
      </c>
      <c r="F160" s="6" t="inlineStr">
        <is>
          <t>Mid Market</t>
        </is>
      </c>
      <c r="G160" s="6" t="inlineStr">
        <is>
          <t>11.04 OB Sales Marketing</t>
        </is>
      </c>
      <c r="H160" s="6" t="inlineStr">
        <is>
          <t>Visha Kalthia &lt;59726345.bdrm&gt;</t>
        </is>
      </c>
      <c r="I160" s="6" t="inlineStr">
        <is>
          <t>Sonaly Patel</t>
        </is>
      </c>
      <c r="J160" s="6" t="inlineStr">
        <is>
          <t>Sales</t>
        </is>
      </c>
      <c r="K160" s="6" t="inlineStr">
        <is>
          <t>QB Live</t>
        </is>
      </c>
      <c r="L160" s="6" t="inlineStr">
        <is>
          <t>Online Accounting</t>
        </is>
      </c>
      <c r="M160" s="6" t="inlineStr">
        <is>
          <t>Mid Q - Added New Traditional</t>
        </is>
      </c>
      <c r="N160" s="6" t="inlineStr">
        <is>
          <t>01-05-2026</t>
        </is>
      </c>
      <c r="O160" s="6" t="inlineStr">
        <is>
          <t>01-05-2026</t>
        </is>
      </c>
      <c r="P160" s="6" t="inlineStr">
        <is>
          <t>01-05-2026</t>
        </is>
      </c>
      <c r="Q160" s="6" t="inlineStr"/>
      <c r="R160" s="6" t="inlineStr">
        <is>
          <t>https://docs.google.com/document/d/1z3MeZ-Fyw0nMjEfgO68t1NDpXdwzxuODyWbKjItJnVE/edit?tab=t.0#heading=h.k2o1ibvw4m26</t>
        </is>
      </c>
      <c r="S160" s="6" t="inlineStr"/>
      <c r="T160" s="6" t="inlineStr">
        <is>
          <t>Sales - Mass Market</t>
        </is>
      </c>
      <c r="U160" s="6" t="inlineStr">
        <is>
          <t>Mini</t>
        </is>
      </c>
      <c r="V160" s="6" t="inlineStr"/>
      <c r="W160" s="6" t="inlineStr"/>
      <c r="X160" s="6" t="inlineStr"/>
      <c r="Y160" s="6" t="inlineStr">
        <is>
          <t>Tiya Guo &lt;66824222.cq5x&gt;</t>
        </is>
      </c>
      <c r="Z160" s="6" t="inlineStr"/>
      <c r="AA160" s="6" t="inlineStr">
        <is>
          <t>10-21-2025</t>
        </is>
      </c>
      <c r="AB160" s="6"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6" t="inlineStr">
        <is>
          <t>ELM-9010</t>
        </is>
      </c>
      <c r="B162" s="6" t="inlineStr">
        <is>
          <t>ELM-9010 IAS Core GA Launch - Guided Tours and Opt In IPD</t>
        </is>
      </c>
      <c r="C162" s="6"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6" t="inlineStr">
        <is>
          <t>5.0 MEASURE: Live - Waiting for Results</t>
        </is>
      </c>
      <c r="E162" s="6" t="inlineStr">
        <is>
          <t>Already Doing It</t>
        </is>
      </c>
      <c r="F162" s="6" t="inlineStr">
        <is>
          <t>SMB</t>
        </is>
      </c>
      <c r="G162" s="6" t="inlineStr">
        <is>
          <t>9.02 Accountant</t>
        </is>
      </c>
      <c r="H162" s="6" t="inlineStr">
        <is>
          <t>Aditi Bhargava &lt;60438921.7cfn&gt;</t>
        </is>
      </c>
      <c r="I162" s="6" t="inlineStr">
        <is>
          <t>Sarah Poor</t>
        </is>
      </c>
      <c r="J162" s="6" t="inlineStr">
        <is>
          <t>IPD</t>
        </is>
      </c>
      <c r="K162" s="6" t="inlineStr">
        <is>
          <t>Accountant;Intuit Accountant Suite</t>
        </is>
      </c>
      <c r="L162" s="6" t="inlineStr">
        <is>
          <t>Online Accounting</t>
        </is>
      </c>
      <c r="M162" s="6" t="inlineStr">
        <is>
          <t>Mid Q - Added New Traditional</t>
        </is>
      </c>
      <c r="N162" s="6" t="inlineStr">
        <is>
          <t>10-23-2025</t>
        </is>
      </c>
      <c r="O162" s="6" t="inlineStr"/>
      <c r="P162" s="6" t="inlineStr">
        <is>
          <t>10-23-2025</t>
        </is>
      </c>
      <c r="Q162" s="6" t="inlineStr"/>
      <c r="R162" s="6" t="inlineStr"/>
      <c r="S162" s="6" t="inlineStr">
        <is>
          <t>https://docs.google.com/presentation/d/14WjT2ViXuVRMlsxQrLeyvLiHyLTFFdyLFUDiWfhdD5M/edit?usp=sharing</t>
        </is>
      </c>
      <c r="T162" s="6" t="inlineStr">
        <is>
          <t>GTM - GoTo Market Marketing</t>
        </is>
      </c>
      <c r="U162" s="6" t="inlineStr">
        <is>
          <t>Small</t>
        </is>
      </c>
      <c r="V162" s="6" t="inlineStr"/>
      <c r="W162" s="6" t="inlineStr"/>
      <c r="X162" s="6" t="inlineStr">
        <is>
          <t>Reyna Bell &lt;62359597.b8jg&gt;;Tracy Veverka &lt;56577931.diky&gt;</t>
        </is>
      </c>
      <c r="Y162" s="6" t="inlineStr"/>
      <c r="Z162" s="6" t="inlineStr"/>
      <c r="AA162" s="6" t="inlineStr">
        <is>
          <t>10-20-2025</t>
        </is>
      </c>
      <c r="AB162" s="6"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6" t="inlineStr">
        <is>
          <t>ELM-9008</t>
        </is>
      </c>
      <c r="B164" s="6" t="inlineStr">
        <is>
          <t>ELM-9008 TN386200 Business Planner Location Change Notification ELM7740</t>
        </is>
      </c>
      <c r="C164" s="6" t="inlineStr">
        <is>
          <t>This template includes the full workback schedule (task list) that we use for typical ELM campaigns.</t>
        </is>
      </c>
      <c r="D164" s="6" t="inlineStr">
        <is>
          <t>5.1 MEASURE: Complete</t>
        </is>
      </c>
      <c r="E164" s="6" t="inlineStr"/>
      <c r="F164" s="6" t="inlineStr">
        <is>
          <t>Transactional Notifications</t>
        </is>
      </c>
      <c r="G164" s="6" t="inlineStr">
        <is>
          <t>8.1 - Transactional Notifications</t>
        </is>
      </c>
      <c r="H164" s="6" t="inlineStr">
        <is>
          <t>Vennela Medapati &lt;63449081.cb8u&gt;</t>
        </is>
      </c>
      <c r="I164" s="6" t="inlineStr">
        <is>
          <t>Gaurav Sharma</t>
        </is>
      </c>
      <c r="J164" s="6" t="inlineStr"/>
      <c r="K164" s="6" t="inlineStr">
        <is>
          <t>QB Live</t>
        </is>
      </c>
      <c r="L164" s="6" t="inlineStr">
        <is>
          <t>Online Accounting</t>
        </is>
      </c>
      <c r="M164" s="6" t="inlineStr"/>
      <c r="N164" s="6" t="inlineStr">
        <is>
          <t>10-10-2025</t>
        </is>
      </c>
      <c r="O164" s="6" t="inlineStr"/>
      <c r="P164" s="6" t="inlineStr">
        <is>
          <t>10-10-2025</t>
        </is>
      </c>
      <c r="Q164" s="6" t="inlineStr">
        <is>
          <t xml:space="preserve">: </t>
        </is>
      </c>
      <c r="R164" s="6" t="inlineStr"/>
      <c r="S164" s="6" t="inlineStr"/>
      <c r="T164" s="6" t="inlineStr">
        <is>
          <t>PM - Product Management</t>
        </is>
      </c>
      <c r="U164" s="6" t="inlineStr">
        <is>
          <t>TN</t>
        </is>
      </c>
      <c r="V164" s="6" t="inlineStr"/>
      <c r="W164" s="6" t="inlineStr"/>
      <c r="X164" s="6" t="inlineStr"/>
      <c r="Y164" s="6" t="inlineStr"/>
      <c r="Z164" s="6" t="inlineStr"/>
      <c r="AA164" s="6" t="inlineStr">
        <is>
          <t>10-17-2025</t>
        </is>
      </c>
      <c r="AB164" s="6"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6" t="inlineStr">
        <is>
          <t>ELM-9006</t>
        </is>
      </c>
      <c r="B166" s="6" t="inlineStr">
        <is>
          <t>ELM-9006 TN253102 Windows 10 EOL Email ELM7740</t>
        </is>
      </c>
      <c r="C166" s="6"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6" t="inlineStr">
        <is>
          <t>5.1 MEASURE: Complete</t>
        </is>
      </c>
      <c r="E166" s="6" t="inlineStr"/>
      <c r="F166" s="6" t="inlineStr">
        <is>
          <t>Transactional Notifications</t>
        </is>
      </c>
      <c r="G166" s="6" t="inlineStr">
        <is>
          <t>8.1 - Transactional Notifications</t>
        </is>
      </c>
      <c r="H166" s="6" t="inlineStr">
        <is>
          <t>Kimberly Han &lt;58045363.bv6q&gt;</t>
        </is>
      </c>
      <c r="I166" s="6" t="inlineStr">
        <is>
          <t>Gaurav Sharma</t>
        </is>
      </c>
      <c r="J166" s="6" t="inlineStr"/>
      <c r="K166" s="6" t="inlineStr">
        <is>
          <t>DT Core;Enterprise (QBES)</t>
        </is>
      </c>
      <c r="L166" s="6" t="inlineStr">
        <is>
          <t>Desktop</t>
        </is>
      </c>
      <c r="M166" s="6" t="inlineStr"/>
      <c r="N166" s="6" t="inlineStr">
        <is>
          <t>10-01-2025</t>
        </is>
      </c>
      <c r="O166" s="6" t="inlineStr"/>
      <c r="P166" s="6" t="inlineStr">
        <is>
          <t>10-01-2025</t>
        </is>
      </c>
      <c r="Q166" s="6" t="inlineStr"/>
      <c r="R166" s="6" t="inlineStr"/>
      <c r="S166" s="6" t="inlineStr"/>
      <c r="T166" s="6" t="inlineStr">
        <is>
          <t>GTM - GoTo Market Marketing</t>
        </is>
      </c>
      <c r="U166" s="6" t="inlineStr">
        <is>
          <t>TN</t>
        </is>
      </c>
      <c r="V166" s="6" t="inlineStr"/>
      <c r="W166" s="6" t="inlineStr"/>
      <c r="X166" s="6" t="inlineStr"/>
      <c r="Y166" s="6" t="inlineStr"/>
      <c r="Z166" s="6" t="inlineStr"/>
      <c r="AA166" s="6" t="inlineStr">
        <is>
          <t>10-17-2025</t>
        </is>
      </c>
      <c r="AB166" s="6"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6" t="inlineStr">
        <is>
          <t>ELM-9004</t>
        </is>
      </c>
      <c r="B168" s="6" t="inlineStr">
        <is>
          <t>ELM-9004 TN363350 Your Shopify Connector by Intuit app is getting a major update! ELM7740</t>
        </is>
      </c>
      <c r="C168" s="6" t="inlineStr">
        <is>
          <t>This template includes the full workback schedule (task list) that we use for typical ELM campaigns.</t>
        </is>
      </c>
      <c r="D168" s="6" t="inlineStr">
        <is>
          <t>5.1 MEASURE: Complete</t>
        </is>
      </c>
      <c r="E168" s="6" t="inlineStr"/>
      <c r="F168" s="6" t="inlineStr">
        <is>
          <t>Transactional Notifications</t>
        </is>
      </c>
      <c r="G168" s="6" t="inlineStr">
        <is>
          <t>8.1 - Transactional Notifications</t>
        </is>
      </c>
      <c r="H168" s="6" t="inlineStr">
        <is>
          <t>Vennela Medapati &lt;63449081.cb8u&gt;</t>
        </is>
      </c>
      <c r="I168" s="6" t="inlineStr">
        <is>
          <t>Gaurav Sharma</t>
        </is>
      </c>
      <c r="J168" s="6" t="inlineStr"/>
      <c r="K168" s="6" t="inlineStr">
        <is>
          <t>QBO</t>
        </is>
      </c>
      <c r="L168" s="6" t="inlineStr">
        <is>
          <t>Online Accounting</t>
        </is>
      </c>
      <c r="M168" s="6" t="inlineStr"/>
      <c r="N168" s="6" t="inlineStr">
        <is>
          <t>08-28-2025</t>
        </is>
      </c>
      <c r="O168" s="6" t="inlineStr"/>
      <c r="P168" s="6" t="inlineStr">
        <is>
          <t>08-28-2025</t>
        </is>
      </c>
      <c r="Q168" s="6" t="inlineStr"/>
      <c r="R168" s="6" t="inlineStr"/>
      <c r="S168" s="6" t="inlineStr"/>
      <c r="T168" s="6" t="inlineStr">
        <is>
          <t>PD - Product Development</t>
        </is>
      </c>
      <c r="U168" s="6" t="inlineStr">
        <is>
          <t>TN</t>
        </is>
      </c>
      <c r="V168" s="6" t="inlineStr"/>
      <c r="W168" s="6" t="inlineStr"/>
      <c r="X168" s="6" t="inlineStr"/>
      <c r="Y168" s="6" t="inlineStr"/>
      <c r="Z168" s="6" t="inlineStr"/>
      <c r="AA168" s="6" t="inlineStr">
        <is>
          <t>10-17-2025</t>
        </is>
      </c>
      <c r="AB168" s="6"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6" t="inlineStr">
        <is>
          <t>ELM-9002</t>
        </is>
      </c>
      <c r="B170" s="6" t="inlineStr">
        <is>
          <t>ELM-9002 TN336700 QB Checking - Outdated ABA Routing Number ELM7740</t>
        </is>
      </c>
      <c r="C170" s="6" t="inlineStr">
        <is>
          <t>This template includes the full workback schedule (task list) that we use for typical ELM campaigns.</t>
        </is>
      </c>
      <c r="D170" s="6" t="inlineStr">
        <is>
          <t>5.1 MEASURE: Complete</t>
        </is>
      </c>
      <c r="E170" s="6" t="inlineStr"/>
      <c r="F170" s="6" t="inlineStr">
        <is>
          <t>Transactional Notifications</t>
        </is>
      </c>
      <c r="G170" s="6" t="inlineStr">
        <is>
          <t>8.1 - Transactional Notifications</t>
        </is>
      </c>
      <c r="H170" s="6" t="inlineStr">
        <is>
          <t>Vennela Medapati &lt;63449081.cb8u&gt;</t>
        </is>
      </c>
      <c r="I170" s="6" t="inlineStr">
        <is>
          <t>Gaurav Sharma</t>
        </is>
      </c>
      <c r="J170" s="6" t="inlineStr"/>
      <c r="K170" s="6" t="inlineStr">
        <is>
          <t>Banking/Checking</t>
        </is>
      </c>
      <c r="L170" s="6" t="inlineStr">
        <is>
          <t>Money</t>
        </is>
      </c>
      <c r="M170" s="6" t="inlineStr"/>
      <c r="N170" s="6" t="inlineStr">
        <is>
          <t>09-23-2025</t>
        </is>
      </c>
      <c r="O170" s="6" t="inlineStr"/>
      <c r="P170" s="6" t="inlineStr">
        <is>
          <t>09-23-2025</t>
        </is>
      </c>
      <c r="Q170" s="6" t="inlineStr"/>
      <c r="R170" s="6" t="inlineStr"/>
      <c r="S170" s="6" t="inlineStr"/>
      <c r="T170" s="6" t="inlineStr">
        <is>
          <t>GTM - GoTo Market Marketing</t>
        </is>
      </c>
      <c r="U170" s="6" t="inlineStr">
        <is>
          <t>TN</t>
        </is>
      </c>
      <c r="V170" s="6" t="inlineStr"/>
      <c r="W170" s="6" t="inlineStr"/>
      <c r="X170" s="6" t="inlineStr"/>
      <c r="Y170" s="6" t="inlineStr"/>
      <c r="Z170" s="6" t="inlineStr"/>
      <c r="AA170" s="6" t="inlineStr">
        <is>
          <t>10-17-2025</t>
        </is>
      </c>
      <c r="AB170" s="6"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6" t="inlineStr">
        <is>
          <t>ELM-9000</t>
        </is>
      </c>
      <c r="B172" s="6" t="inlineStr">
        <is>
          <t>ELM-9000 TN376450 Sales Tax Notice October 2025 ELM7740</t>
        </is>
      </c>
      <c r="C172" s="6" t="inlineStr">
        <is>
          <t>This template includes the full workback schedule (task list) that we use for typical ELM campaigns.</t>
        </is>
      </c>
      <c r="D172" s="6" t="inlineStr">
        <is>
          <t>5.1 MEASURE: Complete</t>
        </is>
      </c>
      <c r="E172" s="6" t="inlineStr"/>
      <c r="F172" s="6" t="inlineStr">
        <is>
          <t>Transactional Notifications</t>
        </is>
      </c>
      <c r="G172" s="6" t="inlineStr">
        <is>
          <t>8.1 - Transactional Notifications</t>
        </is>
      </c>
      <c r="H172" s="6" t="inlineStr">
        <is>
          <t>Vennela Medapati &lt;63449081.cb8u&gt;</t>
        </is>
      </c>
      <c r="I172" s="6" t="inlineStr">
        <is>
          <t>Gaurav Sharma</t>
        </is>
      </c>
      <c r="J172" s="6" t="inlineStr"/>
      <c r="K172" s="6" t="inlineStr">
        <is>
          <t>QBO</t>
        </is>
      </c>
      <c r="L172" s="6" t="inlineStr">
        <is>
          <t>Online Accounting</t>
        </is>
      </c>
      <c r="M172" s="6" t="inlineStr"/>
      <c r="N172" s="6" t="inlineStr">
        <is>
          <t>10-01-2025</t>
        </is>
      </c>
      <c r="O172" s="6" t="inlineStr"/>
      <c r="P172" s="6" t="inlineStr">
        <is>
          <t>10-01-2025</t>
        </is>
      </c>
      <c r="Q172" s="6" t="inlineStr"/>
      <c r="R172" s="6" t="inlineStr"/>
      <c r="S172" s="6" t="inlineStr"/>
      <c r="T172" s="6" t="inlineStr">
        <is>
          <t>Other</t>
        </is>
      </c>
      <c r="U172" s="6" t="inlineStr">
        <is>
          <t>TN</t>
        </is>
      </c>
      <c r="V172" s="6" t="inlineStr"/>
      <c r="W172" s="6" t="inlineStr"/>
      <c r="X172" s="6" t="inlineStr"/>
      <c r="Y172" s="6" t="inlineStr"/>
      <c r="Z172" s="6" t="inlineStr"/>
      <c r="AA172" s="6" t="inlineStr">
        <is>
          <t>10-17-2025</t>
        </is>
      </c>
      <c r="AB172" s="6"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6" t="inlineStr">
        <is>
          <t>ELM-8998</t>
        </is>
      </c>
      <c r="B174" s="6" t="inlineStr">
        <is>
          <t>ELM-8998 TN394200 Government shutdown and impact to payroll ELM7740</t>
        </is>
      </c>
      <c r="C174" s="6" t="inlineStr">
        <is>
          <t>This template includes the full workback schedule (task list) that we use for typical ELM campaigns.</t>
        </is>
      </c>
      <c r="D174" s="6" t="inlineStr">
        <is>
          <t>5.1 MEASURE: Complete</t>
        </is>
      </c>
      <c r="E174" s="6" t="inlineStr"/>
      <c r="F174" s="6" t="inlineStr">
        <is>
          <t>Transactional Notifications</t>
        </is>
      </c>
      <c r="G174" s="6" t="inlineStr">
        <is>
          <t>8.1 - Transactional Notifications</t>
        </is>
      </c>
      <c r="H174" s="6" t="inlineStr">
        <is>
          <t>Vennela Medapati &lt;63449081.cb8u&gt;</t>
        </is>
      </c>
      <c r="I174" s="6" t="inlineStr">
        <is>
          <t>Gaurav Sharma</t>
        </is>
      </c>
      <c r="J174" s="6" t="inlineStr"/>
      <c r="K174" s="6" t="inlineStr">
        <is>
          <t>Payroll</t>
        </is>
      </c>
      <c r="L174" s="6" t="inlineStr">
        <is>
          <t>Workforce</t>
        </is>
      </c>
      <c r="M174" s="6" t="inlineStr"/>
      <c r="N174" s="6" t="inlineStr">
        <is>
          <t>10-03-2025</t>
        </is>
      </c>
      <c r="O174" s="6" t="inlineStr"/>
      <c r="P174" s="6" t="inlineStr">
        <is>
          <t>10-03-2025</t>
        </is>
      </c>
      <c r="Q174" s="6" t="inlineStr"/>
      <c r="R174" s="6" t="inlineStr"/>
      <c r="S174" s="6" t="inlineStr"/>
      <c r="T174" s="6" t="inlineStr">
        <is>
          <t>Legal</t>
        </is>
      </c>
      <c r="U174" s="6" t="inlineStr">
        <is>
          <t>TN</t>
        </is>
      </c>
      <c r="V174" s="6" t="inlineStr"/>
      <c r="W174" s="6" t="inlineStr"/>
      <c r="X174" s="6" t="inlineStr"/>
      <c r="Y174" s="6" t="inlineStr"/>
      <c r="Z174" s="6" t="inlineStr"/>
      <c r="AA174" s="6" t="inlineStr">
        <is>
          <t>10-17-2025</t>
        </is>
      </c>
      <c r="AB174" s="6"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6" t="inlineStr">
        <is>
          <t>ELM-8996</t>
        </is>
      </c>
      <c r="B176" s="6" t="inlineStr">
        <is>
          <t>ELM-8996 TN383300 Labor Law Posters (WA, RI, MO) ELM7740</t>
        </is>
      </c>
      <c r="C176" s="6" t="inlineStr">
        <is>
          <t>This template includes the full workback schedule (task list) that we use for typical ELM campaigns.
UPDATE: Hayley Gordon
  9:57 AM
Oh gosh
Its for washington, rhode island, and missouri</t>
        </is>
      </c>
      <c r="D176" s="6" t="inlineStr">
        <is>
          <t>5.1 MEASURE: Complete</t>
        </is>
      </c>
      <c r="E176" s="6" t="inlineStr"/>
      <c r="F176" s="6" t="inlineStr">
        <is>
          <t>Transactional Notifications</t>
        </is>
      </c>
      <c r="G176" s="6" t="inlineStr">
        <is>
          <t>8.1 - Transactional Notifications</t>
        </is>
      </c>
      <c r="H176" s="6" t="inlineStr">
        <is>
          <t>Vennela Medapati &lt;63449081.cb8u&gt;</t>
        </is>
      </c>
      <c r="I176" s="6" t="inlineStr">
        <is>
          <t>Gaurav Sharma</t>
        </is>
      </c>
      <c r="J176" s="6" t="inlineStr"/>
      <c r="K176" s="6" t="inlineStr">
        <is>
          <t>DT Payroll;QBO</t>
        </is>
      </c>
      <c r="L176" s="6" t="inlineStr">
        <is>
          <t>Online Accounting, Desktop</t>
        </is>
      </c>
      <c r="M176" s="6" t="inlineStr"/>
      <c r="N176" s="6" t="inlineStr">
        <is>
          <t>09-22-2025</t>
        </is>
      </c>
      <c r="O176" s="6" t="inlineStr"/>
      <c r="P176" s="6" t="inlineStr">
        <is>
          <t>09-22-2025</t>
        </is>
      </c>
      <c r="Q176" s="6" t="inlineStr"/>
      <c r="R176" s="6" t="inlineStr"/>
      <c r="S176" s="6" t="inlineStr"/>
      <c r="T176" s="6" t="inlineStr">
        <is>
          <t>Other</t>
        </is>
      </c>
      <c r="U176" s="6" t="inlineStr">
        <is>
          <t>TN</t>
        </is>
      </c>
      <c r="V176" s="6" t="inlineStr"/>
      <c r="W176" s="6" t="inlineStr"/>
      <c r="X176" s="6" t="inlineStr"/>
      <c r="Y176" s="6" t="inlineStr"/>
      <c r="Z176" s="6" t="inlineStr"/>
      <c r="AA176" s="6" t="inlineStr">
        <is>
          <t>10-17-2025</t>
        </is>
      </c>
      <c r="AB176" s="6"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6" t="inlineStr">
        <is>
          <t>ELM-8994</t>
        </is>
      </c>
      <c r="B178" s="6" t="inlineStr">
        <is>
          <t>ELM-8994 TN176002 Reminder email: PBB Shipping Feature Sunset ELM7740 ELM7740</t>
        </is>
      </c>
      <c r="C178" s="6" t="inlineStr">
        <is>
          <t>This template includes the full workback schedule (task list) that we use for typical ELM campaigns.</t>
        </is>
      </c>
      <c r="D178" s="6" t="inlineStr">
        <is>
          <t>5.1 MEASURE: Complete</t>
        </is>
      </c>
      <c r="E178" s="6" t="inlineStr"/>
      <c r="F178" s="6" t="inlineStr">
        <is>
          <t>Transactional Notifications</t>
        </is>
      </c>
      <c r="G178" s="6" t="inlineStr">
        <is>
          <t>8.1 - Transactional Notifications</t>
        </is>
      </c>
      <c r="H178" s="6" t="inlineStr">
        <is>
          <t>Vennela Medapati &lt;63449081.cb8u&gt;</t>
        </is>
      </c>
      <c r="I178" s="6" t="inlineStr">
        <is>
          <t>Gaurav Sharma</t>
        </is>
      </c>
      <c r="J178" s="6" t="inlineStr"/>
      <c r="K178" s="6" t="inlineStr"/>
      <c r="L178" s="6" t="inlineStr"/>
      <c r="M178" s="6" t="inlineStr"/>
      <c r="N178" s="6" t="inlineStr">
        <is>
          <t>08-12-2025</t>
        </is>
      </c>
      <c r="O178" s="6" t="inlineStr"/>
      <c r="P178" s="6" t="inlineStr">
        <is>
          <t>08-12-2025</t>
        </is>
      </c>
      <c r="Q178" s="6" t="inlineStr"/>
      <c r="R178" s="6" t="inlineStr"/>
      <c r="S178" s="6" t="inlineStr"/>
      <c r="T178" s="6" t="inlineStr">
        <is>
          <t>GTM - GoTo Market Marketing</t>
        </is>
      </c>
      <c r="U178" s="6" t="inlineStr">
        <is>
          <t>TN</t>
        </is>
      </c>
      <c r="V178" s="6" t="inlineStr"/>
      <c r="W178" s="6" t="inlineStr"/>
      <c r="X178" s="6" t="inlineStr"/>
      <c r="Y178" s="6" t="inlineStr"/>
      <c r="Z178" s="6" t="inlineStr"/>
      <c r="AA178" s="6" t="inlineStr">
        <is>
          <t>10-17-2025</t>
        </is>
      </c>
      <c r="AB178" s="6"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6" t="inlineStr">
        <is>
          <t>ELM-8992</t>
        </is>
      </c>
      <c r="B180" s="6" t="inlineStr">
        <is>
          <t>ELM-8992 TN380350 Indiana Deposit Frequency Verification ELM7740</t>
        </is>
      </c>
      <c r="C18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6" t="inlineStr">
        <is>
          <t>5.1 MEASURE: Complete</t>
        </is>
      </c>
      <c r="E180" s="6" t="inlineStr"/>
      <c r="F180" s="6" t="inlineStr">
        <is>
          <t>Transactional Notifications</t>
        </is>
      </c>
      <c r="G180" s="6" t="inlineStr">
        <is>
          <t>8.1 - Transactional Notifications</t>
        </is>
      </c>
      <c r="H180" s="6" t="inlineStr">
        <is>
          <t>Vennela Medapati &lt;63449081.cb8u&gt;</t>
        </is>
      </c>
      <c r="I180" s="6" t="inlineStr">
        <is>
          <t>Gaurav Sharma</t>
        </is>
      </c>
      <c r="J180" s="6" t="inlineStr"/>
      <c r="K180" s="6" t="inlineStr">
        <is>
          <t>Payroll</t>
        </is>
      </c>
      <c r="L180" s="6" t="inlineStr">
        <is>
          <t>Workforce</t>
        </is>
      </c>
      <c r="M180" s="6" t="inlineStr"/>
      <c r="N180" s="6" t="inlineStr">
        <is>
          <t>09-19-2025</t>
        </is>
      </c>
      <c r="O180" s="6" t="inlineStr"/>
      <c r="P180" s="6" t="inlineStr">
        <is>
          <t>09-19-2025</t>
        </is>
      </c>
      <c r="Q180" s="6" t="inlineStr"/>
      <c r="R180" s="6" t="inlineStr"/>
      <c r="S180" s="6" t="inlineStr"/>
      <c r="T180" s="6" t="inlineStr">
        <is>
          <t>PD - Product Development</t>
        </is>
      </c>
      <c r="U180" s="6" t="inlineStr">
        <is>
          <t>TN</t>
        </is>
      </c>
      <c r="V180" s="6" t="inlineStr"/>
      <c r="W180" s="6" t="inlineStr"/>
      <c r="X180" s="6" t="inlineStr"/>
      <c r="Y180" s="6" t="inlineStr"/>
      <c r="Z180" s="6" t="inlineStr"/>
      <c r="AA180" s="6" t="inlineStr">
        <is>
          <t>10-17-2025</t>
        </is>
      </c>
      <c r="AB180" s="6"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6" t="inlineStr">
        <is>
          <t>ELM-8990</t>
        </is>
      </c>
      <c r="B182" s="6" t="inlineStr">
        <is>
          <t>ELM-8990 TN378950 Kentucky SCUF Rate Change ELM7740</t>
        </is>
      </c>
      <c r="C182" s="6" t="inlineStr">
        <is>
          <t>This template includes the full workback schedule (task list) that we use for typical ELM campaigns.</t>
        </is>
      </c>
      <c r="D182" s="6" t="inlineStr">
        <is>
          <t>5.1 MEASURE: Complete</t>
        </is>
      </c>
      <c r="E182" s="6" t="inlineStr"/>
      <c r="F182" s="6" t="inlineStr">
        <is>
          <t>Transactional Notifications</t>
        </is>
      </c>
      <c r="G182" s="6" t="inlineStr">
        <is>
          <t>8.1 - Transactional Notifications</t>
        </is>
      </c>
      <c r="H182" s="6" t="inlineStr">
        <is>
          <t>Vennela Medapati &lt;63449081.cb8u&gt;</t>
        </is>
      </c>
      <c r="I182" s="6" t="inlineStr">
        <is>
          <t>Gaurav Sharma</t>
        </is>
      </c>
      <c r="J182" s="6" t="inlineStr"/>
      <c r="K182" s="6" t="inlineStr">
        <is>
          <t>DT Payroll</t>
        </is>
      </c>
      <c r="L182" s="6" t="inlineStr">
        <is>
          <t>Desktop</t>
        </is>
      </c>
      <c r="M182" s="6" t="inlineStr"/>
      <c r="N182" s="6" t="inlineStr">
        <is>
          <t>09-17-2025</t>
        </is>
      </c>
      <c r="O182" s="6" t="inlineStr"/>
      <c r="P182" s="6" t="inlineStr">
        <is>
          <t>09-17-2025</t>
        </is>
      </c>
      <c r="Q182" s="6" t="inlineStr"/>
      <c r="R182" s="6" t="inlineStr"/>
      <c r="S182" s="6" t="inlineStr"/>
      <c r="T182" s="6" t="inlineStr">
        <is>
          <t>Legal</t>
        </is>
      </c>
      <c r="U182" s="6" t="inlineStr">
        <is>
          <t>TN</t>
        </is>
      </c>
      <c r="V182" s="6" t="inlineStr"/>
      <c r="W182" s="6" t="inlineStr"/>
      <c r="X182" s="6" t="inlineStr"/>
      <c r="Y182" s="6" t="inlineStr"/>
      <c r="Z182" s="6" t="inlineStr"/>
      <c r="AA182" s="6" t="inlineStr">
        <is>
          <t>10-17-2025</t>
        </is>
      </c>
      <c r="AB182" s="6"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6" t="inlineStr">
        <is>
          <t>ELM-8988</t>
        </is>
      </c>
      <c r="B184" s="6" t="inlineStr">
        <is>
          <t>ELM-8988 TN348000 Desktop Enterprise Payroll EE Fee Consent Apology ELM7740</t>
        </is>
      </c>
      <c r="C184" s="6" t="inlineStr">
        <is>
          <t>This template includes the full workback schedule (task list) that we use for typical ELM campaigns.</t>
        </is>
      </c>
      <c r="D184" s="6" t="inlineStr">
        <is>
          <t>5.1 MEASURE: Complete</t>
        </is>
      </c>
      <c r="E184" s="6" t="inlineStr"/>
      <c r="F184" s="6" t="inlineStr">
        <is>
          <t>Transactional Notifications</t>
        </is>
      </c>
      <c r="G184" s="6" t="inlineStr">
        <is>
          <t>8.1 - Transactional Notifications</t>
        </is>
      </c>
      <c r="H184" s="6" t="inlineStr">
        <is>
          <t>Vennela Medapati &lt;63449081.cb8u&gt;</t>
        </is>
      </c>
      <c r="I184" s="6" t="inlineStr">
        <is>
          <t>Gaurav Sharma</t>
        </is>
      </c>
      <c r="J184" s="6" t="inlineStr"/>
      <c r="K184" s="6" t="inlineStr">
        <is>
          <t>Enterprise (QBES)</t>
        </is>
      </c>
      <c r="L184" s="6" t="inlineStr">
        <is>
          <t>Desktop</t>
        </is>
      </c>
      <c r="M184" s="6" t="inlineStr"/>
      <c r="N184" s="6" t="inlineStr">
        <is>
          <t>09-15-2025</t>
        </is>
      </c>
      <c r="O184" s="6" t="inlineStr"/>
      <c r="P184" s="6" t="inlineStr">
        <is>
          <t>09-15-2025</t>
        </is>
      </c>
      <c r="Q184" s="6" t="inlineStr"/>
      <c r="R184" s="6" t="inlineStr"/>
      <c r="S184" s="6" t="inlineStr"/>
      <c r="T184" s="6" t="inlineStr">
        <is>
          <t>GTM - GoTo Market Marketing</t>
        </is>
      </c>
      <c r="U184" s="6" t="inlineStr">
        <is>
          <t>TN</t>
        </is>
      </c>
      <c r="V184" s="6" t="inlineStr"/>
      <c r="W184" s="6" t="inlineStr"/>
      <c r="X184" s="6" t="inlineStr"/>
      <c r="Y184" s="6" t="inlineStr"/>
      <c r="Z184" s="6" t="inlineStr"/>
      <c r="AA184" s="6" t="inlineStr">
        <is>
          <t>10-17-2025</t>
        </is>
      </c>
      <c r="AB184" s="6"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6" t="inlineStr">
        <is>
          <t>ELM-8986</t>
        </is>
      </c>
      <c r="B186" s="6" t="inlineStr">
        <is>
          <t>ELM-8986 TN380300 Desktop Payroll Update 22516 ELM7740</t>
        </is>
      </c>
      <c r="C186" s="6" t="inlineStr">
        <is>
          <t>This template includes the full workback schedule (task list) that we use for typical ELM campaigns.</t>
        </is>
      </c>
      <c r="D186" s="6" t="inlineStr">
        <is>
          <t>5.1 MEASURE: Complete</t>
        </is>
      </c>
      <c r="E186" s="6" t="inlineStr"/>
      <c r="F186" s="6" t="inlineStr">
        <is>
          <t>Transactional Notifications</t>
        </is>
      </c>
      <c r="G186" s="6" t="inlineStr">
        <is>
          <t>8.1 - Transactional Notifications</t>
        </is>
      </c>
      <c r="H186" s="6" t="inlineStr">
        <is>
          <t>Vennela Medapati &lt;63449081.cb8u&gt;</t>
        </is>
      </c>
      <c r="I186" s="6" t="inlineStr">
        <is>
          <t>Gaurav Sharma</t>
        </is>
      </c>
      <c r="J186" s="6" t="inlineStr"/>
      <c r="K186" s="6" t="inlineStr">
        <is>
          <t>DT Payroll</t>
        </is>
      </c>
      <c r="L186" s="6" t="inlineStr">
        <is>
          <t>Desktop</t>
        </is>
      </c>
      <c r="M186" s="6" t="inlineStr"/>
      <c r="N186" s="6" t="inlineStr">
        <is>
          <t>09-18-2025</t>
        </is>
      </c>
      <c r="O186" s="6" t="inlineStr"/>
      <c r="P186" s="6" t="inlineStr">
        <is>
          <t>09-18-2025</t>
        </is>
      </c>
      <c r="Q186" s="6" t="inlineStr"/>
      <c r="R186" s="6" t="inlineStr"/>
      <c r="S186" s="6" t="inlineStr"/>
      <c r="T186" s="6" t="inlineStr">
        <is>
          <t>Legal</t>
        </is>
      </c>
      <c r="U186" s="6" t="inlineStr">
        <is>
          <t>TN</t>
        </is>
      </c>
      <c r="V186" s="6" t="inlineStr"/>
      <c r="W186" s="6" t="inlineStr"/>
      <c r="X186" s="6" t="inlineStr"/>
      <c r="Y186" s="6" t="inlineStr"/>
      <c r="Z186" s="6" t="inlineStr"/>
      <c r="AA186" s="6" t="inlineStr">
        <is>
          <t>10-17-2025</t>
        </is>
      </c>
      <c r="AB186" s="6"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6" t="inlineStr">
        <is>
          <t>ELM-8984</t>
        </is>
      </c>
      <c r="B188" s="6" t="inlineStr">
        <is>
          <t>ELM-8984 TN346151 Sales Tax Notice September 2025 ELM7740</t>
        </is>
      </c>
      <c r="C188" s="6" t="inlineStr">
        <is>
          <t>This template includes the full workback schedule (task list) that we use for typical ELM campaigns.</t>
        </is>
      </c>
      <c r="D188" s="6" t="inlineStr">
        <is>
          <t>5.1 MEASURE: Complete</t>
        </is>
      </c>
      <c r="E188" s="6" t="inlineStr"/>
      <c r="F188" s="6" t="inlineStr">
        <is>
          <t>Transactional Notifications</t>
        </is>
      </c>
      <c r="G188" s="6" t="inlineStr">
        <is>
          <t>8.1 - Transactional Notifications</t>
        </is>
      </c>
      <c r="H188" s="6" t="inlineStr">
        <is>
          <t>Vennela Medapati &lt;63449081.cb8u&gt;</t>
        </is>
      </c>
      <c r="I188" s="6" t="inlineStr">
        <is>
          <t>Gaurav Sharma</t>
        </is>
      </c>
      <c r="J188" s="6" t="inlineStr"/>
      <c r="K188" s="6" t="inlineStr">
        <is>
          <t>QBO</t>
        </is>
      </c>
      <c r="L188" s="6" t="inlineStr">
        <is>
          <t>Online Accounting</t>
        </is>
      </c>
      <c r="M188" s="6" t="inlineStr"/>
      <c r="N188" s="6" t="inlineStr">
        <is>
          <t>08-29-2025</t>
        </is>
      </c>
      <c r="O188" s="6" t="inlineStr"/>
      <c r="P188" s="6" t="inlineStr">
        <is>
          <t>08-29-2025</t>
        </is>
      </c>
      <c r="Q188" s="6" t="inlineStr"/>
      <c r="R188" s="6" t="inlineStr"/>
      <c r="S188" s="6" t="inlineStr"/>
      <c r="T188" s="6" t="inlineStr">
        <is>
          <t>PD - Product Development</t>
        </is>
      </c>
      <c r="U188" s="6" t="inlineStr">
        <is>
          <t>TN</t>
        </is>
      </c>
      <c r="V188" s="6" t="inlineStr"/>
      <c r="W188" s="6" t="inlineStr"/>
      <c r="X188" s="6" t="inlineStr"/>
      <c r="Y188" s="6" t="inlineStr"/>
      <c r="Z188" s="6" t="inlineStr"/>
      <c r="AA188" s="6" t="inlineStr">
        <is>
          <t>10-17-2025</t>
        </is>
      </c>
      <c r="AB188" s="6"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6" t="inlineStr">
        <is>
          <t>ELM-8982</t>
        </is>
      </c>
      <c r="B190" s="6" t="inlineStr">
        <is>
          <t>ELM-8982 TN297831 Desktop Payroll Price Increase Recurring for Q4 - transition to 60 days ELM7740</t>
        </is>
      </c>
      <c r="C190" s="6" t="inlineStr">
        <is>
          <t>This template includes the full workback schedule (task list) that we use for typical ELM campaigns.</t>
        </is>
      </c>
      <c r="D190" s="6" t="inlineStr">
        <is>
          <t>5.1 MEASURE: Complete</t>
        </is>
      </c>
      <c r="E190" s="6" t="inlineStr"/>
      <c r="F190" s="6" t="inlineStr">
        <is>
          <t>Transactional Notifications</t>
        </is>
      </c>
      <c r="G190" s="6" t="inlineStr">
        <is>
          <t>8.1 - Transactional Notifications</t>
        </is>
      </c>
      <c r="H190" s="6" t="inlineStr">
        <is>
          <t>Stephen Hoang &lt;67612228.beje&gt;</t>
        </is>
      </c>
      <c r="I190" s="6" t="inlineStr"/>
      <c r="J190" s="6" t="inlineStr"/>
      <c r="K190" s="6" t="inlineStr">
        <is>
          <t>DT Payroll</t>
        </is>
      </c>
      <c r="L190" s="6" t="inlineStr">
        <is>
          <t>Desktop</t>
        </is>
      </c>
      <c r="M190" s="6" t="inlineStr"/>
      <c r="N190" s="6" t="inlineStr">
        <is>
          <t>09-30-2025</t>
        </is>
      </c>
      <c r="O190" s="6" t="inlineStr"/>
      <c r="P190" s="6" t="inlineStr">
        <is>
          <t>09-30-2025</t>
        </is>
      </c>
      <c r="Q190" s="6" t="inlineStr"/>
      <c r="R190" s="6" t="inlineStr"/>
      <c r="S190" s="6" t="inlineStr"/>
      <c r="T190" s="6" t="inlineStr">
        <is>
          <t>GTM Tech Â - Marketing Operations</t>
        </is>
      </c>
      <c r="U190" s="6" t="inlineStr">
        <is>
          <t>TN</t>
        </is>
      </c>
      <c r="V190" s="6" t="inlineStr"/>
      <c r="W190" s="6" t="inlineStr"/>
      <c r="X190" s="6" t="inlineStr"/>
      <c r="Y190" s="6" t="inlineStr"/>
      <c r="Z190" s="6" t="inlineStr"/>
      <c r="AA190" s="6" t="inlineStr">
        <is>
          <t>10-17-2025</t>
        </is>
      </c>
      <c r="AB190" s="6"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6" t="inlineStr">
        <is>
          <t>ELM-8980</t>
        </is>
      </c>
      <c r="B192" s="6" t="inlineStr">
        <is>
          <t>ELM-8980 TN348000 Desktop Enterprise Payroll EE Fee Consent Apology ELM7740</t>
        </is>
      </c>
      <c r="C192" s="6" t="inlineStr">
        <is>
          <t>This template includes the full workback schedule (task list) that we use for typical ELM campaigns.</t>
        </is>
      </c>
      <c r="D192" s="6" t="inlineStr">
        <is>
          <t>5.1 MEASURE: Complete</t>
        </is>
      </c>
      <c r="E192" s="6" t="inlineStr"/>
      <c r="F192" s="6" t="inlineStr">
        <is>
          <t>Transactional Notifications</t>
        </is>
      </c>
      <c r="G192" s="6" t="inlineStr">
        <is>
          <t>8.1 - Transactional Notifications</t>
        </is>
      </c>
      <c r="H192" s="6" t="inlineStr">
        <is>
          <t>Stephen Hoang &lt;67612228.beje&gt;</t>
        </is>
      </c>
      <c r="I192" s="6" t="inlineStr"/>
      <c r="J192" s="6" t="inlineStr"/>
      <c r="K192" s="6" t="inlineStr">
        <is>
          <t>Enterprise (QBES)</t>
        </is>
      </c>
      <c r="L192" s="6" t="inlineStr">
        <is>
          <t>Desktop</t>
        </is>
      </c>
      <c r="M192" s="6" t="inlineStr"/>
      <c r="N192" s="6" t="inlineStr">
        <is>
          <t>08-14-2025</t>
        </is>
      </c>
      <c r="O192" s="6" t="inlineStr"/>
      <c r="P192" s="6" t="inlineStr">
        <is>
          <t>08-14-2025</t>
        </is>
      </c>
      <c r="Q192" s="6" t="inlineStr"/>
      <c r="R192" s="6" t="inlineStr"/>
      <c r="S192" s="6" t="inlineStr"/>
      <c r="T192" s="6" t="inlineStr">
        <is>
          <t>GTM - GoTo Market Marketing</t>
        </is>
      </c>
      <c r="U192" s="6" t="inlineStr">
        <is>
          <t>TN</t>
        </is>
      </c>
      <c r="V192" s="6" t="inlineStr"/>
      <c r="W192" s="6" t="inlineStr"/>
      <c r="X192" s="6" t="inlineStr"/>
      <c r="Y192" s="6" t="inlineStr"/>
      <c r="Z192" s="6" t="inlineStr"/>
      <c r="AA192" s="6" t="inlineStr">
        <is>
          <t>10-17-2025</t>
        </is>
      </c>
      <c r="AB192" s="6"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6" t="inlineStr">
        <is>
          <t>ELM-8973</t>
        </is>
      </c>
      <c r="B194" s="6" t="inlineStr">
        <is>
          <t>ELM-8973 January Product Update</t>
        </is>
      </c>
      <c r="C194" s="6" t="inlineStr">
        <is>
          <t>Monthly product updates email</t>
        </is>
      </c>
      <c r="D194" s="6" t="inlineStr">
        <is>
          <t>5.0 MEASURE: Live - Waiting for Results</t>
        </is>
      </c>
      <c r="E194" s="6" t="inlineStr"/>
      <c r="F194" s="6" t="inlineStr">
        <is>
          <t>Services</t>
        </is>
      </c>
      <c r="G194" s="6" t="inlineStr">
        <is>
          <t>10.05 Mailchimp</t>
        </is>
      </c>
      <c r="H194" s="6" t="inlineStr">
        <is>
          <t>Emily Gilbert &lt;66801130.d6m8&gt;</t>
        </is>
      </c>
      <c r="I194" s="6" t="inlineStr">
        <is>
          <t>Sarah Mullins</t>
        </is>
      </c>
      <c r="J194" s="6" t="inlineStr"/>
      <c r="K194" s="6" t="inlineStr">
        <is>
          <t>Mailchimp</t>
        </is>
      </c>
      <c r="L194" s="6" t="inlineStr">
        <is>
          <t>Mailchimp</t>
        </is>
      </c>
      <c r="M194" s="6" t="inlineStr">
        <is>
          <t>Start Q - Traditional</t>
        </is>
      </c>
      <c r="N194" s="6" t="inlineStr">
        <is>
          <t>01-28-2026</t>
        </is>
      </c>
      <c r="O194" s="6" t="inlineStr">
        <is>
          <t>01-30-2026</t>
        </is>
      </c>
      <c r="P194" s="6" t="inlineStr">
        <is>
          <t>01-30-2026</t>
        </is>
      </c>
      <c r="Q194" s="6" t="inlineStr"/>
      <c r="R194" s="6" t="inlineStr"/>
      <c r="S194" s="6" t="inlineStr"/>
      <c r="T194" s="6" t="inlineStr"/>
      <c r="U194" s="6" t="inlineStr">
        <is>
          <t>Small</t>
        </is>
      </c>
      <c r="V194" s="6" t="inlineStr"/>
      <c r="W194" s="6" t="inlineStr"/>
      <c r="X194" s="6" t="inlineStr"/>
      <c r="Y194" s="6" t="inlineStr"/>
      <c r="Z194" s="6" t="inlineStr"/>
      <c r="AA194" s="6" t="inlineStr">
        <is>
          <t>10-16-2025</t>
        </is>
      </c>
      <c r="AB194" s="6"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6" t="inlineStr">
        <is>
          <t>ELM-8969</t>
        </is>
      </c>
      <c r="B196" s="6" t="inlineStr">
        <is>
          <t>ELM-8969 Square Tech Partner Kit: Ad-Hoc</t>
        </is>
      </c>
      <c r="C196" s="6" t="inlineStr">
        <is>
          <t>Create tech partner kit for square including: Integrations drivers &amp; post-integration education automations</t>
        </is>
      </c>
      <c r="D196" s="6" t="inlineStr">
        <is>
          <t>5.0 MEASURE: Live - Waiting for Results</t>
        </is>
      </c>
      <c r="E196" s="6" t="inlineStr"/>
      <c r="F196" s="6" t="inlineStr">
        <is>
          <t>Services</t>
        </is>
      </c>
      <c r="G196" s="6" t="inlineStr">
        <is>
          <t>10.05 Mailchimp</t>
        </is>
      </c>
      <c r="H196" s="6" t="inlineStr">
        <is>
          <t>Emily Gilbert &lt;66801130.d6m8&gt;</t>
        </is>
      </c>
      <c r="I196" s="6" t="inlineStr">
        <is>
          <t>Sarah Mullins</t>
        </is>
      </c>
      <c r="J196" s="6" t="inlineStr"/>
      <c r="K196" s="6" t="inlineStr">
        <is>
          <t>Mailchimp</t>
        </is>
      </c>
      <c r="L196" s="6" t="inlineStr">
        <is>
          <t>Mailchimp</t>
        </is>
      </c>
      <c r="M196" s="6" t="inlineStr"/>
      <c r="N196" s="6" t="inlineStr">
        <is>
          <t>01-28-2026</t>
        </is>
      </c>
      <c r="O196" s="6" t="inlineStr"/>
      <c r="P196" s="6" t="inlineStr">
        <is>
          <t>01-28-2026</t>
        </is>
      </c>
      <c r="Q196" s="6" t="inlineStr"/>
      <c r="R196" s="6" t="inlineStr"/>
      <c r="S196" s="6" t="inlineStr"/>
      <c r="T196" s="6" t="inlineStr"/>
      <c r="U196" s="6" t="inlineStr">
        <is>
          <t>Medium</t>
        </is>
      </c>
      <c r="V196" s="6" t="inlineStr"/>
      <c r="W196" s="6" t="inlineStr"/>
      <c r="X196" s="6" t="inlineStr"/>
      <c r="Y196" s="6" t="inlineStr"/>
      <c r="Z196" s="6" t="inlineStr"/>
      <c r="AA196" s="6" t="inlineStr">
        <is>
          <t>10-16-2025</t>
        </is>
      </c>
      <c r="AB196" s="6"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6" t="inlineStr">
        <is>
          <t>ELM-8964</t>
        </is>
      </c>
      <c r="B198" s="6" t="inlineStr">
        <is>
          <t>ELM-8964 CO: Mandatory AutoTax On FTU Email 4374 update</t>
        </is>
      </c>
      <c r="C198" s="6" t="inlineStr">
        <is>
          <t>copy change in email, copy change is in CO linked above</t>
        </is>
      </c>
      <c r="D198" s="6" t="inlineStr">
        <is>
          <t>5.1 MEASURE: Complete</t>
        </is>
      </c>
      <c r="E198" s="6" t="inlineStr"/>
      <c r="F198" s="6" t="inlineStr">
        <is>
          <t>Services</t>
        </is>
      </c>
      <c r="G198" s="6" t="inlineStr">
        <is>
          <t>10.02 Workforce</t>
        </is>
      </c>
      <c r="H198" s="6" t="inlineStr">
        <is>
          <t>Tobi Olofintuyi &lt;64942039.k2s2&gt;</t>
        </is>
      </c>
      <c r="I198" s="6" t="inlineStr">
        <is>
          <t>Shabreka Fisher</t>
        </is>
      </c>
      <c r="J198" s="6" t="inlineStr"/>
      <c r="K198" s="6" t="inlineStr">
        <is>
          <t>Payroll</t>
        </is>
      </c>
      <c r="L198" s="6" t="inlineStr">
        <is>
          <t>Workforce</t>
        </is>
      </c>
      <c r="M198" s="6" t="inlineStr">
        <is>
          <t>Change Order</t>
        </is>
      </c>
      <c r="N198" s="6" t="inlineStr">
        <is>
          <t>12-15-2025</t>
        </is>
      </c>
      <c r="O198" s="6" t="inlineStr">
        <is>
          <t>11-14-2025</t>
        </is>
      </c>
      <c r="P198" s="6" t="inlineStr">
        <is>
          <t>11-14-2025</t>
        </is>
      </c>
      <c r="Q198" s="6" t="inlineStr"/>
      <c r="R198" s="6" t="inlineStr"/>
      <c r="S198" s="6" t="inlineStr"/>
      <c r="T198" s="6" t="inlineStr">
        <is>
          <t>GTM - GoTo Market Marketing</t>
        </is>
      </c>
      <c r="U198" s="6" t="inlineStr">
        <is>
          <t>Mini</t>
        </is>
      </c>
      <c r="V198" s="6" t="inlineStr"/>
      <c r="W198" s="6" t="inlineStr"/>
      <c r="X198" s="6" t="inlineStr">
        <is>
          <t>Shannon Toft &lt;62909170.dje2&gt;</t>
        </is>
      </c>
      <c r="Y198" s="6" t="inlineStr"/>
      <c r="Z198" s="6" t="inlineStr"/>
      <c r="AA198" s="6" t="inlineStr">
        <is>
          <t>10-16-2025</t>
        </is>
      </c>
      <c r="AB198" s="6"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6" t="inlineStr">
        <is>
          <t>ELM-8962</t>
        </is>
      </c>
      <c r="B200" s="6" t="inlineStr">
        <is>
          <t>ELM-8962 OBSM - Add another list for Amazon Accelerate Partnership Event (Org ELM-8838)</t>
        </is>
      </c>
      <c r="C200" s="6" t="inlineStr">
        <is>
          <t>Upload and work another attendee list for Amazon Accelerate event.</t>
        </is>
      </c>
      <c r="D200" s="6" t="inlineStr">
        <is>
          <t>5.1 MEASURE: Complete</t>
        </is>
      </c>
      <c r="E200" s="6" t="inlineStr"/>
      <c r="F200" s="6" t="inlineStr">
        <is>
          <t>Mid Market</t>
        </is>
      </c>
      <c r="G200" s="6" t="inlineStr">
        <is>
          <t>11.04 OB Sales Marketing</t>
        </is>
      </c>
      <c r="H200" s="6" t="inlineStr">
        <is>
          <t>Visha Kalthia &lt;59726345.bdrm&gt;</t>
        </is>
      </c>
      <c r="I200" s="6" t="inlineStr">
        <is>
          <t>Sonaly Patel</t>
        </is>
      </c>
      <c r="J200" s="6" t="inlineStr">
        <is>
          <t>Email; Sales</t>
        </is>
      </c>
      <c r="K200" s="6" t="inlineStr">
        <is>
          <t>Payroll;QB Live;QBO;QBO Advanced</t>
        </is>
      </c>
      <c r="L200" s="6" t="inlineStr">
        <is>
          <t>Online Accounting, Workforce</t>
        </is>
      </c>
      <c r="M200" s="6" t="inlineStr">
        <is>
          <t>Mid Q - Scope Increased</t>
        </is>
      </c>
      <c r="N200" s="6" t="inlineStr">
        <is>
          <t>11-10-2025</t>
        </is>
      </c>
      <c r="O200" s="6" t="inlineStr"/>
      <c r="P200" s="6" t="inlineStr">
        <is>
          <t>11-10-2025</t>
        </is>
      </c>
      <c r="Q200" s="6" t="inlineStr">
        <is>
          <t>Email: 11-10-2025</t>
        </is>
      </c>
      <c r="R200" s="6" t="inlineStr"/>
      <c r="S200" s="6" t="inlineStr"/>
      <c r="T200" s="6" t="inlineStr">
        <is>
          <t>Sales - Mass Market</t>
        </is>
      </c>
      <c r="U200" s="6" t="inlineStr">
        <is>
          <t>Mini</t>
        </is>
      </c>
      <c r="V200" s="6" t="inlineStr"/>
      <c r="W200" s="6" t="inlineStr"/>
      <c r="X200" s="6" t="inlineStr"/>
      <c r="Y200" s="6" t="inlineStr">
        <is>
          <t>Tiya Guo &lt;66824222.cq5x&gt;</t>
        </is>
      </c>
      <c r="Z200" s="6" t="inlineStr"/>
      <c r="AA200" s="6" t="inlineStr">
        <is>
          <t>10-15-2025</t>
        </is>
      </c>
      <c r="AB200" s="6"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6" t="inlineStr">
        <is>
          <t>ELM-8956</t>
        </is>
      </c>
      <c r="B202" s="6" t="inlineStr">
        <is>
          <t>ELM-8956 Creative Assistant Sunset</t>
        </is>
      </c>
      <c r="C202" s="6" t="inlineStr">
        <is>
          <t>Auditing and editing all evergreen comms to remove mention of Creative Assistant, which is a feature the product team is sunsetting.</t>
        </is>
      </c>
      <c r="D202" s="6" t="inlineStr">
        <is>
          <t>5.1 MEASURE: Complete</t>
        </is>
      </c>
      <c r="E202" s="6" t="inlineStr"/>
      <c r="F202" s="6" t="inlineStr">
        <is>
          <t>Services</t>
        </is>
      </c>
      <c r="G202" s="6" t="inlineStr">
        <is>
          <t>10.05 Mailchimp</t>
        </is>
      </c>
      <c r="H202" s="6" t="inlineStr">
        <is>
          <t>Brittany Reeves &lt;64830159.crd3&gt;</t>
        </is>
      </c>
      <c r="I202" s="6" t="inlineStr">
        <is>
          <t>Sarah Mullins</t>
        </is>
      </c>
      <c r="J202" s="6" t="inlineStr"/>
      <c r="K202" s="6" t="inlineStr">
        <is>
          <t>Mailchimp</t>
        </is>
      </c>
      <c r="L202" s="6" t="inlineStr">
        <is>
          <t>Mailchimp</t>
        </is>
      </c>
      <c r="M202" s="6" t="inlineStr">
        <is>
          <t>Mid Q - Scope Increased</t>
        </is>
      </c>
      <c r="N202" s="6" t="inlineStr">
        <is>
          <t>11-19-2025</t>
        </is>
      </c>
      <c r="O202" s="6" t="inlineStr"/>
      <c r="P202" s="6" t="inlineStr">
        <is>
          <t>11-19-2025</t>
        </is>
      </c>
      <c r="Q202" s="6" t="inlineStr"/>
      <c r="R202" s="6" t="inlineStr"/>
      <c r="S202" s="6" t="inlineStr"/>
      <c r="T202" s="6" t="inlineStr"/>
      <c r="U202" s="6" t="inlineStr">
        <is>
          <t>Mega</t>
        </is>
      </c>
      <c r="V202" s="6" t="inlineStr"/>
      <c r="W202" s="6" t="inlineStr"/>
      <c r="X202" s="6" t="inlineStr"/>
      <c r="Y202" s="6" t="inlineStr"/>
      <c r="Z202" s="6" t="inlineStr"/>
      <c r="AA202" s="6" t="inlineStr">
        <is>
          <t>10-14-2025</t>
        </is>
      </c>
      <c r="AB202" s="6"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6" t="inlineStr">
        <is>
          <t>ELM-8954</t>
        </is>
      </c>
      <c r="B204" s="6" t="inlineStr">
        <is>
          <t>ELM-8954 Checkr - Background Checks Integration Launch</t>
        </is>
      </c>
      <c r="C204" s="6"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6" t="inlineStr">
        <is>
          <t>5.0 MEASURE: Live - Waiting for Results</t>
        </is>
      </c>
      <c r="E204" s="6" t="inlineStr">
        <is>
          <t>Approve It For Me</t>
        </is>
      </c>
      <c r="F204" s="6" t="inlineStr">
        <is>
          <t>Services</t>
        </is>
      </c>
      <c r="G204" s="6" t="inlineStr">
        <is>
          <t>10.02 Workforce</t>
        </is>
      </c>
      <c r="H204" s="6" t="inlineStr">
        <is>
          <t>Tobi Olofintuyi &lt;64942039.k2s2&gt;</t>
        </is>
      </c>
      <c r="I204" s="6" t="inlineStr">
        <is>
          <t>Shabreka Fisher</t>
        </is>
      </c>
      <c r="J204" s="6" t="inlineStr"/>
      <c r="K204" s="6" t="inlineStr">
        <is>
          <t>Payroll</t>
        </is>
      </c>
      <c r="L204" s="6" t="inlineStr">
        <is>
          <t>Workforce</t>
        </is>
      </c>
      <c r="M204" s="6" t="inlineStr"/>
      <c r="N204" s="6" t="inlineStr">
        <is>
          <t>12-03-2025</t>
        </is>
      </c>
      <c r="O204" s="6" t="inlineStr">
        <is>
          <t>01-28-2026</t>
        </is>
      </c>
      <c r="P204" s="6" t="inlineStr">
        <is>
          <t>01-28-2026</t>
        </is>
      </c>
      <c r="Q204" s="6" t="inlineStr"/>
      <c r="R204" s="6" t="inlineStr">
        <is>
          <t>https://docs.google.com/document/d/1lz8U1nPicOcmGp3hRRFP3UEPSdJZYwTcs1jcWEC5udc/edit?tab=t.0</t>
        </is>
      </c>
      <c r="S204" s="6" t="inlineStr">
        <is>
          <t>https://docs.google.com/presentation/d/1VgDR4E15YbiGiKWFoZMu5KWXtRFzpQGEEyXSpDvhi7Q/edit?usp=sharing</t>
        </is>
      </c>
      <c r="T204" s="6" t="inlineStr">
        <is>
          <t>GTM - GoTo Market Marketing</t>
        </is>
      </c>
      <c r="U204" s="6" t="inlineStr">
        <is>
          <t>Small</t>
        </is>
      </c>
      <c r="V204" s="6" t="inlineStr"/>
      <c r="W204" s="6" t="inlineStr"/>
      <c r="X204" s="6" t="inlineStr">
        <is>
          <t>Flannery Tirtomihardjo &lt;66162330.72x5&gt;</t>
        </is>
      </c>
      <c r="Y204" s="6" t="inlineStr"/>
      <c r="Z204" s="6" t="inlineStr"/>
      <c r="AA204" s="6" t="inlineStr">
        <is>
          <t>10-14-2025</t>
        </is>
      </c>
      <c r="AB204" s="6"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6" t="inlineStr">
        <is>
          <t>ELM-8952</t>
        </is>
      </c>
      <c r="B206" s="6" t="inlineStr">
        <is>
          <t>ELM-8952 [Live] Partner wholesale enablement</t>
        </is>
      </c>
      <c r="C206" s="6" t="inlineStr">
        <is>
          <t>We need to update our targeting on our LPs and IPDs to enable Partner wholesale customers to purchase Live DIWM.</t>
        </is>
      </c>
      <c r="D206" s="6" t="inlineStr">
        <is>
          <t>5.1 MEASURE: Complete</t>
        </is>
      </c>
      <c r="E206" s="6" t="inlineStr"/>
      <c r="F206" s="6" t="inlineStr">
        <is>
          <t>SMB</t>
        </is>
      </c>
      <c r="G206" s="6" t="inlineStr">
        <is>
          <t>9.04 Live</t>
        </is>
      </c>
      <c r="H206" s="6" t="inlineStr">
        <is>
          <t>Gavin Avery &lt;59924807.6msz&gt;</t>
        </is>
      </c>
      <c r="I206" s="6" t="inlineStr">
        <is>
          <t>Jamie Chu</t>
        </is>
      </c>
      <c r="J206" s="6" t="inlineStr"/>
      <c r="K206" s="6" t="inlineStr">
        <is>
          <t>QB Live</t>
        </is>
      </c>
      <c r="L206" s="6" t="inlineStr">
        <is>
          <t>Online Accounting</t>
        </is>
      </c>
      <c r="M206" s="6" t="inlineStr">
        <is>
          <t>Change Order</t>
        </is>
      </c>
      <c r="N206" s="6" t="inlineStr">
        <is>
          <t>11-19-2025</t>
        </is>
      </c>
      <c r="O206" s="6" t="inlineStr"/>
      <c r="P206" s="6" t="inlineStr">
        <is>
          <t>11-19-2025</t>
        </is>
      </c>
      <c r="Q206" s="6" t="inlineStr"/>
      <c r="R206" s="6" t="inlineStr"/>
      <c r="S206" s="6" t="inlineStr"/>
      <c r="T206" s="6" t="inlineStr">
        <is>
          <t>PM - Product Management</t>
        </is>
      </c>
      <c r="U206" s="6" t="inlineStr">
        <is>
          <t>Small</t>
        </is>
      </c>
      <c r="V206" s="6" t="inlineStr"/>
      <c r="W206" s="6" t="inlineStr"/>
      <c r="X206" s="6" t="inlineStr"/>
      <c r="Y206" s="6" t="inlineStr"/>
      <c r="Z206" s="6" t="inlineStr"/>
      <c r="AA206" s="6" t="inlineStr">
        <is>
          <t>10-10-2025</t>
        </is>
      </c>
      <c r="AB206" s="6"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6" t="inlineStr">
        <is>
          <t>ELM-8950</t>
        </is>
      </c>
      <c r="B208" s="6" t="inlineStr">
        <is>
          <t>ELM-8950 CO: TO - QBSP Web Cancel flow (ELM-8269)  - change back to control and make evergreen</t>
        </is>
      </c>
      <c r="C208" s="6"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6" t="inlineStr">
        <is>
          <t>5.1 MEASURE: Complete</t>
        </is>
      </c>
      <c r="E208" s="6" t="inlineStr"/>
      <c r="F208" s="6" t="inlineStr">
        <is>
          <t>SMB</t>
        </is>
      </c>
      <c r="G208" s="6" t="inlineStr">
        <is>
          <t>9.05 FMS</t>
        </is>
      </c>
      <c r="H208" s="6" t="inlineStr">
        <is>
          <t>Christina Bowie &lt;67861038.b3db&gt;</t>
        </is>
      </c>
      <c r="I208" s="6" t="inlineStr">
        <is>
          <t>Nancy Tanaka</t>
        </is>
      </c>
      <c r="J208" s="6" t="inlineStr"/>
      <c r="K208" s="6" t="inlineStr">
        <is>
          <t>QBO</t>
        </is>
      </c>
      <c r="L208" s="6" t="inlineStr">
        <is>
          <t>Online Accounting</t>
        </is>
      </c>
      <c r="M208" s="6" t="inlineStr">
        <is>
          <t>Change Order</t>
        </is>
      </c>
      <c r="N208" s="6" t="inlineStr">
        <is>
          <t>10-30-2025</t>
        </is>
      </c>
      <c r="O208" s="6" t="inlineStr"/>
      <c r="P208" s="6" t="inlineStr">
        <is>
          <t>10-30-2025</t>
        </is>
      </c>
      <c r="Q208" s="6" t="inlineStr"/>
      <c r="R208" s="6" t="inlineStr"/>
      <c r="S208" s="6" t="inlineStr"/>
      <c r="T208" s="6" t="inlineStr">
        <is>
          <t>ELM - Ecosystem &amp; Lifecycle Marketing</t>
        </is>
      </c>
      <c r="U208" s="6" t="inlineStr">
        <is>
          <t>Small</t>
        </is>
      </c>
      <c r="V208" s="6" t="inlineStr"/>
      <c r="W208" s="6" t="inlineStr"/>
      <c r="X208" s="6" t="inlineStr">
        <is>
          <t>Bob Masuda &lt;67214638.bnb2&gt;;Sherry Jacobs &lt;62399758.d6rc&gt;</t>
        </is>
      </c>
      <c r="Y208" s="6" t="inlineStr"/>
      <c r="Z208" s="6" t="inlineStr"/>
      <c r="AA208" s="6" t="inlineStr">
        <is>
          <t>10-09-2025</t>
        </is>
      </c>
      <c r="AB208" s="6"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6" t="inlineStr">
        <is>
          <t>ELM-8938</t>
        </is>
      </c>
      <c r="B210" s="6" t="inlineStr">
        <is>
          <t>ELM-8938 TRON in Settings</t>
        </is>
      </c>
      <c r="C210" s="6" t="inlineStr">
        <is>
          <t>Get Non-Merchant QBO Customers
To activate payments
By embedding the TRON form directly on the settings page</t>
        </is>
      </c>
      <c r="D210" s="6" t="inlineStr">
        <is>
          <t>5.1 MEASURE: Complete</t>
        </is>
      </c>
      <c r="E210" s="6" t="inlineStr"/>
      <c r="F210" s="6" t="inlineStr">
        <is>
          <t>Growth</t>
        </is>
      </c>
      <c r="G210" s="6" t="inlineStr">
        <is>
          <t>12.01 Growth Lifecycle Marketing</t>
        </is>
      </c>
      <c r="H210" s="6" t="inlineStr">
        <is>
          <t>Ethan Hobel &lt;67293492.dv9e&gt;</t>
        </is>
      </c>
      <c r="I210" s="6" t="inlineStr">
        <is>
          <t>Arianna Tousi</t>
        </is>
      </c>
      <c r="J210" s="6" t="inlineStr"/>
      <c r="K210" s="6" t="inlineStr">
        <is>
          <t>Payments</t>
        </is>
      </c>
      <c r="L210" s="6" t="inlineStr">
        <is>
          <t>Money</t>
        </is>
      </c>
      <c r="M210" s="6" t="inlineStr"/>
      <c r="N210" s="6" t="inlineStr">
        <is>
          <t>11-05-2025</t>
        </is>
      </c>
      <c r="O210" s="6" t="inlineStr">
        <is>
          <t>11-10-2025</t>
        </is>
      </c>
      <c r="P210" s="6" t="inlineStr">
        <is>
          <t>11-10-2025</t>
        </is>
      </c>
      <c r="Q210" s="6" t="inlineStr"/>
      <c r="R210" s="6" t="inlineStr"/>
      <c r="S210" s="6" t="inlineStr"/>
      <c r="T210" s="6" t="inlineStr">
        <is>
          <t>ELM - Ecosystem &amp; Lifecycle Marketing</t>
        </is>
      </c>
      <c r="U210" s="6" t="inlineStr">
        <is>
          <t>No Points Needed</t>
        </is>
      </c>
      <c r="V210" s="6" t="inlineStr"/>
      <c r="W210" s="6" t="inlineStr"/>
      <c r="X210" s="6" t="inlineStr"/>
      <c r="Y210" s="6" t="inlineStr"/>
      <c r="Z210" s="6" t="inlineStr">
        <is>
          <t>Analytics</t>
        </is>
      </c>
      <c r="AA210" s="6" t="inlineStr">
        <is>
          <t>10-07-2025</t>
        </is>
      </c>
      <c r="AB210" s="6"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6" t="inlineStr">
        <is>
          <t>ELM-8935</t>
        </is>
      </c>
      <c r="B212" s="6" t="inlineStr">
        <is>
          <t>ELM-8935 Update Payroll signup page for ELM-8874 Payroll TCO</t>
        </is>
      </c>
      <c r="C212" s="6" t="inlineStr">
        <is>
          <t>Update promo banner to support Payroll TCO</t>
        </is>
      </c>
      <c r="D212" s="6" t="inlineStr">
        <is>
          <t>5.0 MEASURE: Live - Waiting for Results</t>
        </is>
      </c>
      <c r="E212" s="6" t="inlineStr"/>
      <c r="F212" s="6" t="inlineStr">
        <is>
          <t>Services</t>
        </is>
      </c>
      <c r="G212" s="6" t="inlineStr">
        <is>
          <t>10.02 Workforce</t>
        </is>
      </c>
      <c r="H212" s="6" t="inlineStr">
        <is>
          <t>Aditi Joshi &lt;66508974.cfjr&gt;</t>
        </is>
      </c>
      <c r="I212" s="6" t="inlineStr">
        <is>
          <t>Shabreka Fisher</t>
        </is>
      </c>
      <c r="J212" s="6" t="inlineStr">
        <is>
          <t>Landing Page</t>
        </is>
      </c>
      <c r="K212" s="6" t="inlineStr">
        <is>
          <t>Payroll</t>
        </is>
      </c>
      <c r="L212" s="6" t="inlineStr">
        <is>
          <t>Workforce</t>
        </is>
      </c>
      <c r="M212" s="6" t="inlineStr">
        <is>
          <t>Change Order</t>
        </is>
      </c>
      <c r="N212" s="6" t="inlineStr">
        <is>
          <t>10-08-2025</t>
        </is>
      </c>
      <c r="O212" s="6" t="inlineStr"/>
      <c r="P212" s="6" t="inlineStr">
        <is>
          <t>10-08-2025</t>
        </is>
      </c>
      <c r="Q212" s="6" t="inlineStr"/>
      <c r="R212" s="6" t="inlineStr"/>
      <c r="S212" s="6" t="inlineStr"/>
      <c r="T212" s="6" t="inlineStr"/>
      <c r="U212" s="6" t="inlineStr">
        <is>
          <t>Small</t>
        </is>
      </c>
      <c r="V212" s="6" t="inlineStr"/>
      <c r="W212" s="6" t="inlineStr"/>
      <c r="X212" s="6" t="inlineStr">
        <is>
          <t>Bob Masuda &lt;67214638.bnb2&gt;</t>
        </is>
      </c>
      <c r="Y212" s="6" t="inlineStr"/>
      <c r="Z212" s="6" t="inlineStr"/>
      <c r="AA212" s="6" t="inlineStr">
        <is>
          <t>10-06-2025</t>
        </is>
      </c>
      <c r="AB212" s="6"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6" t="inlineStr">
        <is>
          <t>ELM-8929</t>
        </is>
      </c>
      <c r="B214" s="6" t="inlineStr">
        <is>
          <t>ELM-8929 TCO Learning Plan: Test 4  Upgrade to Suite, New Pricing and NO Downgrade</t>
        </is>
      </c>
      <c r="C214" s="6" t="inlineStr">
        <is>
          <t>Fast follow of Dry Test 2 ELM 8764.  Test 4 will give customer options to upgrade to Suite with new pricing and NO downgrade option.</t>
        </is>
      </c>
      <c r="D214" s="6" t="inlineStr">
        <is>
          <t>5.1 MEASURE: Complete</t>
        </is>
      </c>
      <c r="E214" s="6" t="inlineStr">
        <is>
          <t>Do It For Me</t>
        </is>
      </c>
      <c r="F214" s="6" t="inlineStr">
        <is>
          <t>SMB</t>
        </is>
      </c>
      <c r="G214" s="6" t="inlineStr">
        <is>
          <t>9.05 FMS</t>
        </is>
      </c>
      <c r="H214" s="6" t="inlineStr">
        <is>
          <t>Daniel Eliab &lt;62994825.c5p9&gt;</t>
        </is>
      </c>
      <c r="I214" s="6" t="inlineStr">
        <is>
          <t>Nancy Tanaka</t>
        </is>
      </c>
      <c r="J214" s="6" t="inlineStr">
        <is>
          <t>IPD; Landing Page</t>
        </is>
      </c>
      <c r="K214" s="6" t="inlineStr">
        <is>
          <t>Bill Pay;Payments;Payroll;QB Live;QBO;QBO Advanced</t>
        </is>
      </c>
      <c r="L214" s="6" t="inlineStr">
        <is>
          <t>Online Accounting, Money, Workforce</t>
        </is>
      </c>
      <c r="M214" s="6" t="inlineStr">
        <is>
          <t>Fire Drill</t>
        </is>
      </c>
      <c r="N214" s="6" t="inlineStr">
        <is>
          <t>10-06-2025</t>
        </is>
      </c>
      <c r="O214" s="6" t="inlineStr">
        <is>
          <t>10-07-2025</t>
        </is>
      </c>
      <c r="P214" s="6" t="inlineStr">
        <is>
          <t>10-07-2025</t>
        </is>
      </c>
      <c r="Q214" s="6" t="inlineStr"/>
      <c r="R214" s="6" t="inlineStr"/>
      <c r="S214" s="6" t="inlineStr">
        <is>
          <t>https://docs.google.com/presentation/d/1BGNnCuKSfpE4JhYv5ymUKRXb7I0mRJl-uh9So7OAwVc/edit?usp=sharing</t>
        </is>
      </c>
      <c r="T214" s="6" t="inlineStr">
        <is>
          <t>ELM - Ecosystem &amp; Lifecycle Marketing</t>
        </is>
      </c>
      <c r="U214" s="6" t="inlineStr">
        <is>
          <t>Small</t>
        </is>
      </c>
      <c r="V214" s="6" t="inlineStr">
        <is>
          <t>Lori Perez &lt;63347510.mmyu&gt;</t>
        </is>
      </c>
      <c r="W214" s="6" t="inlineStr"/>
      <c r="X214" s="6" t="inlineStr">
        <is>
          <t>David Macias &lt;66389401.cb3w&gt;;Eve Kosol &lt;65259822.dh38&gt;</t>
        </is>
      </c>
      <c r="Y214" s="6" t="inlineStr">
        <is>
          <t>Andre Remy &lt;62829203.b89m&gt;</t>
        </is>
      </c>
      <c r="Z214" s="6" t="inlineStr">
        <is>
          <t>Analytics</t>
        </is>
      </c>
      <c r="AA214" s="6" t="inlineStr">
        <is>
          <t>10-03-2025</t>
        </is>
      </c>
      <c r="AB214" s="6"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6" t="inlineStr">
        <is>
          <t>ELM-8927</t>
        </is>
      </c>
      <c r="B216" s="6" t="inlineStr">
        <is>
          <t>ELM-8927 Change Order: Change date for IAS Opt in IPD</t>
        </is>
      </c>
      <c r="C216" s="6" t="inlineStr">
        <is>
          <t>Request to change date to 10/15 given new decision on launch opt in period.</t>
        </is>
      </c>
      <c r="D216" s="6" t="inlineStr">
        <is>
          <t>5.1 MEASURE: Complete</t>
        </is>
      </c>
      <c r="E216" s="6" t="inlineStr"/>
      <c r="F216" s="6" t="inlineStr">
        <is>
          <t>SMB</t>
        </is>
      </c>
      <c r="G216" s="6" t="inlineStr">
        <is>
          <t>9.02 Accountant</t>
        </is>
      </c>
      <c r="H216" s="6" t="inlineStr">
        <is>
          <t>Aditi Bhargava &lt;60438921.7cfn&gt;</t>
        </is>
      </c>
      <c r="I216" s="6" t="inlineStr">
        <is>
          <t>Sarah Poor</t>
        </is>
      </c>
      <c r="J216" s="6" t="inlineStr">
        <is>
          <t>IPD</t>
        </is>
      </c>
      <c r="K216" s="6" t="inlineStr">
        <is>
          <t>Accountant</t>
        </is>
      </c>
      <c r="L216" s="6" t="inlineStr">
        <is>
          <t>Online Accounting</t>
        </is>
      </c>
      <c r="M216" s="6" t="inlineStr">
        <is>
          <t>Change Order</t>
        </is>
      </c>
      <c r="N216" s="6" t="inlineStr">
        <is>
          <t>10-06-2025</t>
        </is>
      </c>
      <c r="O216" s="6" t="inlineStr"/>
      <c r="P216" s="6" t="inlineStr">
        <is>
          <t>10-06-2025</t>
        </is>
      </c>
      <c r="Q216" s="6" t="inlineStr"/>
      <c r="R216" s="6" t="inlineStr"/>
      <c r="S216" s="6" t="inlineStr"/>
      <c r="T216" s="6" t="inlineStr">
        <is>
          <t>GTM - GoTo Market Marketing</t>
        </is>
      </c>
      <c r="U216" s="6" t="inlineStr">
        <is>
          <t>Mini</t>
        </is>
      </c>
      <c r="V216" s="6" t="inlineStr"/>
      <c r="W216" s="6" t="inlineStr"/>
      <c r="X216" s="6" t="inlineStr">
        <is>
          <t>Betsy Kha &lt;56573206.debs&gt;;Reyna Bell &lt;62359597.b8jg&gt;</t>
        </is>
      </c>
      <c r="Y216" s="6" t="inlineStr"/>
      <c r="Z216" s="6" t="inlineStr"/>
      <c r="AA216" s="6" t="inlineStr">
        <is>
          <t>10-02-2025</t>
        </is>
      </c>
      <c r="AB216" s="6"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6" t="inlineStr">
        <is>
          <t>ELM-8921</t>
        </is>
      </c>
      <c r="B218" s="6" t="inlineStr">
        <is>
          <t>ELM-8921 BETA TCO: SKU Selection Page Test: Upgrades</t>
        </is>
      </c>
      <c r="C218" s="6" t="inlineStr">
        <is>
          <t>Test SKU Selection page from evergreen sku picker page vs new suites page, however customers get to this page (for upgrades)</t>
        </is>
      </c>
      <c r="D218" s="6" t="inlineStr">
        <is>
          <t>5.1 MEASURE: Complete</t>
        </is>
      </c>
      <c r="E218" s="6" t="inlineStr">
        <is>
          <t>Do It For Me</t>
        </is>
      </c>
      <c r="F218" s="6" t="inlineStr">
        <is>
          <t>SMB</t>
        </is>
      </c>
      <c r="G218" s="6" t="inlineStr">
        <is>
          <t>9.01 Platform &amp; New Commercialization</t>
        </is>
      </c>
      <c r="H218" s="6" t="inlineStr">
        <is>
          <t>Kesha Patel &lt;62692143.djqf&gt;</t>
        </is>
      </c>
      <c r="I218" s="6" t="inlineStr">
        <is>
          <t>Dawn-Marie Miesner</t>
        </is>
      </c>
      <c r="J218" s="6" t="inlineStr"/>
      <c r="K218" s="6" t="inlineStr">
        <is>
          <t>QBO</t>
        </is>
      </c>
      <c r="L218" s="6" t="inlineStr">
        <is>
          <t>Online Accounting</t>
        </is>
      </c>
      <c r="M218" s="6" t="inlineStr">
        <is>
          <t>Mid Q - Added New Traditional</t>
        </is>
      </c>
      <c r="N218" s="6" t="inlineStr">
        <is>
          <t>11-13-2025</t>
        </is>
      </c>
      <c r="O218" s="6" t="inlineStr"/>
      <c r="P218" s="6" t="inlineStr">
        <is>
          <t>11-13-2025</t>
        </is>
      </c>
      <c r="Q218" s="6" t="inlineStr"/>
      <c r="R218" s="6" t="inlineStr"/>
      <c r="S218" s="6" t="inlineStr">
        <is>
          <t>https://docs.google.com/presentation/d/1Wmtyav9WSHgVj9YWVyv9FUzWBtLl2iQTJh2Q1GgsE48/edit?slide=id.g37bd4af8c65_0_95#slide=id.g37bd4af8c65_0_95</t>
        </is>
      </c>
      <c r="T218" s="6" t="inlineStr">
        <is>
          <t>GTM - GoTo Market Marketing</t>
        </is>
      </c>
      <c r="U218" s="6" t="inlineStr">
        <is>
          <t>Large</t>
        </is>
      </c>
      <c r="V218" s="6" t="inlineStr">
        <is>
          <t>Lori Perez &lt;63347510.mmyu&gt;</t>
        </is>
      </c>
      <c r="W218" s="6" t="inlineStr"/>
      <c r="X218" s="6" t="inlineStr">
        <is>
          <t>Bob Masuda &lt;67214638.bnb2&gt;</t>
        </is>
      </c>
      <c r="Y218" s="6" t="inlineStr">
        <is>
          <t>Karthik Renganathan &lt;58969578.yge7&gt;;Sowmya Lingamneni &lt;61750094.ck6e&gt;</t>
        </is>
      </c>
      <c r="Z218" s="6" t="inlineStr">
        <is>
          <t>Analytics</t>
        </is>
      </c>
      <c r="AA218" s="6" t="inlineStr">
        <is>
          <t>10-01-2025</t>
        </is>
      </c>
      <c r="AB218" s="6"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6" t="inlineStr">
        <is>
          <t>ELM-8915</t>
        </is>
      </c>
      <c r="B220" s="6" t="inlineStr">
        <is>
          <t>ELM-8915 2025 Annual Year in Review</t>
        </is>
      </c>
      <c r="C220" s="6" t="inlineStr">
        <is>
          <t>Send annual campaign to existing mailchimp customers, recapping their progress and achievements over the 2025 calendar year</t>
        </is>
      </c>
      <c r="D220" s="6" t="inlineStr">
        <is>
          <t>5.0 MEASURE: Live - Waiting for Results</t>
        </is>
      </c>
      <c r="E220" s="6" t="inlineStr"/>
      <c r="F220" s="6" t="inlineStr">
        <is>
          <t>Services</t>
        </is>
      </c>
      <c r="G220" s="6" t="inlineStr">
        <is>
          <t>10.05 Mailchimp</t>
        </is>
      </c>
      <c r="H220" s="6" t="inlineStr">
        <is>
          <t>Emily Gilbert &lt;66801130.d6m8&gt;</t>
        </is>
      </c>
      <c r="I220" s="6" t="inlineStr">
        <is>
          <t>Sarah Mullins</t>
        </is>
      </c>
      <c r="J220" s="6" t="inlineStr">
        <is>
          <t>Email</t>
        </is>
      </c>
      <c r="K220" s="6" t="inlineStr">
        <is>
          <t>Mailchimp</t>
        </is>
      </c>
      <c r="L220" s="6" t="inlineStr">
        <is>
          <t>Mailchimp</t>
        </is>
      </c>
      <c r="M220" s="6" t="inlineStr">
        <is>
          <t>Start Q - Traditional</t>
        </is>
      </c>
      <c r="N220" s="6" t="inlineStr">
        <is>
          <t>01-15-2026</t>
        </is>
      </c>
      <c r="O220" s="6" t="inlineStr"/>
      <c r="P220" s="6" t="inlineStr">
        <is>
          <t>01-15-2026</t>
        </is>
      </c>
      <c r="Q220" s="6" t="inlineStr">
        <is>
          <t>Email: 01-08-2026</t>
        </is>
      </c>
      <c r="R220" s="6" t="inlineStr"/>
      <c r="S220" s="6" t="inlineStr"/>
      <c r="T220" s="6" t="inlineStr"/>
      <c r="U220" s="6" t="inlineStr">
        <is>
          <t>Mega</t>
        </is>
      </c>
      <c r="V220" s="6" t="inlineStr"/>
      <c r="W220" s="6" t="inlineStr"/>
      <c r="X220" s="6" t="inlineStr"/>
      <c r="Y220" s="6" t="inlineStr"/>
      <c r="Z220" s="6" t="inlineStr"/>
      <c r="AA220" s="6" t="inlineStr">
        <is>
          <t>10-01-2025</t>
        </is>
      </c>
      <c r="AB220" s="6"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6" t="inlineStr">
        <is>
          <t>ELM-8909</t>
        </is>
      </c>
      <c r="B222" s="6" t="inlineStr">
        <is>
          <t>ELM-8909 Assisted Onboarding Standalone Email Revamp</t>
        </is>
      </c>
      <c r="C222" s="6" t="inlineStr">
        <is>
          <t>Develop an optimized email to replace the existing Assisted Onboarding email within the Onboarding series for Standard and Premium users</t>
        </is>
      </c>
      <c r="D222" s="6" t="inlineStr">
        <is>
          <t>5.0 MEASURE: Live - Waiting for Results</t>
        </is>
      </c>
      <c r="E222" s="6" t="inlineStr">
        <is>
          <t>Already Doing It</t>
        </is>
      </c>
      <c r="F222" s="6" t="inlineStr">
        <is>
          <t>Services</t>
        </is>
      </c>
      <c r="G222" s="6" t="inlineStr">
        <is>
          <t>10.05 Mailchimp</t>
        </is>
      </c>
      <c r="H222" s="6" t="inlineStr">
        <is>
          <t>Tobi Olofintuyi &lt;64942039.k2s2&gt;</t>
        </is>
      </c>
      <c r="I222" s="6" t="inlineStr">
        <is>
          <t>Shabreka Fisher</t>
        </is>
      </c>
      <c r="J222" s="6" t="inlineStr">
        <is>
          <t>Email</t>
        </is>
      </c>
      <c r="K222" s="6" t="inlineStr">
        <is>
          <t>Mailchimp</t>
        </is>
      </c>
      <c r="L222" s="6" t="inlineStr">
        <is>
          <t>Mailchimp</t>
        </is>
      </c>
      <c r="M222" s="6" t="inlineStr">
        <is>
          <t>Start Q - Traditional</t>
        </is>
      </c>
      <c r="N222" s="6" t="inlineStr">
        <is>
          <t>09-09-2025</t>
        </is>
      </c>
      <c r="O222" s="6" t="inlineStr"/>
      <c r="P222" s="6" t="inlineStr">
        <is>
          <t>09-09-2025</t>
        </is>
      </c>
      <c r="Q222" s="6" t="inlineStr">
        <is>
          <t>Email: 09-09-2025</t>
        </is>
      </c>
      <c r="R222" s="6" t="inlineStr"/>
      <c r="S222" s="6" t="inlineStr">
        <is>
          <t>https://docs.google.com/document/d/1gPiuiN1VK6WVDbDwK8TPSzBnzYDsbP7AbYBU8dRIswQ/edit?tab=t.0</t>
        </is>
      </c>
      <c r="T222" s="6" t="inlineStr"/>
      <c r="U222" s="6" t="inlineStr">
        <is>
          <t>Small</t>
        </is>
      </c>
      <c r="V222" s="6" t="inlineStr"/>
      <c r="W222" s="6" t="inlineStr"/>
      <c r="X222" s="6" t="inlineStr"/>
      <c r="Y222" s="6" t="inlineStr"/>
      <c r="Z222" s="6" t="inlineStr"/>
      <c r="AA222" s="6" t="inlineStr">
        <is>
          <t>10-01-2025</t>
        </is>
      </c>
      <c r="AB222" s="6"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6" t="inlineStr">
        <is>
          <t>ELM-8907</t>
        </is>
      </c>
      <c r="B224" s="6" t="inlineStr">
        <is>
          <t>ELM-8907 OBSM - ZoomInfo Intent Trigger</t>
        </is>
      </c>
      <c r="C224" s="6" t="inlineStr">
        <is>
          <t>A 14-week Test b/w Intuit &amp; Z oomInfo outbound pilot focused on QuickBooks new-to-the-franchise (NTTF) prospecting. The pilot tests intent signals and finance personas to identify optimal targeting for SMB outbound motion.</t>
        </is>
      </c>
      <c r="D224" s="6" t="inlineStr">
        <is>
          <t>5.1 MEASURE: Complete</t>
        </is>
      </c>
      <c r="E224" s="6" t="inlineStr">
        <is>
          <t>Already Doing It</t>
        </is>
      </c>
      <c r="F224" s="6" t="inlineStr">
        <is>
          <t>Mid Market</t>
        </is>
      </c>
      <c r="G224" s="6" t="inlineStr">
        <is>
          <t>11.04 OB Sales Marketing</t>
        </is>
      </c>
      <c r="H224" s="6" t="inlineStr">
        <is>
          <t>Visha Kalthia &lt;59726345.bdrm&gt;</t>
        </is>
      </c>
      <c r="I224" s="6" t="inlineStr">
        <is>
          <t>Sonaly Patel</t>
        </is>
      </c>
      <c r="J224" s="6" t="inlineStr">
        <is>
          <t>Email; Sales</t>
        </is>
      </c>
      <c r="K224" s="6" t="inlineStr">
        <is>
          <t>Payroll;QB Live;QBO;QBO Advanced</t>
        </is>
      </c>
      <c r="L224" s="6" t="inlineStr">
        <is>
          <t>Online Accounting, Workforce</t>
        </is>
      </c>
      <c r="M224" s="6" t="inlineStr">
        <is>
          <t>Mid Q - Added New Traditional</t>
        </is>
      </c>
      <c r="N224" s="6" t="inlineStr">
        <is>
          <t>09-30-2025</t>
        </is>
      </c>
      <c r="O224" s="6" t="inlineStr"/>
      <c r="P224" s="6" t="inlineStr">
        <is>
          <t>09-30-2025</t>
        </is>
      </c>
      <c r="Q224" s="6" t="inlineStr">
        <is>
          <t>Email: 09-30-2025</t>
        </is>
      </c>
      <c r="R224" s="6" t="inlineStr"/>
      <c r="S224" s="6" t="inlineStr"/>
      <c r="T224" s="6" t="inlineStr">
        <is>
          <t>Sales - Mass Market</t>
        </is>
      </c>
      <c r="U224" s="6" t="inlineStr">
        <is>
          <t>Mini</t>
        </is>
      </c>
      <c r="V224" s="6" t="inlineStr"/>
      <c r="W224" s="6" t="inlineStr"/>
      <c r="X224" s="6" t="inlineStr"/>
      <c r="Y224" s="6" t="inlineStr">
        <is>
          <t>Emma Yang &lt;66296835.bz3m&gt;;Tiya Guo &lt;66824222.cq5x&gt;</t>
        </is>
      </c>
      <c r="Z224" s="6" t="inlineStr"/>
      <c r="AA224" s="6" t="inlineStr">
        <is>
          <t>09-29-2025</t>
        </is>
      </c>
      <c r="AB224" s="6"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6" t="inlineStr">
        <is>
          <t>ELM-8904</t>
        </is>
      </c>
      <c r="B226" s="6" t="inlineStr">
        <is>
          <t>ELM-8904 Dynamic Onboarding Integration Drivers</t>
        </is>
      </c>
      <c r="C226" s="6" t="inlineStr">
        <is>
          <t>Personalized emails in order to drive integration connection rates across our top ~20 integrations (by volume) and others.</t>
        </is>
      </c>
      <c r="D226" s="6" t="inlineStr">
        <is>
          <t>5.1 MEASURE: Complete</t>
        </is>
      </c>
      <c r="E226" s="6" t="inlineStr">
        <is>
          <t>Already Doing It</t>
        </is>
      </c>
      <c r="F226" s="6" t="inlineStr">
        <is>
          <t>Services</t>
        </is>
      </c>
      <c r="G226" s="6" t="inlineStr">
        <is>
          <t>10.05 Mailchimp</t>
        </is>
      </c>
      <c r="H226" s="6" t="inlineStr">
        <is>
          <t>Tobi Olofintuyi &lt;64942039.k2s2&gt;</t>
        </is>
      </c>
      <c r="I226" s="6" t="inlineStr">
        <is>
          <t>Shabreka Fisher</t>
        </is>
      </c>
      <c r="J226" s="6" t="inlineStr"/>
      <c r="K226" s="6" t="inlineStr">
        <is>
          <t>Mailchimp</t>
        </is>
      </c>
      <c r="L226" s="6" t="inlineStr">
        <is>
          <t>Mailchimp</t>
        </is>
      </c>
      <c r="M226" s="6" t="inlineStr">
        <is>
          <t>Start Q - Traditional</t>
        </is>
      </c>
      <c r="N226" s="6" t="inlineStr">
        <is>
          <t>09-15-2025</t>
        </is>
      </c>
      <c r="O226" s="6" t="inlineStr"/>
      <c r="P226" s="6" t="inlineStr">
        <is>
          <t>09-15-2025</t>
        </is>
      </c>
      <c r="Q226" s="6" t="inlineStr"/>
      <c r="R226" s="6" t="inlineStr"/>
      <c r="S226" s="6" t="inlineStr">
        <is>
          <t>https://docs.google.com/document/d/1rkJ3FO4BjbfVX81JGu7AIhEtu3ut1a7w4E204C96bmc/edit?usp=sharing</t>
        </is>
      </c>
      <c r="T226" s="6" t="inlineStr"/>
      <c r="U226" s="6" t="inlineStr">
        <is>
          <t>Large</t>
        </is>
      </c>
      <c r="V226" s="6" t="inlineStr"/>
      <c r="W226" s="6" t="inlineStr"/>
      <c r="X226" s="6" t="inlineStr"/>
      <c r="Y226" s="6" t="inlineStr"/>
      <c r="Z226" s="6" t="inlineStr"/>
      <c r="AA226" s="6" t="inlineStr">
        <is>
          <t>09-29-2025</t>
        </is>
      </c>
      <c r="AB226" s="6"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6" t="inlineStr">
        <is>
          <t>ELM-8902</t>
        </is>
      </c>
      <c r="B228" s="6" t="inlineStr">
        <is>
          <t>ELM-8902 Email Abandon Re-Engagement Campaign</t>
        </is>
      </c>
      <c r="C228" s="6" t="inlineStr">
        <is>
          <t>Re-engage users who have previously engaged with bulk email, but have not sent an email in last 30 days.</t>
        </is>
      </c>
      <c r="D228" s="6" t="inlineStr">
        <is>
          <t>5.1 MEASURE: Complete</t>
        </is>
      </c>
      <c r="E228" s="6" t="inlineStr">
        <is>
          <t>Already Doing It</t>
        </is>
      </c>
      <c r="F228" s="6" t="inlineStr">
        <is>
          <t>Services</t>
        </is>
      </c>
      <c r="G228" s="6" t="inlineStr">
        <is>
          <t>10.05 Mailchimp</t>
        </is>
      </c>
      <c r="H228" s="6" t="inlineStr">
        <is>
          <t>Drea Latouche &lt;64810976.b6qq&gt;</t>
        </is>
      </c>
      <c r="I228" s="6" t="inlineStr">
        <is>
          <t>Michelle Monaco</t>
        </is>
      </c>
      <c r="J228" s="6" t="inlineStr">
        <is>
          <t>Email</t>
        </is>
      </c>
      <c r="K228" s="6" t="inlineStr">
        <is>
          <t>Mailchimp</t>
        </is>
      </c>
      <c r="L228" s="6" t="inlineStr">
        <is>
          <t>Mailchimp</t>
        </is>
      </c>
      <c r="M228" s="6" t="inlineStr">
        <is>
          <t>Start Q - Traditional</t>
        </is>
      </c>
      <c r="N228" s="6" t="inlineStr">
        <is>
          <t>08-21-2025</t>
        </is>
      </c>
      <c r="O228" s="6" t="inlineStr"/>
      <c r="P228" s="6" t="inlineStr">
        <is>
          <t>08-21-2025</t>
        </is>
      </c>
      <c r="Q228" s="6" t="inlineStr">
        <is>
          <t>Email: 08-21-2025</t>
        </is>
      </c>
      <c r="R228" s="6" t="inlineStr"/>
      <c r="S228" s="6" t="inlineStr">
        <is>
          <t>https://docs.google.com/document/d/1EQb1oESwYP2t1k4M7U93tyIdTKjrpBtCje9FT1y-bIw/edit?tab=t.0#heading=h.opvppwm6ar0t</t>
        </is>
      </c>
      <c r="T228" s="6" t="inlineStr"/>
      <c r="U228" s="6" t="inlineStr">
        <is>
          <t>Medium</t>
        </is>
      </c>
      <c r="V228" s="6" t="inlineStr"/>
      <c r="W228" s="6" t="inlineStr"/>
      <c r="X228" s="6" t="inlineStr"/>
      <c r="Y228" s="6" t="inlineStr"/>
      <c r="Z228" s="6" t="inlineStr"/>
      <c r="AA228" s="6" t="inlineStr">
        <is>
          <t>09-29-2025</t>
        </is>
      </c>
      <c r="AB228" s="6"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6" t="inlineStr">
        <is>
          <t>ELM-8900</t>
        </is>
      </c>
      <c r="B230" s="6" t="inlineStr">
        <is>
          <t>ELM-8900 August Product Update Monthly</t>
        </is>
      </c>
      <c r="C230" s="6" t="inlineStr">
        <is>
          <t>Send 1x email per month focused on recent product updates</t>
        </is>
      </c>
      <c r="D230" s="6" t="inlineStr">
        <is>
          <t>5.0 MEASURE: Live - Waiting for Results</t>
        </is>
      </c>
      <c r="E230" s="6" t="inlineStr">
        <is>
          <t>Already Doing It</t>
        </is>
      </c>
      <c r="F230" s="6" t="inlineStr">
        <is>
          <t>Services</t>
        </is>
      </c>
      <c r="G230" s="6" t="inlineStr">
        <is>
          <t>10.05 Mailchimp</t>
        </is>
      </c>
      <c r="H230" s="6" t="inlineStr">
        <is>
          <t>Emily Gilbert &lt;66801130.d6m8&gt;</t>
        </is>
      </c>
      <c r="I230" s="6" t="inlineStr">
        <is>
          <t>Sarah Mullins</t>
        </is>
      </c>
      <c r="J230" s="6" t="inlineStr">
        <is>
          <t>Email</t>
        </is>
      </c>
      <c r="K230" s="6" t="inlineStr">
        <is>
          <t>Mailchimp</t>
        </is>
      </c>
      <c r="L230" s="6" t="inlineStr">
        <is>
          <t>Mailchimp</t>
        </is>
      </c>
      <c r="M230" s="6" t="inlineStr">
        <is>
          <t>Start Q - Traditional</t>
        </is>
      </c>
      <c r="N230" s="6" t="inlineStr">
        <is>
          <t>08-28-2025</t>
        </is>
      </c>
      <c r="O230" s="6" t="inlineStr"/>
      <c r="P230" s="6" t="inlineStr">
        <is>
          <t>08-28-2025</t>
        </is>
      </c>
      <c r="Q230" s="6" t="inlineStr">
        <is>
          <t>Email: 09-04-2025</t>
        </is>
      </c>
      <c r="R230" s="6" t="inlineStr"/>
      <c r="S230" s="6" t="inlineStr">
        <is>
          <t>https://docs.google.com/document/d/1putjDnGSztmrKFJhbgAR8DmAMtDnr-hQzYOZMqj7C_8/edit?tab=t.0#heading=h.opvppwm6ar0t</t>
        </is>
      </c>
      <c r="T230" s="6" t="inlineStr"/>
      <c r="U230" s="6" t="inlineStr">
        <is>
          <t>Small</t>
        </is>
      </c>
      <c r="V230" s="6" t="inlineStr"/>
      <c r="W230" s="6" t="inlineStr"/>
      <c r="X230" s="6" t="inlineStr"/>
      <c r="Y230" s="6" t="inlineStr"/>
      <c r="Z230" s="6" t="inlineStr"/>
      <c r="AA230" s="6" t="inlineStr">
        <is>
          <t>09-29-2025</t>
        </is>
      </c>
      <c r="AB230" s="6"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6" t="inlineStr">
        <is>
          <t>ELM-8898</t>
        </is>
      </c>
      <c r="B232" s="6" t="inlineStr">
        <is>
          <t>ELM-8898 September Product Update Monthly</t>
        </is>
      </c>
      <c r="C232" s="6" t="inlineStr">
        <is>
          <t>Send 1x email per month with thought leadership, educational material, and engaging content &amp; 1x email per month focused on recent product updates</t>
        </is>
      </c>
      <c r="D232" s="6" t="inlineStr">
        <is>
          <t>5.0 MEASURE: Live - Waiting for Results</t>
        </is>
      </c>
      <c r="E232" s="6" t="inlineStr">
        <is>
          <t>Already Doing It</t>
        </is>
      </c>
      <c r="F232" s="6" t="inlineStr">
        <is>
          <t>Services</t>
        </is>
      </c>
      <c r="G232" s="6" t="inlineStr">
        <is>
          <t>10.05 Mailchimp</t>
        </is>
      </c>
      <c r="H232" s="6" t="inlineStr">
        <is>
          <t>Emily Gilbert &lt;66801130.d6m8&gt;</t>
        </is>
      </c>
      <c r="I232" s="6" t="inlineStr">
        <is>
          <t>Sarah Mullins</t>
        </is>
      </c>
      <c r="J232" s="6" t="inlineStr">
        <is>
          <t>Email</t>
        </is>
      </c>
      <c r="K232" s="6" t="inlineStr">
        <is>
          <t>Mailchimp</t>
        </is>
      </c>
      <c r="L232" s="6" t="inlineStr">
        <is>
          <t>Mailchimp</t>
        </is>
      </c>
      <c r="M232" s="6" t="inlineStr">
        <is>
          <t>Start Q - Traditional</t>
        </is>
      </c>
      <c r="N232" s="6" t="inlineStr">
        <is>
          <t>09-30-2025</t>
        </is>
      </c>
      <c r="O232" s="6" t="inlineStr">
        <is>
          <t>10-01-2025</t>
        </is>
      </c>
      <c r="P232" s="6" t="inlineStr">
        <is>
          <t>10-01-2025</t>
        </is>
      </c>
      <c r="Q232" s="6" t="inlineStr">
        <is>
          <t>Email: 10-01-2025</t>
        </is>
      </c>
      <c r="R232" s="6" t="inlineStr"/>
      <c r="S232" s="6" t="inlineStr">
        <is>
          <t>https://docs.google.com/document/d/1XsgDpYI9GBSAtGX8SrYOJVp5s63yqtk9Bigc9DxYZ70/edit?tab=t.0#heading=h.opvppwm6ar0t</t>
        </is>
      </c>
      <c r="T232" s="6" t="inlineStr"/>
      <c r="U232" s="6" t="inlineStr">
        <is>
          <t>Small</t>
        </is>
      </c>
      <c r="V232" s="6" t="inlineStr"/>
      <c r="W232" s="6" t="inlineStr"/>
      <c r="X232" s="6" t="inlineStr"/>
      <c r="Y232" s="6" t="inlineStr"/>
      <c r="Z232" s="6" t="inlineStr"/>
      <c r="AA232" s="6" t="inlineStr">
        <is>
          <t>09-29-2025</t>
        </is>
      </c>
      <c r="AB232" s="6"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6" t="inlineStr">
        <is>
          <t>ELM-8896</t>
        </is>
      </c>
      <c r="B234" s="6" t="inlineStr">
        <is>
          <t>ELM-8896 FTP Evergreen Automation Rollout</t>
        </is>
      </c>
      <c r="C234" s="6" t="inlineStr">
        <is>
          <t>Rollout of champion from FTP Test driving free users to upgrade to a paid plan</t>
        </is>
      </c>
      <c r="D234" s="6" t="inlineStr">
        <is>
          <t>5.1 MEASURE: Complete</t>
        </is>
      </c>
      <c r="E234" s="6" t="inlineStr">
        <is>
          <t>Already Doing It</t>
        </is>
      </c>
      <c r="F234" s="6" t="inlineStr">
        <is>
          <t>Services</t>
        </is>
      </c>
      <c r="G234" s="6" t="inlineStr">
        <is>
          <t>10.05 Mailchimp</t>
        </is>
      </c>
      <c r="H234" s="6" t="inlineStr">
        <is>
          <t>Brittany Morrow &lt;66416602.dmap&gt;</t>
        </is>
      </c>
      <c r="I234" s="6" t="inlineStr">
        <is>
          <t>Sarah Mullins</t>
        </is>
      </c>
      <c r="J234" s="6" t="inlineStr">
        <is>
          <t>Email</t>
        </is>
      </c>
      <c r="K234" s="6" t="inlineStr">
        <is>
          <t>Mailchimp</t>
        </is>
      </c>
      <c r="L234" s="6" t="inlineStr">
        <is>
          <t>Mailchimp</t>
        </is>
      </c>
      <c r="M234" s="6" t="inlineStr">
        <is>
          <t>Start Q - Traditional</t>
        </is>
      </c>
      <c r="N234" s="6" t="inlineStr">
        <is>
          <t>09-29-2025</t>
        </is>
      </c>
      <c r="O234" s="6" t="inlineStr">
        <is>
          <t>10-09-2025</t>
        </is>
      </c>
      <c r="P234" s="6" t="inlineStr">
        <is>
          <t>10-09-2025</t>
        </is>
      </c>
      <c r="Q234" s="6" t="inlineStr">
        <is>
          <t>Email: 10-07-2025</t>
        </is>
      </c>
      <c r="R234" s="6" t="inlineStr"/>
      <c r="S234" s="6" t="inlineStr">
        <is>
          <t>https://docs.google.com/presentation/d/13ut4rVTGC3-oc4dRF-p2ABBDKZmg-DG40ZP8T0I6LBs/edit?slide=id.g378a0f80611_3_34#slide=id.g378a0f80611_3_34</t>
        </is>
      </c>
      <c r="T234" s="6" t="inlineStr"/>
      <c r="U234" s="6" t="inlineStr">
        <is>
          <t>Medium</t>
        </is>
      </c>
      <c r="V234" s="6" t="inlineStr"/>
      <c r="W234" s="6" t="inlineStr"/>
      <c r="X234" s="6" t="inlineStr"/>
      <c r="Y234" s="6" t="inlineStr"/>
      <c r="Z234" s="6" t="inlineStr"/>
      <c r="AA234" s="6" t="inlineStr">
        <is>
          <t>09-29-2025</t>
        </is>
      </c>
      <c r="AB234" s="6"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6" t="inlineStr">
        <is>
          <t>ELM-8894</t>
        </is>
      </c>
      <c r="B236" s="6" t="inlineStr">
        <is>
          <t>ELM-8894 Forms Feature Funnel Nurture</t>
        </is>
      </c>
      <c r="C236" s="6" t="inlineStr">
        <is>
          <t>Nurture users to engage with the new forms product through emails &amp; IPDs guiding and educating them about how to use Forms.</t>
        </is>
      </c>
      <c r="D236" s="6" t="inlineStr">
        <is>
          <t>5.0 MEASURE: Live - Waiting for Results</t>
        </is>
      </c>
      <c r="E236" s="6" t="inlineStr">
        <is>
          <t>Already Doing It</t>
        </is>
      </c>
      <c r="F236" s="6" t="inlineStr">
        <is>
          <t>Services</t>
        </is>
      </c>
      <c r="G236" s="6" t="inlineStr">
        <is>
          <t>10.05 Mailchimp</t>
        </is>
      </c>
      <c r="H236" s="6" t="inlineStr">
        <is>
          <t>Emily Gilbert &lt;66801130.d6m8&gt;</t>
        </is>
      </c>
      <c r="I236" s="6" t="inlineStr">
        <is>
          <t>Sarah Mullins</t>
        </is>
      </c>
      <c r="J236" s="6" t="inlineStr">
        <is>
          <t>IPD; Email</t>
        </is>
      </c>
      <c r="K236" s="6" t="inlineStr">
        <is>
          <t>Mailchimp</t>
        </is>
      </c>
      <c r="L236" s="6" t="inlineStr">
        <is>
          <t>Mailchimp</t>
        </is>
      </c>
      <c r="M236" s="6" t="inlineStr">
        <is>
          <t>Start Q - Traditional</t>
        </is>
      </c>
      <c r="N236" s="6" t="inlineStr">
        <is>
          <t>09-30-2025</t>
        </is>
      </c>
      <c r="O236" s="6" t="inlineStr"/>
      <c r="P236" s="6" t="inlineStr">
        <is>
          <t>09-30-2025</t>
        </is>
      </c>
      <c r="Q236" s="6" t="inlineStr">
        <is>
          <t>Email: 09-30-2025</t>
        </is>
      </c>
      <c r="R236" s="6" t="inlineStr"/>
      <c r="S236" s="6" t="inlineStr">
        <is>
          <t>https://docs.google.com/document/d/1VNsXNiQYqZl-bzkQy_DHvNJSwFv3qmZx-Ycl5aI9FsQ/edit?tab=t.0#heading=h.opvppwm6ar0t</t>
        </is>
      </c>
      <c r="T236" s="6" t="inlineStr"/>
      <c r="U236" s="6" t="inlineStr">
        <is>
          <t>Mega</t>
        </is>
      </c>
      <c r="V236" s="6" t="inlineStr"/>
      <c r="W236" s="6" t="inlineStr"/>
      <c r="X236" s="6" t="inlineStr"/>
      <c r="Y236" s="6" t="inlineStr"/>
      <c r="Z236" s="6" t="inlineStr"/>
      <c r="AA236" s="6" t="inlineStr">
        <is>
          <t>09-29-2025</t>
        </is>
      </c>
      <c r="AB236" s="6"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6" t="inlineStr">
        <is>
          <t>ELM-8892</t>
        </is>
      </c>
      <c r="B238" s="6" t="inlineStr">
        <is>
          <t>ELM-8892 Free Onboarding Revamp</t>
        </is>
      </c>
      <c r="C238" s="6" t="inlineStr">
        <is>
          <t>Revamp the Free onboarding series to include additional upgrade opportunities and better address Free user pain points.</t>
        </is>
      </c>
      <c r="D238" s="6" t="inlineStr">
        <is>
          <t>5.1 MEASURE: Complete</t>
        </is>
      </c>
      <c r="E238" s="6" t="inlineStr">
        <is>
          <t>Already Doing It</t>
        </is>
      </c>
      <c r="F238" s="6" t="inlineStr">
        <is>
          <t>Services</t>
        </is>
      </c>
      <c r="G238" s="6" t="inlineStr">
        <is>
          <t>10.05 Mailchimp</t>
        </is>
      </c>
      <c r="H238" s="6" t="inlineStr">
        <is>
          <t>Brittany Reeves &lt;64830159.crd3&gt;</t>
        </is>
      </c>
      <c r="I238" s="6" t="inlineStr">
        <is>
          <t>Sarah Mullins</t>
        </is>
      </c>
      <c r="J238" s="6" t="inlineStr">
        <is>
          <t>Email</t>
        </is>
      </c>
      <c r="K238" s="6" t="inlineStr">
        <is>
          <t>Mailchimp</t>
        </is>
      </c>
      <c r="L238" s="6" t="inlineStr">
        <is>
          <t>Mailchimp</t>
        </is>
      </c>
      <c r="M238" s="6" t="inlineStr">
        <is>
          <t>Start Q - Traditional</t>
        </is>
      </c>
      <c r="N238" s="6" t="inlineStr">
        <is>
          <t>11-06-2025</t>
        </is>
      </c>
      <c r="O238" s="6" t="inlineStr">
        <is>
          <t>11-13-2025</t>
        </is>
      </c>
      <c r="P238" s="6" t="inlineStr">
        <is>
          <t>11-13-2025</t>
        </is>
      </c>
      <c r="Q238" s="6" t="inlineStr">
        <is>
          <t>Email: 10-30-2025</t>
        </is>
      </c>
      <c r="R238" s="6" t="inlineStr"/>
      <c r="S238" s="6" t="inlineStr">
        <is>
          <t>https://docs.google.com/document/d/1PAZNrdHdaoDthkli3fkPekAkVZd1nGEfOmEsLnpu-8I/edit?usp=sharing</t>
        </is>
      </c>
      <c r="T238" s="6" t="inlineStr"/>
      <c r="U238" s="6" t="inlineStr">
        <is>
          <t>Medium</t>
        </is>
      </c>
      <c r="V238" s="6" t="inlineStr"/>
      <c r="W238" s="6" t="inlineStr"/>
      <c r="X238" s="6" t="inlineStr"/>
      <c r="Y238" s="6" t="inlineStr"/>
      <c r="Z238" s="6" t="inlineStr"/>
      <c r="AA238" s="6" t="inlineStr">
        <is>
          <t>09-29-2025</t>
        </is>
      </c>
      <c r="AB238" s="6"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6" t="inlineStr">
        <is>
          <t>ELM-8890</t>
        </is>
      </c>
      <c r="B240" s="6" t="inlineStr">
        <is>
          <t>ELM-8890 Shopify Integration Updates Announcement</t>
        </is>
      </c>
      <c r="C240" s="6" t="inlineStr">
        <is>
          <t>Drive Shopify Integrations &amp; usage through a campaign promoting the most recent Shopify integration improvements &amp; updates. (previously Built for Shopify campaign)</t>
        </is>
      </c>
      <c r="D240" s="6" t="inlineStr">
        <is>
          <t>5.1 MEASURE: Complete</t>
        </is>
      </c>
      <c r="E240" s="6" t="inlineStr">
        <is>
          <t>Already Doing It</t>
        </is>
      </c>
      <c r="F240" s="6" t="inlineStr">
        <is>
          <t>Services</t>
        </is>
      </c>
      <c r="G240" s="6" t="inlineStr">
        <is>
          <t>10.05 Mailchimp</t>
        </is>
      </c>
      <c r="H240" s="6" t="inlineStr">
        <is>
          <t>Emily Gilbert &lt;66801130.d6m8&gt;</t>
        </is>
      </c>
      <c r="I240" s="6" t="inlineStr">
        <is>
          <t>Sarah Mullins</t>
        </is>
      </c>
      <c r="J240" s="6" t="inlineStr">
        <is>
          <t>Email</t>
        </is>
      </c>
      <c r="K240" s="6" t="inlineStr">
        <is>
          <t>Mailchimp</t>
        </is>
      </c>
      <c r="L240" s="6" t="inlineStr">
        <is>
          <t>Mailchimp</t>
        </is>
      </c>
      <c r="M240" s="6" t="inlineStr">
        <is>
          <t>Start Q - Traditional</t>
        </is>
      </c>
      <c r="N240" s="6" t="inlineStr">
        <is>
          <t>10-01-2025</t>
        </is>
      </c>
      <c r="O240" s="6" t="inlineStr">
        <is>
          <t>10-16-2025</t>
        </is>
      </c>
      <c r="P240" s="6" t="inlineStr">
        <is>
          <t>10-16-2025</t>
        </is>
      </c>
      <c r="Q240" s="6" t="inlineStr">
        <is>
          <t>Email: 10-31-2025</t>
        </is>
      </c>
      <c r="R240" s="6" t="inlineStr"/>
      <c r="S240" s="6" t="inlineStr">
        <is>
          <t>https://docs.google.com/document/d/15yTbcdqWzsMjkkrdgZbC63g_D0OKoas20ZSkk2c1XbM/edit?tab=t.0#heading=h.opvppwm6ar0t</t>
        </is>
      </c>
      <c r="T240" s="6" t="inlineStr"/>
      <c r="U240" s="6" t="inlineStr">
        <is>
          <t>Medium</t>
        </is>
      </c>
      <c r="V240" s="6" t="inlineStr"/>
      <c r="W240" s="6" t="inlineStr"/>
      <c r="X240" s="6" t="inlineStr"/>
      <c r="Y240" s="6" t="inlineStr"/>
      <c r="Z240" s="6" t="inlineStr"/>
      <c r="AA240" s="6" t="inlineStr">
        <is>
          <t>09-29-2025</t>
        </is>
      </c>
      <c r="AB240" s="6"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6" t="inlineStr">
        <is>
          <t>ELM-8888</t>
        </is>
      </c>
      <c r="B242" s="6" t="inlineStr">
        <is>
          <t>ELM-8888 SMS Peak Season Push</t>
        </is>
      </c>
      <c r="C242" s="6" t="inlineStr">
        <is>
          <t>Drive new SMS bookings through a comprehensive seasonal push focusing on the value of adding SMS to peak season campaigns.</t>
        </is>
      </c>
      <c r="D242" s="6" t="inlineStr">
        <is>
          <t>5.1 MEASURE: Complete</t>
        </is>
      </c>
      <c r="E242" s="6" t="inlineStr">
        <is>
          <t>Already Doing It</t>
        </is>
      </c>
      <c r="F242" s="6" t="inlineStr">
        <is>
          <t>Services</t>
        </is>
      </c>
      <c r="G242" s="6" t="inlineStr">
        <is>
          <t>10.05 Mailchimp</t>
        </is>
      </c>
      <c r="H242" s="6" t="inlineStr">
        <is>
          <t>Brittany Morrow &lt;66416602.dmap&gt;</t>
        </is>
      </c>
      <c r="I242" s="6" t="inlineStr">
        <is>
          <t>Sarah Mullins</t>
        </is>
      </c>
      <c r="J242" s="6" t="inlineStr">
        <is>
          <t>IPD; Email</t>
        </is>
      </c>
      <c r="K242" s="6" t="inlineStr">
        <is>
          <t>Mailchimp</t>
        </is>
      </c>
      <c r="L242" s="6" t="inlineStr">
        <is>
          <t>Mailchimp</t>
        </is>
      </c>
      <c r="M242" s="6" t="inlineStr">
        <is>
          <t>Start Q - Traditional</t>
        </is>
      </c>
      <c r="N242" s="6" t="inlineStr">
        <is>
          <t>09-29-2025</t>
        </is>
      </c>
      <c r="O242" s="6" t="inlineStr">
        <is>
          <t>10-02-2025</t>
        </is>
      </c>
      <c r="P242" s="6" t="inlineStr">
        <is>
          <t>10-02-2025</t>
        </is>
      </c>
      <c r="Q242" s="6" t="inlineStr">
        <is>
          <t>Email: 10-02-2025</t>
        </is>
      </c>
      <c r="R242" s="6" t="inlineStr"/>
      <c r="S242" s="6" t="inlineStr">
        <is>
          <t>https://docs.google.com/document/d/1t74UxJ9_Da-hMdJBXk-VXJOXrx_o9YIJl6ik85yMBfY/edit?usp=sharing</t>
        </is>
      </c>
      <c r="T242" s="6" t="inlineStr"/>
      <c r="U242" s="6" t="inlineStr">
        <is>
          <t>Large</t>
        </is>
      </c>
      <c r="V242" s="6" t="inlineStr"/>
      <c r="W242" s="6" t="inlineStr"/>
      <c r="X242" s="6" t="inlineStr"/>
      <c r="Y242" s="6" t="inlineStr"/>
      <c r="Z242" s="6" t="inlineStr"/>
      <c r="AA242" s="6" t="inlineStr">
        <is>
          <t>09-29-2025</t>
        </is>
      </c>
      <c r="AB242" s="6"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6" t="inlineStr">
        <is>
          <t>ELM-8886</t>
        </is>
      </c>
      <c r="B244" s="6" t="inlineStr">
        <is>
          <t>ELM-8886 [LIVE] AIFM DFY Beta Invitation IPDs</t>
        </is>
      </c>
      <c r="C244" s="6" t="inlineStr">
        <is>
          <t>~4000 customers will be eligible to join the Live DFY Beta starting in October and we'd like to send some IPDs alerting them to the opportunity to join.</t>
        </is>
      </c>
      <c r="D244" s="6" t="inlineStr">
        <is>
          <t>5.1 MEASURE: Complete</t>
        </is>
      </c>
      <c r="E244" s="6" t="inlineStr">
        <is>
          <t>Approve It For Me</t>
        </is>
      </c>
      <c r="F244" s="6" t="inlineStr">
        <is>
          <t>SMB</t>
        </is>
      </c>
      <c r="G244" s="6" t="inlineStr">
        <is>
          <t>9.04 Live</t>
        </is>
      </c>
      <c r="H244" s="6" t="inlineStr">
        <is>
          <t>Gavin Avery &lt;59924807.6msz&gt;</t>
        </is>
      </c>
      <c r="I244" s="6" t="inlineStr">
        <is>
          <t>Jamie Chu</t>
        </is>
      </c>
      <c r="J244" s="6" t="inlineStr">
        <is>
          <t>IPD</t>
        </is>
      </c>
      <c r="K244" s="6" t="inlineStr">
        <is>
          <t>QB Live</t>
        </is>
      </c>
      <c r="L244" s="6" t="inlineStr">
        <is>
          <t>Online Accounting</t>
        </is>
      </c>
      <c r="M244" s="6" t="inlineStr">
        <is>
          <t>Mid Q - Added New Traditional</t>
        </is>
      </c>
      <c r="N244" s="6" t="inlineStr">
        <is>
          <t>10-20-2025</t>
        </is>
      </c>
      <c r="O244" s="6" t="inlineStr">
        <is>
          <t>11-25-2025</t>
        </is>
      </c>
      <c r="P244" s="6" t="inlineStr">
        <is>
          <t>11-25-2025</t>
        </is>
      </c>
      <c r="Q244" s="6" t="inlineStr"/>
      <c r="R244" s="6" t="inlineStr">
        <is>
          <t>https://docs.google.com/document/d/1scQbtUTBoQpp9hEYoZJ3X685hbE0XdE_PuBHcg7NcAA/edit?tab=t.0#heading=h.bn3o6twi8ff6</t>
        </is>
      </c>
      <c r="S244" s="6" t="inlineStr"/>
      <c r="T244" s="6" t="inlineStr">
        <is>
          <t>GTM - GoTo Market Marketing</t>
        </is>
      </c>
      <c r="U244" s="6" t="inlineStr">
        <is>
          <t>No Points Needed</t>
        </is>
      </c>
      <c r="V244" s="6" t="inlineStr"/>
      <c r="W244" s="6" t="inlineStr"/>
      <c r="X244" s="6" t="inlineStr"/>
      <c r="Y244" s="6" t="inlineStr"/>
      <c r="Z244" s="6" t="inlineStr"/>
      <c r="AA244" s="6" t="inlineStr">
        <is>
          <t>09-26-2025</t>
        </is>
      </c>
      <c r="AB244" s="6"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6" t="inlineStr">
        <is>
          <t>ELM-8884</t>
        </is>
      </c>
      <c r="B246" s="6" t="inlineStr">
        <is>
          <t>ELM-8884 CO WFS: Comms to recruit and inform Alpha customers about GoCo integration into QBOP</t>
        </is>
      </c>
      <c r="C246" s="6" t="inlineStr"/>
      <c r="D246" s="6" t="inlineStr">
        <is>
          <t>5.1 MEASURE: Complete</t>
        </is>
      </c>
      <c r="E246" s="6" t="inlineStr"/>
      <c r="F246" s="6" t="inlineStr">
        <is>
          <t>Mid Market</t>
        </is>
      </c>
      <c r="G246" s="6" t="inlineStr">
        <is>
          <t>11.02 Emerging MM</t>
        </is>
      </c>
      <c r="H246" s="6" t="inlineStr">
        <is>
          <t>Miller Bauer &lt;67324986.n394&gt;</t>
        </is>
      </c>
      <c r="I246" s="6" t="inlineStr">
        <is>
          <t>Chris Koussis</t>
        </is>
      </c>
      <c r="J246" s="6" t="inlineStr"/>
      <c r="K246" s="6" t="inlineStr">
        <is>
          <t>Payroll</t>
        </is>
      </c>
      <c r="L246" s="6" t="inlineStr">
        <is>
          <t>Workforce</t>
        </is>
      </c>
      <c r="M246" s="6" t="inlineStr">
        <is>
          <t>Change Order</t>
        </is>
      </c>
      <c r="N246" s="6" t="inlineStr">
        <is>
          <t>10-01-2025</t>
        </is>
      </c>
      <c r="O246" s="6" t="inlineStr"/>
      <c r="P246" s="6" t="inlineStr">
        <is>
          <t>10-01-2025</t>
        </is>
      </c>
      <c r="Q246" s="6" t="inlineStr"/>
      <c r="R246" s="6" t="inlineStr"/>
      <c r="S246" s="6" t="inlineStr">
        <is>
          <t>https://docs.google.com/presentation/d/1ASHx1jWBUUUPLRqYRzEM7yFEQNaJ8kdsejbzlKXeIR8/edit?slide=id.g37bd4af8c65_0_95#slide=id.g37bd4af8c65_0_95</t>
        </is>
      </c>
      <c r="T246" s="6" t="inlineStr">
        <is>
          <t>ELM - Ecosystem &amp; Lifecycle Marketing</t>
        </is>
      </c>
      <c r="U246" s="6" t="inlineStr">
        <is>
          <t>Small</t>
        </is>
      </c>
      <c r="V246" s="6" t="inlineStr"/>
      <c r="W246" s="6" t="inlineStr"/>
      <c r="X246" s="6" t="inlineStr"/>
      <c r="Y246" s="6" t="inlineStr"/>
      <c r="Z246" s="6" t="inlineStr"/>
      <c r="AA246" s="6" t="inlineStr">
        <is>
          <t>09-25-2025</t>
        </is>
      </c>
      <c r="AB246" s="6"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6" t="inlineStr">
        <is>
          <t>ELM-8879</t>
        </is>
      </c>
      <c r="B248" s="6" t="inlineStr">
        <is>
          <t>ELM-8879 CO - NTTF Fusion Guided Tour (evergreen)</t>
        </is>
      </c>
      <c r="C248" s="6" t="inlineStr">
        <is>
          <t>Make the NTTF cohort of our Fusion Guided tours evergreen (from ELM 7972)</t>
        </is>
      </c>
      <c r="D248" s="6" t="inlineStr">
        <is>
          <t>5.1 MEASURE: Complete</t>
        </is>
      </c>
      <c r="E248" s="6" t="inlineStr"/>
      <c r="F248" s="6" t="inlineStr">
        <is>
          <t>SMB</t>
        </is>
      </c>
      <c r="G248" s="6" t="inlineStr">
        <is>
          <t>9.05 FMS</t>
        </is>
      </c>
      <c r="H248" s="6" t="inlineStr">
        <is>
          <t>Kesha Patel &lt;62692143.djqf&gt;</t>
        </is>
      </c>
      <c r="I248" s="6" t="inlineStr">
        <is>
          <t>Dawn-Marie Miesner</t>
        </is>
      </c>
      <c r="J248" s="6" t="inlineStr">
        <is>
          <t>IPD</t>
        </is>
      </c>
      <c r="K248" s="6" t="inlineStr">
        <is>
          <t>QBO</t>
        </is>
      </c>
      <c r="L248" s="6" t="inlineStr">
        <is>
          <t>Online Accounting</t>
        </is>
      </c>
      <c r="M248" s="6" t="inlineStr">
        <is>
          <t>Change Order</t>
        </is>
      </c>
      <c r="N248" s="6" t="inlineStr">
        <is>
          <t>09-30-2025</t>
        </is>
      </c>
      <c r="O248" s="6" t="inlineStr"/>
      <c r="P248" s="6" t="inlineStr">
        <is>
          <t>09-30-2025</t>
        </is>
      </c>
      <c r="Q248" s="6" t="inlineStr"/>
      <c r="R248" s="6" t="inlineStr"/>
      <c r="S248" s="6" t="inlineStr"/>
      <c r="T248" s="6" t="inlineStr"/>
      <c r="U248" s="6" t="inlineStr">
        <is>
          <t>Mini</t>
        </is>
      </c>
      <c r="V248" s="6" t="inlineStr"/>
      <c r="W248" s="6" t="inlineStr"/>
      <c r="X248" s="6" t="inlineStr"/>
      <c r="Y248" s="6" t="inlineStr"/>
      <c r="Z248" s="6" t="inlineStr"/>
      <c r="AA248" s="6" t="inlineStr">
        <is>
          <t>09-23-2025</t>
        </is>
      </c>
      <c r="AB248" s="6"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6" t="inlineStr">
        <is>
          <t>ELM-8877</t>
        </is>
      </c>
      <c r="B250" s="6" t="inlineStr">
        <is>
          <t>ELM-8877 Sales &amp; Get Paid Funnel Card Discovery</t>
        </is>
      </c>
      <c r="C250" s="6" t="inlineStr">
        <is>
          <t>If we provide a clear way for users to get paid faster that links directly to TRON in the sales and get paid funnel then more users will start and complete the application resulting in higher payments GNA</t>
        </is>
      </c>
      <c r="D250" s="6" t="inlineStr">
        <is>
          <t>5.1 MEASURE: Complete</t>
        </is>
      </c>
      <c r="E250" s="6" t="inlineStr"/>
      <c r="F250" s="6" t="inlineStr">
        <is>
          <t>Growth</t>
        </is>
      </c>
      <c r="G250" s="6" t="inlineStr">
        <is>
          <t>12.01 Growth Lifecycle Marketing</t>
        </is>
      </c>
      <c r="H250" s="6" t="inlineStr">
        <is>
          <t>Ethan Hobel &lt;67293492.dv9e&gt;</t>
        </is>
      </c>
      <c r="I250" s="6" t="inlineStr">
        <is>
          <t>Arianna Tousi</t>
        </is>
      </c>
      <c r="J250" s="6" t="inlineStr"/>
      <c r="K250" s="6" t="inlineStr">
        <is>
          <t>Payments</t>
        </is>
      </c>
      <c r="L250" s="6" t="inlineStr">
        <is>
          <t>Money</t>
        </is>
      </c>
      <c r="M250" s="6" t="inlineStr"/>
      <c r="N250" s="6" t="inlineStr">
        <is>
          <t>10-30-2025</t>
        </is>
      </c>
      <c r="O250" s="6" t="inlineStr"/>
      <c r="P250" s="6" t="inlineStr">
        <is>
          <t>10-30-2025</t>
        </is>
      </c>
      <c r="Q250" s="6" t="inlineStr"/>
      <c r="R250" s="6" t="inlineStr"/>
      <c r="S250" s="6" t="inlineStr"/>
      <c r="T250" s="6" t="inlineStr">
        <is>
          <t>ELM - Ecosystem &amp; Lifecycle Marketing</t>
        </is>
      </c>
      <c r="U250" s="6" t="inlineStr">
        <is>
          <t>No Points Needed</t>
        </is>
      </c>
      <c r="V250" s="6" t="inlineStr"/>
      <c r="W250" s="6" t="inlineStr"/>
      <c r="X250" s="6" t="inlineStr"/>
      <c r="Y250" s="6" t="inlineStr"/>
      <c r="Z250" s="6" t="inlineStr">
        <is>
          <t>Analytics</t>
        </is>
      </c>
      <c r="AA250" s="6" t="inlineStr">
        <is>
          <t>09-22-2025</t>
        </is>
      </c>
      <c r="AB250" s="6"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6" t="inlineStr">
        <is>
          <t>ELM-8874</t>
        </is>
      </c>
      <c r="B252" s="6" t="inlineStr">
        <is>
          <t>ELM-8874 Payroll Switcher Peak Season Promo</t>
        </is>
      </c>
      <c r="C252" s="6" t="inlineStr">
        <is>
          <t>GetQBO customers using competitors payroll, using payments/ billpay but not payroll, and others without QBOP to switch to Payroll by offering steep and long duration promotions</t>
        </is>
      </c>
      <c r="D252" s="6" t="inlineStr">
        <is>
          <t>5.0 MEASURE: Live - Waiting for Results</t>
        </is>
      </c>
      <c r="E252" s="6" t="inlineStr"/>
      <c r="F252" s="6" t="inlineStr">
        <is>
          <t>Services</t>
        </is>
      </c>
      <c r="G252" s="6" t="inlineStr">
        <is>
          <t>10.02 Workforce</t>
        </is>
      </c>
      <c r="H252" s="6" t="inlineStr">
        <is>
          <t>Aditi Joshi &lt;66508974.cfjr&gt;</t>
        </is>
      </c>
      <c r="I252" s="6" t="inlineStr">
        <is>
          <t>Shabreka Fisher</t>
        </is>
      </c>
      <c r="J252" s="6" t="inlineStr">
        <is>
          <t>IPD; Email</t>
        </is>
      </c>
      <c r="K252" s="6" t="inlineStr">
        <is>
          <t>Payroll</t>
        </is>
      </c>
      <c r="L252" s="6" t="inlineStr">
        <is>
          <t>Workforce</t>
        </is>
      </c>
      <c r="M252" s="6" t="inlineStr">
        <is>
          <t>Fire Drill</t>
        </is>
      </c>
      <c r="N252" s="6" t="inlineStr">
        <is>
          <t>10-23-2025</t>
        </is>
      </c>
      <c r="O252" s="6" t="inlineStr">
        <is>
          <t>11-07-2025</t>
        </is>
      </c>
      <c r="P252" s="6" t="inlineStr">
        <is>
          <t>11-07-2025</t>
        </is>
      </c>
      <c r="Q252" s="6" t="inlineStr"/>
      <c r="R252" s="6" t="inlineStr">
        <is>
          <t>https://docs.google.com/document/d/1s8bOv3_LUBzVztIxpcQYFMuS7BZXXpqeHVVHJpyMirw/edit?tab=t.0</t>
        </is>
      </c>
      <c r="S252" s="6" t="inlineStr">
        <is>
          <t>https://docs.google.com/presentation/d/1kEktG3w4DBc4Dv_Kat6YDRsYIL-8-NOwFDIFjBIdUAE/edit?slide=id.g37bd4af8c65_0_95#slide=id.g37bd4af8c65_0_95</t>
        </is>
      </c>
      <c r="T252" s="6" t="inlineStr">
        <is>
          <t>GTM - GoTo Market Marketing</t>
        </is>
      </c>
      <c r="U252" s="6" t="inlineStr">
        <is>
          <t>Small</t>
        </is>
      </c>
      <c r="V252" s="6" t="inlineStr"/>
      <c r="W252" s="6" t="inlineStr">
        <is>
          <t>Ryan Robles &lt;57559351.b8mm&gt;</t>
        </is>
      </c>
      <c r="X252" s="6" t="inlineStr">
        <is>
          <t>Bob Masuda &lt;67214638.bnb2&gt;;Katie Burnside &lt;65023385.czta&gt;;Shannon Toft &lt;62909170.dje2&gt;</t>
        </is>
      </c>
      <c r="Y252" s="6" t="inlineStr">
        <is>
          <t>Manasa Shankar &lt;61746218.bvht&gt;</t>
        </is>
      </c>
      <c r="Z252" s="6" t="inlineStr">
        <is>
          <t>Analytics</t>
        </is>
      </c>
      <c r="AA252" s="6" t="inlineStr">
        <is>
          <t>09-22-2025</t>
        </is>
      </c>
      <c r="AB252" s="6"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6" t="inlineStr">
        <is>
          <t>ELM-8872</t>
        </is>
      </c>
      <c r="B254" s="6" t="inlineStr">
        <is>
          <t>ELM-8872 Bill Pay TCO Switcher Offer</t>
        </is>
      </c>
      <c r="C254" s="6" t="inlineStr">
        <is>
          <t>Get High Value Billers (HVBs) to overcome the inertia of switching to a new solution by offering a deep discount on Elite SKU</t>
        </is>
      </c>
      <c r="D254" s="6" t="inlineStr">
        <is>
          <t>5.1 MEASURE: Complete</t>
        </is>
      </c>
      <c r="E254" s="6" t="inlineStr">
        <is>
          <t>Do It For Me</t>
        </is>
      </c>
      <c r="F254" s="6" t="inlineStr">
        <is>
          <t>Services</t>
        </is>
      </c>
      <c r="G254" s="6" t="inlineStr">
        <is>
          <t>10.04 Bill Pay</t>
        </is>
      </c>
      <c r="H254" s="6" t="inlineStr">
        <is>
          <t>Melissa Rattrovo &lt;63601652.c2rb&gt;</t>
        </is>
      </c>
      <c r="I254" s="6" t="inlineStr">
        <is>
          <t>Adam Fischer</t>
        </is>
      </c>
      <c r="J254" s="6" t="inlineStr">
        <is>
          <t>IPD; Email; Landing Page</t>
        </is>
      </c>
      <c r="K254" s="6" t="inlineStr">
        <is>
          <t>Bill Pay</t>
        </is>
      </c>
      <c r="L254" s="6" t="inlineStr">
        <is>
          <t>Money</t>
        </is>
      </c>
      <c r="M254" s="6" t="inlineStr">
        <is>
          <t>Fire Drill</t>
        </is>
      </c>
      <c r="N254" s="6" t="inlineStr">
        <is>
          <t>10-01-2025</t>
        </is>
      </c>
      <c r="O254" s="6" t="inlineStr">
        <is>
          <t>10-15-2025</t>
        </is>
      </c>
      <c r="P254" s="6" t="inlineStr">
        <is>
          <t>10-15-2025</t>
        </is>
      </c>
      <c r="Q254" s="6" t="inlineStr"/>
      <c r="R254" s="6" t="inlineStr">
        <is>
          <t>https://docs.google.com/document/d/1kVy1mGVRDurCBStMUc45jnmqZbZAHSCMorOIc6HOgKs/edit?tab=t.0</t>
        </is>
      </c>
      <c r="S254" s="6" t="inlineStr">
        <is>
          <t>https://docs.google.com/presentation/d/1Z1QV8DFOff4R7jssDohcr34EmNii2eta5xmqPeDxUm8/edit?slide=id.g37bd4af8c65_0_95#slide=id.g37bd4af8c65_0_95</t>
        </is>
      </c>
      <c r="T254" s="6" t="inlineStr">
        <is>
          <t>GTM - GoTo Market Marketing</t>
        </is>
      </c>
      <c r="U254" s="6" t="inlineStr">
        <is>
          <t>Mega</t>
        </is>
      </c>
      <c r="V254" s="6" t="inlineStr">
        <is>
          <t>Beatriz Rube &lt;66437960.8bu9&gt;;Lori Perez &lt;63347510.mmyu&gt;</t>
        </is>
      </c>
      <c r="W254" s="6" t="inlineStr">
        <is>
          <t>Brittney Campbell &lt;66288942.cjj6&gt;</t>
        </is>
      </c>
      <c r="X254" s="6" t="inlineStr">
        <is>
          <t>Bob Masuda &lt;67214638.bnb2&gt;;Katie Burnside &lt;65023385.czta&gt;</t>
        </is>
      </c>
      <c r="Y254" s="6" t="inlineStr">
        <is>
          <t>Manasa Shankar &lt;61746218.bvht&gt;</t>
        </is>
      </c>
      <c r="Z254" s="6" t="inlineStr">
        <is>
          <t>Analytics</t>
        </is>
      </c>
      <c r="AA254" s="6" t="inlineStr">
        <is>
          <t>09-19-2025</t>
        </is>
      </c>
      <c r="AB254" s="6"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6" t="inlineStr">
        <is>
          <t>ELM-8870</t>
        </is>
      </c>
      <c r="B256" s="6" t="inlineStr">
        <is>
          <t>ELM-8870 CO Republish Supermodel IPDs for missing NBAs</t>
        </is>
      </c>
      <c r="C256" s="6" t="inlineStr">
        <is>
          <t>Republish existing IPDs so that NBA recommendations match the IPD content customers should see</t>
        </is>
      </c>
      <c r="D256" s="6" t="inlineStr">
        <is>
          <t>5.1 MEASURE: Complete</t>
        </is>
      </c>
      <c r="E256" s="6" t="inlineStr"/>
      <c r="F256" s="6" t="inlineStr">
        <is>
          <t>Growth</t>
        </is>
      </c>
      <c r="G256" s="6" t="inlineStr">
        <is>
          <t>12.01 Growth Lifecycle Marketing</t>
        </is>
      </c>
      <c r="H256" s="6" t="inlineStr">
        <is>
          <t>Alison Chan &lt;67059247.dfaw&gt;</t>
        </is>
      </c>
      <c r="I256" s="6" t="inlineStr">
        <is>
          <t>Alex Cariaso</t>
        </is>
      </c>
      <c r="J256" s="6" t="inlineStr"/>
      <c r="K256" s="6" t="inlineStr">
        <is>
          <t>Payments;QB Live;QBO;QBO Advanced</t>
        </is>
      </c>
      <c r="L256" s="6" t="inlineStr">
        <is>
          <t>Online Accounting, Money</t>
        </is>
      </c>
      <c r="M256" s="6" t="inlineStr">
        <is>
          <t>Change Order</t>
        </is>
      </c>
      <c r="N256" s="6" t="inlineStr">
        <is>
          <t>10-01-2025</t>
        </is>
      </c>
      <c r="O256" s="6" t="inlineStr">
        <is>
          <t>10-08-2025</t>
        </is>
      </c>
      <c r="P256" s="6" t="inlineStr">
        <is>
          <t>10-08-2025</t>
        </is>
      </c>
      <c r="Q256" s="6" t="inlineStr"/>
      <c r="R256" s="6" t="inlineStr"/>
      <c r="S256" s="6" t="inlineStr"/>
      <c r="T256" s="6" t="inlineStr">
        <is>
          <t>CRMA - CRM Analytics</t>
        </is>
      </c>
      <c r="U256" s="6" t="inlineStr">
        <is>
          <t>Small</t>
        </is>
      </c>
      <c r="V256" s="6" t="inlineStr"/>
      <c r="W256" s="6" t="inlineStr"/>
      <c r="X256" s="6" t="inlineStr"/>
      <c r="Y256" s="6" t="inlineStr"/>
      <c r="Z256" s="6" t="inlineStr"/>
      <c r="AA256" s="6" t="inlineStr">
        <is>
          <t>09-19-2025</t>
        </is>
      </c>
      <c r="AB256" s="6"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6" t="inlineStr">
        <is>
          <t>ELM-8867</t>
        </is>
      </c>
      <c r="B258" s="6" t="inlineStr">
        <is>
          <t>ELM-8867 TCO Suites onboarding sanity check</t>
        </is>
      </c>
      <c r="C258" s="6" t="inlineStr">
        <is>
          <t>Update existing evergreen FTU targeting to include suites, ahead of Jan launch</t>
        </is>
      </c>
      <c r="D258" s="6" t="inlineStr">
        <is>
          <t>5.1 MEASURE: Complete</t>
        </is>
      </c>
      <c r="E258" s="6" t="inlineStr">
        <is>
          <t>Do It For Me</t>
        </is>
      </c>
      <c r="F258" s="6" t="inlineStr">
        <is>
          <t>SMB</t>
        </is>
      </c>
      <c r="G258" s="6" t="inlineStr">
        <is>
          <t>9.01 Platform &amp; New Commercialization</t>
        </is>
      </c>
      <c r="H258" s="6" t="inlineStr">
        <is>
          <t>Maya Zultsbeak David &lt;65225375.jn2p&gt;</t>
        </is>
      </c>
      <c r="I258" s="6" t="inlineStr">
        <is>
          <t>Dawn-Marie Miesner</t>
        </is>
      </c>
      <c r="J258" s="6" t="inlineStr">
        <is>
          <t>IPD; Email</t>
        </is>
      </c>
      <c r="K258" s="6" t="inlineStr">
        <is>
          <t>Bill Pay;Payments;Payroll;QB Live;QBO</t>
        </is>
      </c>
      <c r="L258" s="6" t="inlineStr">
        <is>
          <t>Online Accounting, Money, Workforce</t>
        </is>
      </c>
      <c r="M258" s="6" t="inlineStr">
        <is>
          <t>Mid Q - Added New Traditional</t>
        </is>
      </c>
      <c r="N258" s="6" t="inlineStr">
        <is>
          <t>11-20-2025</t>
        </is>
      </c>
      <c r="O258" s="6" t="inlineStr"/>
      <c r="P258" s="6" t="inlineStr">
        <is>
          <t>11-20-2025</t>
        </is>
      </c>
      <c r="Q258" s="6" t="inlineStr"/>
      <c r="R258" s="6" t="inlineStr"/>
      <c r="S258" s="6" t="inlineStr">
        <is>
          <t>https://docs.google.com/presentation/d/1YAaLpLQng8TKI6TfAkQYY0OMhN1TEeO_OriOvNl-N_Y/edit?slide=id.g37bd4af8c65_0_95#slide=id.g37bd4af8c65_0_95</t>
        </is>
      </c>
      <c r="T258" s="6" t="inlineStr">
        <is>
          <t>GTM - GoTo Market Marketing</t>
        </is>
      </c>
      <c r="U258" s="6" t="inlineStr">
        <is>
          <t>Mega</t>
        </is>
      </c>
      <c r="V258" s="6" t="inlineStr">
        <is>
          <t>Lori Perez &lt;63347510.mmyu&gt;</t>
        </is>
      </c>
      <c r="W258" s="6" t="inlineStr">
        <is>
          <t>Ryan Robles &lt;57559351.b8mm&gt;</t>
        </is>
      </c>
      <c r="X258" s="6" t="inlineStr">
        <is>
          <t>Andrew Page &lt;61475641.ctp9&gt;;David Macias &lt;66389401.cb3w&gt;</t>
        </is>
      </c>
      <c r="Y258" s="6" t="inlineStr">
        <is>
          <t>Karthik Renganathan &lt;58969578.yge7&gt;;Sowmya Lingamneni &lt;61750094.ck6e&gt;</t>
        </is>
      </c>
      <c r="Z258" s="6" t="inlineStr"/>
      <c r="AA258" s="6" t="inlineStr">
        <is>
          <t>09-17-2025</t>
        </is>
      </c>
      <c r="AB258" s="6"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6" t="inlineStr">
        <is>
          <t>ELM-8861</t>
        </is>
      </c>
      <c r="B260" s="6" t="inlineStr">
        <is>
          <t>ELM-8861 Lead Nurture: DQ'ed SQL Nurture Stream</t>
        </is>
      </c>
      <c r="C260" s="6" t="inlineStr">
        <is>
          <t>Develop a nurture stream and automation to warm leads who are DQ'ed too quickly as part the sales cycle.</t>
        </is>
      </c>
      <c r="D260" s="6" t="inlineStr">
        <is>
          <t>5.0 MEASURE: Live - Waiting for Results</t>
        </is>
      </c>
      <c r="E260" s="6" t="inlineStr">
        <is>
          <t>Do It For Me</t>
        </is>
      </c>
      <c r="F260" s="6" t="inlineStr">
        <is>
          <t>Mid Market</t>
        </is>
      </c>
      <c r="G260" s="6" t="inlineStr">
        <is>
          <t>11.01 IES &amp; Lead Gen</t>
        </is>
      </c>
      <c r="H260" s="6" t="inlineStr">
        <is>
          <t>Erin Slaughter &lt;66934680.bhcd&gt;</t>
        </is>
      </c>
      <c r="I260" s="6" t="inlineStr">
        <is>
          <t>Chris Koussis</t>
        </is>
      </c>
      <c r="J260" s="6" t="inlineStr">
        <is>
          <t>Email</t>
        </is>
      </c>
      <c r="K260" s="6" t="inlineStr">
        <is>
          <t>Intuit Enterprise Suite</t>
        </is>
      </c>
      <c r="L260" s="6" t="inlineStr">
        <is>
          <t>Online Accounting</t>
        </is>
      </c>
      <c r="M260" s="6" t="inlineStr">
        <is>
          <t>Mid Q - Added New Traditional</t>
        </is>
      </c>
      <c r="N260" s="6" t="inlineStr">
        <is>
          <t>10-16-2025</t>
        </is>
      </c>
      <c r="O260" s="6" t="inlineStr">
        <is>
          <t>10-28-2025</t>
        </is>
      </c>
      <c r="P260" s="6" t="inlineStr">
        <is>
          <t>10-28-2025</t>
        </is>
      </c>
      <c r="Q260" s="6" t="inlineStr">
        <is>
          <t>Email: 10-16-2025;Email: 11-13-2025</t>
        </is>
      </c>
      <c r="R260" s="6" t="inlineStr"/>
      <c r="S260" s="6" t="inlineStr">
        <is>
          <t>https://docs.google.com/presentation/d/1Zn0mN0-ZkfbEFWb2cAt8Qw8jKgSIYlyNvE2rtqJAwfQ/edit?slide=id.g3107cc394ad_0_0#slide=id.g3107cc394ad_0_0</t>
        </is>
      </c>
      <c r="T260" s="6" t="inlineStr">
        <is>
          <t>GTM - GoTo Market Marketing</t>
        </is>
      </c>
      <c r="U260" s="6" t="inlineStr">
        <is>
          <t>Small</t>
        </is>
      </c>
      <c r="V260" s="6" t="inlineStr"/>
      <c r="W260" s="6" t="inlineStr">
        <is>
          <t>Ryan Robles &lt;57559351.b8mm&gt;</t>
        </is>
      </c>
      <c r="X260" s="6" t="inlineStr"/>
      <c r="Y260" s="6" t="inlineStr">
        <is>
          <t>Andre Remy &lt;62829203.b89m&gt;;Varshitha Gangula &lt;67656728.ddcr&gt;</t>
        </is>
      </c>
      <c r="Z260" s="6" t="inlineStr">
        <is>
          <t>Analytics</t>
        </is>
      </c>
      <c r="AA260" s="6" t="inlineStr">
        <is>
          <t>09-17-2025</t>
        </is>
      </c>
      <c r="AB260" s="6"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6" t="inlineStr">
        <is>
          <t>ELM-8852</t>
        </is>
      </c>
      <c r="B262" s="6" t="inlineStr">
        <is>
          <t>ELM-8852 Capital LOC Promo - Fire Drill</t>
        </is>
      </c>
      <c r="C262" s="6" t="inlineStr">
        <is>
          <t>Fire Drill project to deploy Capital LOC promo emails via Eloqua</t>
        </is>
      </c>
      <c r="D262" s="6" t="inlineStr">
        <is>
          <t>5.0 MEASURE: Live - Waiting for Results</t>
        </is>
      </c>
      <c r="E262" s="6" t="inlineStr"/>
      <c r="F262" s="6" t="inlineStr">
        <is>
          <t>Mid Market</t>
        </is>
      </c>
      <c r="G262" s="6" t="inlineStr">
        <is>
          <t>11.04 OB Sales Marketing</t>
        </is>
      </c>
      <c r="H262" s="6" t="inlineStr">
        <is>
          <t>Maggie King &lt;62895041.cy5v&gt;</t>
        </is>
      </c>
      <c r="I262" s="6" t="inlineStr">
        <is>
          <t>Sonaly Patel</t>
        </is>
      </c>
      <c r="J262" s="6" t="inlineStr">
        <is>
          <t>Email</t>
        </is>
      </c>
      <c r="K262" s="6" t="inlineStr">
        <is>
          <t>Lending/Capital</t>
        </is>
      </c>
      <c r="L262" s="6" t="inlineStr">
        <is>
          <t>Money</t>
        </is>
      </c>
      <c r="M262" s="6" t="inlineStr">
        <is>
          <t>Fire Drill</t>
        </is>
      </c>
      <c r="N262" s="6" t="inlineStr">
        <is>
          <t>09-18-2025</t>
        </is>
      </c>
      <c r="O262" s="6" t="inlineStr"/>
      <c r="P262" s="6" t="inlineStr">
        <is>
          <t>09-18-2025</t>
        </is>
      </c>
      <c r="Q262" s="6" t="inlineStr">
        <is>
          <t>Email: 09-18-2025</t>
        </is>
      </c>
      <c r="R262" s="6" t="inlineStr"/>
      <c r="S262" s="6" t="inlineStr">
        <is>
          <t>https://docs.google.com/presentation/d/1vfu4t0CdjC98K7vmi4icKDiN1tnUJSoFtOgBgsfzBik/edit?usp=sharing</t>
        </is>
      </c>
      <c r="T262" s="6" t="inlineStr">
        <is>
          <t>Sales - Mass Market</t>
        </is>
      </c>
      <c r="U262" s="6" t="inlineStr">
        <is>
          <t>Medium</t>
        </is>
      </c>
      <c r="V262" s="6" t="inlineStr">
        <is>
          <t>Lori Perez &lt;63347510.mmyu&gt;</t>
        </is>
      </c>
      <c r="W262" s="6" t="inlineStr">
        <is>
          <t>Ryan Robles &lt;57559351.b8mm&gt;</t>
        </is>
      </c>
      <c r="X262" s="6" t="inlineStr">
        <is>
          <t>Katie Burnside &lt;65023385.czta&gt;;Tracy Veverka &lt;56577931.diky&gt;</t>
        </is>
      </c>
      <c r="Y262" s="6" t="inlineStr"/>
      <c r="Z262" s="6" t="inlineStr"/>
      <c r="AA262" s="6" t="inlineStr">
        <is>
          <t>09-11-2025</t>
        </is>
      </c>
      <c r="AB262" s="6"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6" t="inlineStr">
        <is>
          <t>ELM-8850</t>
        </is>
      </c>
      <c r="B264" s="6" t="inlineStr">
        <is>
          <t>ELM-8850 Launch new Sales Tax Filing IPD</t>
        </is>
      </c>
      <c r="C264" s="6" t="inlineStr">
        <is>
          <t>Launch a new Tips Card for Sales Tax Filing on the new FODE App Overview page in Fusion. The FODE App Overview page will replace the existing sales tax overview page, and this IPD will replace an existing Hellobox for Sales Tax Filing.</t>
        </is>
      </c>
      <c r="D264" s="6" t="inlineStr">
        <is>
          <t>5.1 MEASURE: Complete</t>
        </is>
      </c>
      <c r="E264" s="6" t="inlineStr">
        <is>
          <t>Approve It For Me</t>
        </is>
      </c>
      <c r="F264" s="6" t="inlineStr">
        <is>
          <t>SMB</t>
        </is>
      </c>
      <c r="G264" s="6" t="inlineStr">
        <is>
          <t>9.05 FMS</t>
        </is>
      </c>
      <c r="H264" s="6" t="inlineStr">
        <is>
          <t>Daniel Eliab &lt;62994825.c5p9&gt;</t>
        </is>
      </c>
      <c r="I264" s="6" t="inlineStr">
        <is>
          <t>Nancy Tanaka</t>
        </is>
      </c>
      <c r="J264" s="6" t="inlineStr">
        <is>
          <t>IPD</t>
        </is>
      </c>
      <c r="K264" s="6" t="inlineStr">
        <is>
          <t>QBO</t>
        </is>
      </c>
      <c r="L264" s="6" t="inlineStr">
        <is>
          <t>Online Accounting</t>
        </is>
      </c>
      <c r="M264" s="6" t="inlineStr">
        <is>
          <t>Start Q - Traditional</t>
        </is>
      </c>
      <c r="N264" s="6" t="inlineStr">
        <is>
          <t>09-22-2025</t>
        </is>
      </c>
      <c r="O264" s="6" t="inlineStr">
        <is>
          <t>10-07-2025</t>
        </is>
      </c>
      <c r="P264" s="6" t="inlineStr">
        <is>
          <t>10-07-2025</t>
        </is>
      </c>
      <c r="Q264" s="6" t="inlineStr"/>
      <c r="R264" s="6" t="inlineStr"/>
      <c r="S264" s="6" t="inlineStr"/>
      <c r="T264" s="6" t="inlineStr">
        <is>
          <t>GTM - GoTo Market Marketing</t>
        </is>
      </c>
      <c r="U264" s="6" t="inlineStr">
        <is>
          <t>Mini</t>
        </is>
      </c>
      <c r="V264" s="6" t="inlineStr"/>
      <c r="W264" s="6" t="inlineStr"/>
      <c r="X264" s="6" t="inlineStr">
        <is>
          <t>Flannery Tirtomihardjo &lt;66162330.72x5&gt;</t>
        </is>
      </c>
      <c r="Y264" s="6" t="inlineStr"/>
      <c r="Z264" s="6" t="inlineStr"/>
      <c r="AA264" s="6" t="inlineStr">
        <is>
          <t>09-11-2025</t>
        </is>
      </c>
      <c r="AB264" s="6"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6" t="inlineStr">
        <is>
          <t>ELM-8846</t>
        </is>
      </c>
      <c r="B266" s="6" t="inlineStr">
        <is>
          <t>ELM-8846 Bill Pay FTU Flow Optimization Test</t>
        </is>
      </c>
      <c r="C266" s="6"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6" t="inlineStr">
        <is>
          <t>5.0 MEASURE: Live - Waiting for Results</t>
        </is>
      </c>
      <c r="E266" s="6" t="inlineStr">
        <is>
          <t>Do It For Me</t>
        </is>
      </c>
      <c r="F266" s="6" t="inlineStr">
        <is>
          <t>Services</t>
        </is>
      </c>
      <c r="G266" s="6" t="inlineStr">
        <is>
          <t>10.04 Bill Pay</t>
        </is>
      </c>
      <c r="H266" s="6" t="inlineStr">
        <is>
          <t>Melissa Rattrovo &lt;63601652.c2rb&gt;</t>
        </is>
      </c>
      <c r="I266" s="6" t="inlineStr">
        <is>
          <t>Adam Fischer</t>
        </is>
      </c>
      <c r="J266" s="6" t="inlineStr">
        <is>
          <t>IPD; Email</t>
        </is>
      </c>
      <c r="K266" s="6" t="inlineStr">
        <is>
          <t>Bill Pay</t>
        </is>
      </c>
      <c r="L266" s="6" t="inlineStr">
        <is>
          <t>Money</t>
        </is>
      </c>
      <c r="M266" s="6" t="inlineStr">
        <is>
          <t>Mid Q - Added New Traditional</t>
        </is>
      </c>
      <c r="N266" s="6" t="inlineStr">
        <is>
          <t>12-17-2025</t>
        </is>
      </c>
      <c r="O266" s="6" t="inlineStr">
        <is>
          <t>01-15-2026</t>
        </is>
      </c>
      <c r="P266" s="6" t="inlineStr">
        <is>
          <t>01-15-2026</t>
        </is>
      </c>
      <c r="Q266" s="6" t="inlineStr">
        <is>
          <t>Email: 12-17-2025</t>
        </is>
      </c>
      <c r="R266" s="6" t="inlineStr">
        <is>
          <t>https://docs.google.com/document/d/13nKWNzOr8RUXxTQBAjjOU02zuO9ZoCYy3Japr9r0m-s/edit?tab=t.0</t>
        </is>
      </c>
      <c r="S266" s="6" t="inlineStr">
        <is>
          <t>https://docs.google.com/presentation/d/13sDBbcT80cwISnAdot8Zd49zPD8osKb80k8wNLI9S0s/edit?usp=sharing</t>
        </is>
      </c>
      <c r="T266" s="6" t="inlineStr">
        <is>
          <t>GTM - GoTo Market Marketing</t>
        </is>
      </c>
      <c r="U266" s="6" t="inlineStr">
        <is>
          <t>Large</t>
        </is>
      </c>
      <c r="V266" s="6" t="inlineStr">
        <is>
          <t>Beatriz Rube &lt;66437960.8bu9&gt;</t>
        </is>
      </c>
      <c r="W266" s="6" t="inlineStr">
        <is>
          <t>Ryan Robles &lt;57559351.b8mm&gt;</t>
        </is>
      </c>
      <c r="X266" s="6" t="inlineStr">
        <is>
          <t>Andrew Page &lt;61475641.ctp9&gt;;Bob Masuda &lt;67214638.bnb2&gt;;Timothy Evans &lt;67185203.c8ev&gt;</t>
        </is>
      </c>
      <c r="Y266" s="6" t="inlineStr">
        <is>
          <t>Manasa Shankar &lt;61746218.bvht&gt;</t>
        </is>
      </c>
      <c r="Z266" s="6" t="inlineStr">
        <is>
          <t>Analytics</t>
        </is>
      </c>
      <c r="AA266" s="6" t="inlineStr">
        <is>
          <t>09-11-2025</t>
        </is>
      </c>
      <c r="AB266" s="6"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6" t="inlineStr">
        <is>
          <t>ELM-8843</t>
        </is>
      </c>
      <c r="B268" s="6" t="inlineStr">
        <is>
          <t>ELM-8843 CO: Fusion Guided Tours - Remove DTM Cohort</t>
        </is>
      </c>
      <c r="C268" s="6" t="inlineStr">
        <is>
          <t>Request from Leah Wetzel, as there is an issue that exists where there are conflicts between Guided Tour, PRS, etc. that caused the incident during the GA launch impacts the DTM experience in a unique way so we need to turn off guided tour for them</t>
        </is>
      </c>
      <c r="D268" s="6" t="inlineStr">
        <is>
          <t>5.1 MEASURE: Complete</t>
        </is>
      </c>
      <c r="E268" s="6" t="inlineStr"/>
      <c r="F268" s="6" t="inlineStr">
        <is>
          <t>SMB</t>
        </is>
      </c>
      <c r="G268" s="6" t="inlineStr">
        <is>
          <t>9.01 Platform &amp; New Commercialization</t>
        </is>
      </c>
      <c r="H268" s="6" t="inlineStr">
        <is>
          <t>Kesha Patel &lt;62692143.djqf&gt;</t>
        </is>
      </c>
      <c r="I268" s="6" t="inlineStr">
        <is>
          <t>Dawn-Marie Miesner</t>
        </is>
      </c>
      <c r="J268" s="6" t="inlineStr"/>
      <c r="K268" s="6" t="inlineStr">
        <is>
          <t>QBO</t>
        </is>
      </c>
      <c r="L268" s="6" t="inlineStr">
        <is>
          <t>Online Accounting</t>
        </is>
      </c>
      <c r="M268" s="6" t="inlineStr">
        <is>
          <t>Change Order</t>
        </is>
      </c>
      <c r="N268" s="6" t="inlineStr">
        <is>
          <t>09-09-2025</t>
        </is>
      </c>
      <c r="O268" s="6" t="inlineStr"/>
      <c r="P268" s="6" t="inlineStr">
        <is>
          <t>09-09-2025</t>
        </is>
      </c>
      <c r="Q268" s="6" t="inlineStr"/>
      <c r="R268" s="6" t="inlineStr"/>
      <c r="S268" s="6" t="inlineStr"/>
      <c r="T268" s="6" t="inlineStr"/>
      <c r="U268" s="6" t="inlineStr">
        <is>
          <t>Mini</t>
        </is>
      </c>
      <c r="V268" s="6" t="inlineStr"/>
      <c r="W268" s="6" t="inlineStr"/>
      <c r="X268" s="6" t="inlineStr">
        <is>
          <t>David Macias &lt;66389401.cb3w&gt;;Sherry Jacobs &lt;62399758.d6rc&gt;</t>
        </is>
      </c>
      <c r="Y268" s="6" t="inlineStr"/>
      <c r="Z268" s="6" t="inlineStr"/>
      <c r="AA268" s="6" t="inlineStr">
        <is>
          <t>09-09-2025</t>
        </is>
      </c>
      <c r="AB268" s="6"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6" t="inlineStr">
        <is>
          <t>ELM-8841</t>
        </is>
      </c>
      <c r="B270" s="6" t="inlineStr">
        <is>
          <t>ELM-8841 Accountant Nurture Pilot v1</t>
        </is>
      </c>
      <c r="C270" s="6" t="inlineStr">
        <is>
          <t>First test to understand the effectiveness of nurturing Accountants who are active leads w/ customers who are 'Right for IES'.</t>
        </is>
      </c>
      <c r="D270" s="6" t="inlineStr">
        <is>
          <t>5.0 MEASURE: Live - Waiting for Results</t>
        </is>
      </c>
      <c r="E270" s="6" t="inlineStr">
        <is>
          <t>Do It For Me</t>
        </is>
      </c>
      <c r="F270" s="6" t="inlineStr">
        <is>
          <t>Mid Market</t>
        </is>
      </c>
      <c r="G270" s="6" t="inlineStr">
        <is>
          <t>11.01 IES &amp; Lead Gen</t>
        </is>
      </c>
      <c r="H270" s="6" t="inlineStr">
        <is>
          <t>Erin Slaughter &lt;66934680.bhcd&gt;</t>
        </is>
      </c>
      <c r="I270" s="6" t="inlineStr">
        <is>
          <t>Chris Koussis</t>
        </is>
      </c>
      <c r="J270" s="6" t="inlineStr">
        <is>
          <t>IPD; Email</t>
        </is>
      </c>
      <c r="K270" s="6" t="inlineStr">
        <is>
          <t>Intuit Enterprise Suite</t>
        </is>
      </c>
      <c r="L270" s="6" t="inlineStr">
        <is>
          <t>Online Accounting</t>
        </is>
      </c>
      <c r="M270" s="6" t="inlineStr">
        <is>
          <t>Mid Q - Added New Traditional</t>
        </is>
      </c>
      <c r="N270" s="6" t="inlineStr">
        <is>
          <t>10-09-2025</t>
        </is>
      </c>
      <c r="O270" s="6" t="inlineStr">
        <is>
          <t>10-28-2025</t>
        </is>
      </c>
      <c r="P270" s="6" t="inlineStr">
        <is>
          <t>10-28-2025</t>
        </is>
      </c>
      <c r="Q270" s="6" t="inlineStr">
        <is>
          <t>Email: 11-13-2025</t>
        </is>
      </c>
      <c r="R270" s="6" t="inlineStr">
        <is>
          <t>https://docs.google.com/document/d/1JZ6fqG_hMitcmGhRmua-lzpzmGuZY8FLtOoiI8y3emU/edit?tab=t.0</t>
        </is>
      </c>
      <c r="S270" s="6" t="inlineStr">
        <is>
          <t>https://docs.google.com/presentation/d/1uwk5HsIhQzt90mgPhIBiH_4beEdwufYLGMRLJs91Gi8/edit?slide=id.g2efff53d832_0_813#slide=id.g2efff53d832_0_813</t>
        </is>
      </c>
      <c r="T270" s="6" t="inlineStr">
        <is>
          <t>GTM - GoTo Market Marketing</t>
        </is>
      </c>
      <c r="U270" s="6" t="inlineStr">
        <is>
          <t>Medium</t>
        </is>
      </c>
      <c r="V270" s="6" t="inlineStr"/>
      <c r="W270" s="6" t="inlineStr">
        <is>
          <t>Ryan Robles &lt;57559351.b8mm&gt;</t>
        </is>
      </c>
      <c r="X270" s="6" t="inlineStr">
        <is>
          <t>Bob Masuda &lt;67214638.bnb2&gt;</t>
        </is>
      </c>
      <c r="Y270" s="6" t="inlineStr">
        <is>
          <t>Andre Remy &lt;62829203.b89m&gt;;Raja Tulsiyani &lt;66400738.bzv5&gt;;Varshitha Gangula &lt;67656728.ddcr&gt;</t>
        </is>
      </c>
      <c r="Z270" s="6" t="inlineStr">
        <is>
          <t>Analytics</t>
        </is>
      </c>
      <c r="AA270" s="6" t="inlineStr">
        <is>
          <t>09-04-2025</t>
        </is>
      </c>
      <c r="AB270" s="6"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6" t="inlineStr">
        <is>
          <t>ELM-8839</t>
        </is>
      </c>
      <c r="B272" s="6" t="inlineStr">
        <is>
          <t>ELM-8839 [Accountant] TCO Dry Test</t>
        </is>
      </c>
      <c r="C272" s="6"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6" t="inlineStr">
        <is>
          <t>5.0 MEASURE: Live - Waiting for Results</t>
        </is>
      </c>
      <c r="E272" s="6" t="inlineStr">
        <is>
          <t>Do It For Me</t>
        </is>
      </c>
      <c r="F272" s="6" t="inlineStr">
        <is>
          <t>SMB</t>
        </is>
      </c>
      <c r="G272" s="6" t="inlineStr">
        <is>
          <t>9.02 Accountant</t>
        </is>
      </c>
      <c r="H272" s="6" t="inlineStr">
        <is>
          <t>Rafael Cardenas &lt;65085986.c5id&gt;</t>
        </is>
      </c>
      <c r="I272" s="6" t="inlineStr">
        <is>
          <t>Sarah Poor</t>
        </is>
      </c>
      <c r="J272" s="6" t="inlineStr">
        <is>
          <t>IPD; Landing Page</t>
        </is>
      </c>
      <c r="K272" s="6" t="inlineStr">
        <is>
          <t>Accountant;QBO</t>
        </is>
      </c>
      <c r="L272" s="6" t="inlineStr">
        <is>
          <t>Online Accounting</t>
        </is>
      </c>
      <c r="M272" s="6" t="inlineStr">
        <is>
          <t>Mid Q - Added New Traditional</t>
        </is>
      </c>
      <c r="N272" s="6" t="inlineStr">
        <is>
          <t>11-13-2025</t>
        </is>
      </c>
      <c r="O272" s="6" t="inlineStr">
        <is>
          <t>11-18-2025</t>
        </is>
      </c>
      <c r="P272" s="6" t="inlineStr">
        <is>
          <t>11-18-2025</t>
        </is>
      </c>
      <c r="Q272" s="6" t="inlineStr"/>
      <c r="R272" s="6" t="inlineStr">
        <is>
          <t>https://docs.google.com/document/d/1-4Nw7r9UXfAwv58dGmNz576qMXns9up8-pIL1D0rODs/edit?tab=t.0#heading=h.k2o1ibvw4m26</t>
        </is>
      </c>
      <c r="S272" s="6" t="inlineStr">
        <is>
          <t>https://docs.google.com/presentation/d/1eglOoEzTEhjGpCVYf_nFoQMQ-NTN6mML3eWl5zH9QHA/edit?usp=sharing</t>
        </is>
      </c>
      <c r="T272" s="6" t="inlineStr">
        <is>
          <t>GTM - GoTo Market Marketing</t>
        </is>
      </c>
      <c r="U272" s="6" t="inlineStr">
        <is>
          <t>Small</t>
        </is>
      </c>
      <c r="V272" s="6" t="inlineStr"/>
      <c r="W272" s="6" t="inlineStr"/>
      <c r="X272" s="6" t="inlineStr"/>
      <c r="Y272" s="6" t="inlineStr"/>
      <c r="Z272" s="6" t="inlineStr"/>
      <c r="AA272" s="6" t="inlineStr">
        <is>
          <t>09-04-2025</t>
        </is>
      </c>
      <c r="AB272" s="6"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6" t="inlineStr">
        <is>
          <t>ELM-8837</t>
        </is>
      </c>
      <c r="B274" s="6" t="inlineStr">
        <is>
          <t>ELM-8837 Add Attribute to HS for New Bill Pay Payment Approval Workflow Feature</t>
        </is>
      </c>
      <c r="C274" s="6" t="inlineStr">
        <is>
          <t>With the new feature being released, we want to target a specific segment that's right for this feature. Need to add "isPendingBillPaymentCreated not equal to yes" to BP Hero State_notGNA and IES version</t>
        </is>
      </c>
      <c r="D274" s="6" t="inlineStr">
        <is>
          <t>5.1 MEASURE: Complete</t>
        </is>
      </c>
      <c r="E274" s="6" t="inlineStr"/>
      <c r="F274" s="6" t="inlineStr">
        <is>
          <t>Services</t>
        </is>
      </c>
      <c r="G274" s="6" t="inlineStr">
        <is>
          <t>10.04 Bill Pay</t>
        </is>
      </c>
      <c r="H274" s="6" t="inlineStr">
        <is>
          <t>Chelsea Bauer &lt;62848224.dmxn&gt;</t>
        </is>
      </c>
      <c r="I274" s="6" t="inlineStr">
        <is>
          <t>Tanya Mohajerani</t>
        </is>
      </c>
      <c r="J274" s="6" t="inlineStr">
        <is>
          <t>IPD</t>
        </is>
      </c>
      <c r="K274" s="6" t="inlineStr">
        <is>
          <t>Bill Pay</t>
        </is>
      </c>
      <c r="L274" s="6" t="inlineStr">
        <is>
          <t>Money</t>
        </is>
      </c>
      <c r="M274" s="6" t="inlineStr">
        <is>
          <t>Change Order</t>
        </is>
      </c>
      <c r="N274" s="6" t="inlineStr">
        <is>
          <t>09-04-2025</t>
        </is>
      </c>
      <c r="O274" s="6" t="inlineStr"/>
      <c r="P274" s="6" t="inlineStr">
        <is>
          <t>09-04-2025</t>
        </is>
      </c>
      <c r="Q274" s="6" t="inlineStr"/>
      <c r="R274" s="6" t="inlineStr"/>
      <c r="S274" s="6" t="inlineStr"/>
      <c r="T274" s="6" t="inlineStr">
        <is>
          <t>PD - Product Development</t>
        </is>
      </c>
      <c r="U274" s="6" t="inlineStr">
        <is>
          <t>Mini</t>
        </is>
      </c>
      <c r="V274" s="6" t="inlineStr">
        <is>
          <t>Beatriz Rube &lt;66437960.8bu9&gt;</t>
        </is>
      </c>
      <c r="W274" s="6" t="inlineStr"/>
      <c r="X274" s="6" t="inlineStr">
        <is>
          <t>Eve Kosol &lt;65259822.dh38&gt;;Timothy Evans &lt;67185203.c8ev&gt;</t>
        </is>
      </c>
      <c r="Y274" s="6" t="inlineStr"/>
      <c r="Z274" s="6" t="inlineStr"/>
      <c r="AA274" s="6" t="inlineStr">
        <is>
          <t>09-03-2025</t>
        </is>
      </c>
      <c r="AB274" s="6"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6" t="inlineStr">
        <is>
          <t>ELM-8835</t>
        </is>
      </c>
      <c r="B276" s="6" t="inlineStr">
        <is>
          <t>ELM-8835 Remove FTU exclusion from subscription cards</t>
        </is>
      </c>
      <c r="C276" s="6" t="inlineStr">
        <is>
          <t>Remove FTU exclusions from ELM 7214 billing and subscription cards only now that BP Basic is included in the user's QBO subscription they should see the offers to complete TRON immediately upon sign up.</t>
        </is>
      </c>
      <c r="D276" s="6" t="inlineStr">
        <is>
          <t>5.1 MEASURE: Complete</t>
        </is>
      </c>
      <c r="E276" s="6" t="inlineStr"/>
      <c r="F276" s="6" t="inlineStr">
        <is>
          <t>Services</t>
        </is>
      </c>
      <c r="G276" s="6" t="inlineStr">
        <is>
          <t>10.04 Bill Pay</t>
        </is>
      </c>
      <c r="H276" s="6" t="inlineStr">
        <is>
          <t>Alyssa Fernandez &lt;63056368.dhnm&gt;</t>
        </is>
      </c>
      <c r="I276" s="6" t="inlineStr">
        <is>
          <t>Adam Fischer</t>
        </is>
      </c>
      <c r="J276" s="6" t="inlineStr">
        <is>
          <t>IPD</t>
        </is>
      </c>
      <c r="K276" s="6" t="inlineStr">
        <is>
          <t>Bill Pay</t>
        </is>
      </c>
      <c r="L276" s="6" t="inlineStr">
        <is>
          <t>Money</t>
        </is>
      </c>
      <c r="M276" s="6" t="inlineStr">
        <is>
          <t>Change Order</t>
        </is>
      </c>
      <c r="N276" s="6" t="inlineStr">
        <is>
          <t>09-05-2025</t>
        </is>
      </c>
      <c r="O276" s="6" t="inlineStr"/>
      <c r="P276" s="6" t="inlineStr">
        <is>
          <t>09-05-2025</t>
        </is>
      </c>
      <c r="Q276" s="6" t="inlineStr"/>
      <c r="R276" s="6" t="inlineStr"/>
      <c r="S276" s="6" t="inlineStr">
        <is>
          <t>https://docs.google.com/presentation/d/17pnbpqT2VLDPRKtHtpWJhcXsa2oAGJKFEDELvF9zq60/edit?slide=id.g2efff53d832_0_813#slide=id.g2efff53d832_0_813</t>
        </is>
      </c>
      <c r="T276" s="6" t="inlineStr">
        <is>
          <t>GTM - GoTo Market Marketing</t>
        </is>
      </c>
      <c r="U276" s="6" t="inlineStr">
        <is>
          <t>Mini</t>
        </is>
      </c>
      <c r="V276" s="6" t="inlineStr"/>
      <c r="W276" s="6" t="inlineStr"/>
      <c r="X276" s="6" t="inlineStr">
        <is>
          <t>Timothy Evans &lt;67185203.c8ev&gt;;Tracy Veverka &lt;56577931.diky&gt;</t>
        </is>
      </c>
      <c r="Y276" s="6" t="inlineStr"/>
      <c r="Z276" s="6" t="inlineStr"/>
      <c r="AA276" s="6" t="inlineStr">
        <is>
          <t>09-03-2025</t>
        </is>
      </c>
      <c r="AB276" s="6"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6" t="inlineStr">
        <is>
          <t>ELM-8832</t>
        </is>
      </c>
      <c r="B278" s="6" t="inlineStr">
        <is>
          <t>ELM-8832 CO: Remove Accountant-Attached Experience for FODE Payroll LP Test</t>
        </is>
      </c>
      <c r="C278" s="6"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6" t="inlineStr">
        <is>
          <t>5.1 MEASURE: Complete</t>
        </is>
      </c>
      <c r="E278" s="6" t="inlineStr"/>
      <c r="F278" s="6" t="inlineStr">
        <is>
          <t>Growth</t>
        </is>
      </c>
      <c r="G278" s="6" t="inlineStr">
        <is>
          <t>12.01 Growth Lifecycle Marketing</t>
        </is>
      </c>
      <c r="H278" s="6" t="inlineStr">
        <is>
          <t>Jamie Peng &lt;62931650.z8fq&gt;</t>
        </is>
      </c>
      <c r="I278" s="6" t="inlineStr">
        <is>
          <t>Alex Cariaso</t>
        </is>
      </c>
      <c r="J278" s="6" t="inlineStr"/>
      <c r="K278" s="6" t="inlineStr">
        <is>
          <t>Payroll</t>
        </is>
      </c>
      <c r="L278" s="6" t="inlineStr">
        <is>
          <t>Workforce</t>
        </is>
      </c>
      <c r="M278" s="6" t="inlineStr">
        <is>
          <t>Change Order</t>
        </is>
      </c>
      <c r="N278" s="6" t="inlineStr">
        <is>
          <t>08-29-2025</t>
        </is>
      </c>
      <c r="O278" s="6" t="inlineStr"/>
      <c r="P278" s="6" t="inlineStr">
        <is>
          <t>08-29-2025</t>
        </is>
      </c>
      <c r="Q278" s="6" t="inlineStr"/>
      <c r="R278" s="6" t="inlineStr"/>
      <c r="S278" s="6" t="inlineStr"/>
      <c r="T278" s="6" t="inlineStr"/>
      <c r="U278" s="6" t="inlineStr">
        <is>
          <t>Mini</t>
        </is>
      </c>
      <c r="V278" s="6" t="inlineStr"/>
      <c r="W278" s="6" t="inlineStr"/>
      <c r="X278" s="6" t="inlineStr">
        <is>
          <t>Eve Kosol &lt;65259822.dh38&gt;;Flannery Tirtomihardjo &lt;66162330.72x5&gt;;Reyna Bell &lt;62359597.b8jg&gt;</t>
        </is>
      </c>
      <c r="Y278" s="6" t="inlineStr"/>
      <c r="Z278" s="6" t="inlineStr"/>
      <c r="AA278" s="6" t="inlineStr">
        <is>
          <t>08-28-2025</t>
        </is>
      </c>
      <c r="AB278" s="6"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6" t="inlineStr">
        <is>
          <t>ELM-8812</t>
        </is>
      </c>
      <c r="B280" s="6" t="inlineStr">
        <is>
          <t>ELM-8812 IES Early Access Program</t>
        </is>
      </c>
      <c r="C280" s="6" t="inlineStr">
        <is>
          <t>Supporting the launch of the IES EA Program via Email &amp; LP to drive existing IES customers to opt-in.</t>
        </is>
      </c>
      <c r="D280" s="6" t="inlineStr">
        <is>
          <t>5.1 MEASURE: Complete</t>
        </is>
      </c>
      <c r="E280" s="6" t="inlineStr"/>
      <c r="F280" s="6" t="inlineStr">
        <is>
          <t>Mid Market</t>
        </is>
      </c>
      <c r="G280" s="6" t="inlineStr">
        <is>
          <t>11.01 IES &amp; Lead Gen</t>
        </is>
      </c>
      <c r="H280" s="6" t="inlineStr">
        <is>
          <t>Nayomi Ng &lt;67314819.d9gk&gt;</t>
        </is>
      </c>
      <c r="I280" s="6" t="inlineStr">
        <is>
          <t>Chris Koussis</t>
        </is>
      </c>
      <c r="J280" s="6" t="inlineStr">
        <is>
          <t>Email; Landing Page</t>
        </is>
      </c>
      <c r="K280" s="6" t="inlineStr">
        <is>
          <t>Intuit Enterprise Suite</t>
        </is>
      </c>
      <c r="L280" s="6" t="inlineStr">
        <is>
          <t>Online Accounting</t>
        </is>
      </c>
      <c r="M280" s="6" t="inlineStr">
        <is>
          <t>Mid Q - Scope Increased</t>
        </is>
      </c>
      <c r="N280" s="6" t="inlineStr">
        <is>
          <t>09-17-2025</t>
        </is>
      </c>
      <c r="O280" s="6" t="inlineStr">
        <is>
          <t>09-16-2025</t>
        </is>
      </c>
      <c r="P280" s="6" t="inlineStr">
        <is>
          <t>09-16-2025</t>
        </is>
      </c>
      <c r="Q280" s="6" t="inlineStr">
        <is>
          <t>Email: 09-19-2025;Email: 09-29-2025</t>
        </is>
      </c>
      <c r="R280" s="6" t="inlineStr"/>
      <c r="S280" s="6" t="inlineStr">
        <is>
          <t>https://docs.google.com/presentation/d/1ZBwIC1Ie-6PHgKVXJvcs7Xjtr4TkL5S9ieoD_JyYC3o/edit?slide=id.g2efff53d832_0_813#slide=id.g2efff53d832_0_813</t>
        </is>
      </c>
      <c r="T280" s="6" t="inlineStr">
        <is>
          <t>PM - Product Management</t>
        </is>
      </c>
      <c r="U280" s="6" t="inlineStr">
        <is>
          <t>Small</t>
        </is>
      </c>
      <c r="V280" s="6" t="inlineStr"/>
      <c r="W280" s="6" t="inlineStr">
        <is>
          <t>Ryan Robles &lt;57559351.b8mm&gt;</t>
        </is>
      </c>
      <c r="X280" s="6" t="inlineStr">
        <is>
          <t>Bob Masuda &lt;67214638.bnb2&gt;;Yvonne Hourruitiner &lt;62332346.dazv&gt;</t>
        </is>
      </c>
      <c r="Y280" s="6" t="inlineStr">
        <is>
          <t>Andre Remy &lt;62829203.b89m&gt;</t>
        </is>
      </c>
      <c r="Z280" s="6" t="inlineStr"/>
      <c r="AA280" s="6" t="inlineStr">
        <is>
          <t>08-27-2025</t>
        </is>
      </c>
      <c r="AB280" s="6"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6" t="inlineStr">
        <is>
          <t>ELM-8789</t>
        </is>
      </c>
      <c r="B282" s="6" t="inlineStr">
        <is>
          <t>ELM-8789 CO: Unpublish Payroll Tax IPD</t>
        </is>
      </c>
      <c r="C282" s="6"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6" t="inlineStr">
        <is>
          <t>5.1 MEASURE: Complete</t>
        </is>
      </c>
      <c r="E282" s="6" t="inlineStr"/>
      <c r="F282" s="6" t="inlineStr">
        <is>
          <t>Services</t>
        </is>
      </c>
      <c r="G282" s="6" t="inlineStr">
        <is>
          <t>10.02 Workforce</t>
        </is>
      </c>
      <c r="H282" s="6" t="inlineStr">
        <is>
          <t>Daniel Eliab &lt;62994825.c5p9&gt;</t>
        </is>
      </c>
      <c r="I282" s="6" t="inlineStr">
        <is>
          <t>Nancy Tanaka</t>
        </is>
      </c>
      <c r="J282" s="6" t="inlineStr">
        <is>
          <t>IPD</t>
        </is>
      </c>
      <c r="K282" s="6" t="inlineStr">
        <is>
          <t>Payroll</t>
        </is>
      </c>
      <c r="L282" s="6" t="inlineStr">
        <is>
          <t>Workforce</t>
        </is>
      </c>
      <c r="M282" s="6" t="inlineStr">
        <is>
          <t>Change Order</t>
        </is>
      </c>
      <c r="N282" s="6" t="inlineStr">
        <is>
          <t>08-27-2025</t>
        </is>
      </c>
      <c r="O282" s="6" t="inlineStr"/>
      <c r="P282" s="6" t="inlineStr">
        <is>
          <t>08-27-2025</t>
        </is>
      </c>
      <c r="Q282" s="6" t="inlineStr"/>
      <c r="R282" s="6" t="inlineStr"/>
      <c r="S282" s="6" t="inlineStr"/>
      <c r="T282" s="6" t="inlineStr">
        <is>
          <t>ELM - Ecosystem &amp; Lifecycle Marketing</t>
        </is>
      </c>
      <c r="U282" s="6" t="inlineStr">
        <is>
          <t>Mini</t>
        </is>
      </c>
      <c r="V282" s="6" t="inlineStr"/>
      <c r="W282" s="6" t="inlineStr"/>
      <c r="X282" s="6" t="inlineStr">
        <is>
          <t>Betsy Kha &lt;56573206.debs&gt;;Flannery Tirtomihardjo &lt;66162330.72x5&gt;</t>
        </is>
      </c>
      <c r="Y282" s="6" t="inlineStr"/>
      <c r="Z282" s="6" t="inlineStr"/>
      <c r="AA282" s="6" t="inlineStr">
        <is>
          <t>08-23-2025</t>
        </is>
      </c>
      <c r="AB282" s="6"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6" t="inlineStr">
        <is>
          <t>ELM-8761</t>
        </is>
      </c>
      <c r="B284" s="6" t="inlineStr">
        <is>
          <t>ELM-8761 [QBC] PQ LoC - Evergreen</t>
        </is>
      </c>
      <c r="C284" s="6" t="inlineStr">
        <is>
          <t>Given ELM-7762 results, launch all Treatment groups as evergreen. 
Add Amazon exclusion attribute to Line of Credit marketing portions. (Legal requirement)</t>
        </is>
      </c>
      <c r="D284" s="6" t="inlineStr">
        <is>
          <t>5.0 MEASURE: Live - Waiting for Results</t>
        </is>
      </c>
      <c r="E284" s="6" t="inlineStr"/>
      <c r="F284" s="6" t="inlineStr">
        <is>
          <t>Services</t>
        </is>
      </c>
      <c r="G284" s="6" t="inlineStr">
        <is>
          <t>10.01 Capital</t>
        </is>
      </c>
      <c r="H284" s="6" t="inlineStr">
        <is>
          <t>Jason Ditangco &lt;61786024.dkcq&gt;</t>
        </is>
      </c>
      <c r="I284" s="6" t="inlineStr">
        <is>
          <t>Michelle Monaco</t>
        </is>
      </c>
      <c r="J284" s="6" t="inlineStr">
        <is>
          <t>IPD; Email</t>
        </is>
      </c>
      <c r="K284" s="6" t="inlineStr">
        <is>
          <t>Lending/Capital</t>
        </is>
      </c>
      <c r="L284" s="6" t="inlineStr">
        <is>
          <t>Money</t>
        </is>
      </c>
      <c r="M284" s="6" t="inlineStr">
        <is>
          <t>Change Order</t>
        </is>
      </c>
      <c r="N284" s="6" t="inlineStr">
        <is>
          <t>09-15-2025</t>
        </is>
      </c>
      <c r="O284" s="6" t="inlineStr"/>
      <c r="P284" s="6" t="inlineStr">
        <is>
          <t>09-15-2025</t>
        </is>
      </c>
      <c r="Q284" s="6" t="inlineStr"/>
      <c r="R284" s="6" t="inlineStr"/>
      <c r="S284" s="6" t="inlineStr">
        <is>
          <t>https://docs.google.com/presentation/d/1xGJQZiHshdn1bAtDN5-h6e0OiTXRabwz3xp-IIbpxm0/edit?slide=id.g37072e778f1_0_3399#slide=id.g37072e778f1_0_3399</t>
        </is>
      </c>
      <c r="T284" s="6" t="inlineStr">
        <is>
          <t>ELM - Ecosystem &amp; Lifecycle Marketing</t>
        </is>
      </c>
      <c r="U284" s="6" t="inlineStr">
        <is>
          <t>Large</t>
        </is>
      </c>
      <c r="V284" s="6" t="inlineStr">
        <is>
          <t>Lori Perez &lt;63347510.mmyu&gt;</t>
        </is>
      </c>
      <c r="W284" s="6" t="inlineStr"/>
      <c r="X284" s="6" t="inlineStr">
        <is>
          <t>Elena Burwell &lt;61057212.bpqd&gt;;Katie Burnside &lt;65023385.czta&gt;;Tracy Veverka &lt;56577931.diky&gt;</t>
        </is>
      </c>
      <c r="Y284" s="6" t="inlineStr"/>
      <c r="Z284" s="6" t="inlineStr"/>
      <c r="AA284" s="6" t="inlineStr">
        <is>
          <t>08-22-2025</t>
        </is>
      </c>
      <c r="AB284" s="6"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6" t="inlineStr">
        <is>
          <t>ELM-8759</t>
        </is>
      </c>
      <c r="B286" s="6" t="inlineStr">
        <is>
          <t>ELM-8759 CO for ELM 6506: Android Trial Test</t>
        </is>
      </c>
      <c r="C286" s="6"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6" t="inlineStr">
        <is>
          <t>5.0 MEASURE: Live - Waiting for Results</t>
        </is>
      </c>
      <c r="E286" s="6" t="inlineStr"/>
      <c r="F286" s="6" t="inlineStr">
        <is>
          <t>SMB</t>
        </is>
      </c>
      <c r="G286" s="6" t="inlineStr">
        <is>
          <t>9.05 FMS</t>
        </is>
      </c>
      <c r="H286" s="6" t="inlineStr">
        <is>
          <t>Elena Beges &lt;67702576.dmc8&gt;</t>
        </is>
      </c>
      <c r="I286" s="6" t="inlineStr">
        <is>
          <t>Vilma Morales</t>
        </is>
      </c>
      <c r="J286" s="6" t="inlineStr"/>
      <c r="K286" s="6" t="inlineStr">
        <is>
          <t>QBM (QB Mobile)</t>
        </is>
      </c>
      <c r="L286" s="6" t="inlineStr"/>
      <c r="M286" s="6" t="inlineStr">
        <is>
          <t>Change Order</t>
        </is>
      </c>
      <c r="N286" s="6" t="inlineStr">
        <is>
          <t>09-12-2025</t>
        </is>
      </c>
      <c r="O286" s="6" t="inlineStr">
        <is>
          <t>09-08-2025</t>
        </is>
      </c>
      <c r="P286" s="6" t="inlineStr">
        <is>
          <t>09-08-2025</t>
        </is>
      </c>
      <c r="Q286" s="6" t="inlineStr"/>
      <c r="R286" s="6" t="inlineStr"/>
      <c r="S286" s="6" t="inlineStr"/>
      <c r="T286" s="6" t="inlineStr">
        <is>
          <t>GTM - GoTo Market Marketing</t>
        </is>
      </c>
      <c r="U286" s="6" t="inlineStr">
        <is>
          <t>Small</t>
        </is>
      </c>
      <c r="V286" s="6" t="inlineStr"/>
      <c r="W286" s="6" t="inlineStr"/>
      <c r="X286" s="6" t="inlineStr">
        <is>
          <t>Andrea Abbott &lt;62325469.d3u2&gt;;Shannon Toft &lt;62909170.dje2&gt;</t>
        </is>
      </c>
      <c r="Y286" s="6" t="inlineStr"/>
      <c r="Z286" s="6" t="inlineStr"/>
      <c r="AA286" s="6" t="inlineStr">
        <is>
          <t>08-21-2025</t>
        </is>
      </c>
      <c r="AB286" s="6"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6" t="inlineStr">
        <is>
          <t>ELM-8756</t>
        </is>
      </c>
      <c r="B288" s="6" t="inlineStr">
        <is>
          <t>ELM-8756 CO: Rollout ELM-7558 Proactive Saves: &gt;12M Annual Plan</t>
        </is>
      </c>
      <c r="C288" s="6" t="inlineStr">
        <is>
          <t>Rollout winning segments from experiment 7558: customers between 2 and 4 years (SS + PL + ADV).</t>
        </is>
      </c>
      <c r="D288" s="6" t="inlineStr">
        <is>
          <t>5.1 MEASURE: Complete</t>
        </is>
      </c>
      <c r="E288" s="6" t="inlineStr"/>
      <c r="F288" s="6" t="inlineStr">
        <is>
          <t>SMB</t>
        </is>
      </c>
      <c r="G288" s="6" t="inlineStr">
        <is>
          <t>9.05 FMS</t>
        </is>
      </c>
      <c r="H288" s="6" t="inlineStr">
        <is>
          <t>Maya Zultsbeak David &lt;65225375.jn2p&gt;</t>
        </is>
      </c>
      <c r="I288" s="6" t="inlineStr">
        <is>
          <t>Dawn-Marie Miesner</t>
        </is>
      </c>
      <c r="J288" s="6" t="inlineStr">
        <is>
          <t>Email</t>
        </is>
      </c>
      <c r="K288" s="6" t="inlineStr">
        <is>
          <t>QBO;QBO Advanced</t>
        </is>
      </c>
      <c r="L288" s="6" t="inlineStr">
        <is>
          <t>Online Accounting</t>
        </is>
      </c>
      <c r="M288" s="6" t="inlineStr">
        <is>
          <t>Change Order</t>
        </is>
      </c>
      <c r="N288" s="6" t="inlineStr">
        <is>
          <t>09-17-2025</t>
        </is>
      </c>
      <c r="O288" s="6" t="inlineStr"/>
      <c r="P288" s="6" t="inlineStr">
        <is>
          <t>09-17-2025</t>
        </is>
      </c>
      <c r="Q288" s="6" t="inlineStr"/>
      <c r="R288" s="6" t="inlineStr"/>
      <c r="S288" s="6" t="inlineStr"/>
      <c r="T288" s="6" t="inlineStr">
        <is>
          <t>ELM - Ecosystem &amp; Lifecycle Marketing</t>
        </is>
      </c>
      <c r="U288" s="6" t="inlineStr">
        <is>
          <t>Small</t>
        </is>
      </c>
      <c r="V288" s="6" t="inlineStr"/>
      <c r="W288" s="6" t="inlineStr">
        <is>
          <t>Ryan Robles &lt;57559351.b8mm&gt;</t>
        </is>
      </c>
      <c r="X288" s="6" t="inlineStr">
        <is>
          <t>David Macias &lt;66389401.cb3w&gt;;Katie Burnside &lt;65023385.czta&gt;;Sherry Jacobs &lt;62399758.d6rc&gt;;Yvonne Hourruitiner &lt;62332346.dazv&gt;</t>
        </is>
      </c>
      <c r="Y288" s="6" t="inlineStr"/>
      <c r="Z288" s="6" t="inlineStr"/>
      <c r="AA288" s="6" t="inlineStr">
        <is>
          <t>08-15-2025</t>
        </is>
      </c>
      <c r="AB288" s="6"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6" t="inlineStr">
        <is>
          <t>ELM-8754</t>
        </is>
      </c>
      <c r="B290" s="6" t="inlineStr">
        <is>
          <t>ELM-8754 OBSM - QBO Web Harvest Campaign</t>
        </is>
      </c>
      <c r="C290" s="6" t="inlineStr">
        <is>
          <t>Create a new campaign that captures QBO web leads that were not Closed/Won but are harvested into the regular web campaign.</t>
        </is>
      </c>
      <c r="D290" s="6" t="inlineStr">
        <is>
          <t>5.1 MEASURE: Complete</t>
        </is>
      </c>
      <c r="E290" s="6" t="inlineStr"/>
      <c r="F290" s="6" t="inlineStr">
        <is>
          <t>Mid Market</t>
        </is>
      </c>
      <c r="G290" s="6" t="inlineStr">
        <is>
          <t>11.04 OB Sales Marketing</t>
        </is>
      </c>
      <c r="H290" s="6" t="inlineStr">
        <is>
          <t>Visha Kalthia &lt;59726345.bdrm&gt;</t>
        </is>
      </c>
      <c r="I290" s="6" t="inlineStr">
        <is>
          <t>Sonaly Patel</t>
        </is>
      </c>
      <c r="J290" s="6" t="inlineStr">
        <is>
          <t>Email; Sales</t>
        </is>
      </c>
      <c r="K290" s="6" t="inlineStr">
        <is>
          <t>Payroll;QB Live;QBO</t>
        </is>
      </c>
      <c r="L290" s="6" t="inlineStr">
        <is>
          <t>Online Accounting, Workforce</t>
        </is>
      </c>
      <c r="M290" s="6" t="inlineStr">
        <is>
          <t>Mid Q - Added New Traditional</t>
        </is>
      </c>
      <c r="N290" s="6" t="inlineStr">
        <is>
          <t>08-25-2025</t>
        </is>
      </c>
      <c r="O290" s="6" t="inlineStr">
        <is>
          <t>09-08-2025</t>
        </is>
      </c>
      <c r="P290" s="6" t="inlineStr">
        <is>
          <t>09-08-2025</t>
        </is>
      </c>
      <c r="Q290" s="6" t="inlineStr">
        <is>
          <t>Email: 09-15-2025</t>
        </is>
      </c>
      <c r="R290" s="6" t="inlineStr"/>
      <c r="S290" s="6" t="inlineStr"/>
      <c r="T290" s="6" t="inlineStr">
        <is>
          <t>Sales - Mass Market</t>
        </is>
      </c>
      <c r="U290" s="6" t="inlineStr">
        <is>
          <t>Mini</t>
        </is>
      </c>
      <c r="V290" s="6" t="inlineStr"/>
      <c r="W290" s="6" t="inlineStr"/>
      <c r="X290" s="6" t="inlineStr"/>
      <c r="Y290" s="6" t="inlineStr">
        <is>
          <t>Emma Yang &lt;66296835.bz3m&gt;</t>
        </is>
      </c>
      <c r="Z290" s="6" t="inlineStr"/>
      <c r="AA290" s="6" t="inlineStr">
        <is>
          <t>08-13-2025</t>
        </is>
      </c>
      <c r="AB290" s="6"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6" t="inlineStr">
        <is>
          <t>ELM-8751</t>
        </is>
      </c>
      <c r="B292" s="6" t="inlineStr">
        <is>
          <t>ELM-8751 MC LP legal updates</t>
        </is>
      </c>
      <c r="C292" s="6"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6" t="inlineStr">
        <is>
          <t>5.1 MEASURE: Complete</t>
        </is>
      </c>
      <c r="E292" s="6" t="inlineStr"/>
      <c r="F292" s="6" t="inlineStr">
        <is>
          <t>Services</t>
        </is>
      </c>
      <c r="G292" s="6" t="inlineStr">
        <is>
          <t>10.05 Mailchimp</t>
        </is>
      </c>
      <c r="H292" s="6" t="inlineStr">
        <is>
          <t>Jamie Peng &lt;62931650.z8fq&gt;</t>
        </is>
      </c>
      <c r="I292" s="6" t="inlineStr">
        <is>
          <t>Alex Cariaso</t>
        </is>
      </c>
      <c r="J292" s="6" t="inlineStr"/>
      <c r="K292" s="6" t="inlineStr">
        <is>
          <t>Mailchimp</t>
        </is>
      </c>
      <c r="L292" s="6" t="inlineStr">
        <is>
          <t>Mailchimp</t>
        </is>
      </c>
      <c r="M292" s="6" t="inlineStr">
        <is>
          <t>Change Order</t>
        </is>
      </c>
      <c r="N292" s="6" t="inlineStr">
        <is>
          <t>08-14-2025</t>
        </is>
      </c>
      <c r="O292" s="6" t="inlineStr"/>
      <c r="P292" s="6" t="inlineStr">
        <is>
          <t>08-14-2025</t>
        </is>
      </c>
      <c r="Q292" s="6" t="inlineStr"/>
      <c r="R292" s="6" t="inlineStr"/>
      <c r="S292" s="6" t="inlineStr"/>
      <c r="T292" s="6" t="inlineStr"/>
      <c r="U292" s="6" t="inlineStr">
        <is>
          <t>Mini</t>
        </is>
      </c>
      <c r="V292" s="6" t="inlineStr"/>
      <c r="W292" s="6" t="inlineStr"/>
      <c r="X292" s="6" t="inlineStr">
        <is>
          <t>Bob Masuda &lt;67214638.bnb2&gt;</t>
        </is>
      </c>
      <c r="Y292" s="6" t="inlineStr"/>
      <c r="Z292" s="6" t="inlineStr"/>
      <c r="AA292" s="6" t="inlineStr">
        <is>
          <t>08-12-2025</t>
        </is>
      </c>
      <c r="AB292" s="6"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6" t="inlineStr">
        <is>
          <t>ELM-8749</t>
        </is>
      </c>
      <c r="B294" s="6" t="inlineStr">
        <is>
          <t>ELM-8749 TN245652 PayPal customer comm for PayPal app ELM7740</t>
        </is>
      </c>
      <c r="C294" s="6" t="inlineStr">
        <is>
          <t>This template includes the full workback schedule (task list) that we use for typical ELM campaigns.</t>
        </is>
      </c>
      <c r="D294" s="6" t="inlineStr">
        <is>
          <t>5.1 MEASURE: Complete</t>
        </is>
      </c>
      <c r="E294" s="6" t="inlineStr"/>
      <c r="F294" s="6" t="inlineStr">
        <is>
          <t>Transactional Notifications</t>
        </is>
      </c>
      <c r="G294" s="6" t="inlineStr">
        <is>
          <t>8.1 - Transactional Notifications</t>
        </is>
      </c>
      <c r="H294" s="6" t="inlineStr">
        <is>
          <t>Christina Herman &lt;63354884.bnxp&gt;</t>
        </is>
      </c>
      <c r="I294" s="6" t="inlineStr"/>
      <c r="J294" s="6" t="inlineStr"/>
      <c r="K294" s="6" t="inlineStr">
        <is>
          <t>QBO</t>
        </is>
      </c>
      <c r="L294" s="6" t="inlineStr">
        <is>
          <t>Online Accounting</t>
        </is>
      </c>
      <c r="M294" s="6" t="inlineStr"/>
      <c r="N294" s="6" t="inlineStr">
        <is>
          <t>06-12-2025</t>
        </is>
      </c>
      <c r="O294" s="6" t="inlineStr"/>
      <c r="P294" s="6" t="inlineStr">
        <is>
          <t>06-12-2025</t>
        </is>
      </c>
      <c r="Q294" s="6" t="inlineStr"/>
      <c r="R294" s="6" t="inlineStr"/>
      <c r="S294" s="6" t="inlineStr"/>
      <c r="T294" s="6" t="inlineStr">
        <is>
          <t>PD - Product Development</t>
        </is>
      </c>
      <c r="U294" s="6" t="inlineStr">
        <is>
          <t>TN</t>
        </is>
      </c>
      <c r="V294" s="6" t="inlineStr"/>
      <c r="W294" s="6" t="inlineStr"/>
      <c r="X294" s="6" t="inlineStr"/>
      <c r="Y294" s="6" t="inlineStr"/>
      <c r="Z294" s="6" t="inlineStr"/>
      <c r="AA294" s="6" t="inlineStr">
        <is>
          <t>08-11-2025</t>
        </is>
      </c>
      <c r="AB294" s="6"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6" t="inlineStr">
        <is>
          <t>ELM-8747</t>
        </is>
      </c>
      <c r="B296" s="6" t="inlineStr">
        <is>
          <t>ELM-8747 TN176001 PBB Shipping Feature Sunset ELM7740</t>
        </is>
      </c>
      <c r="C296" s="6" t="inlineStr">
        <is>
          <t>This template includes the full workback schedule (task list) that we use for typical ELM campaigns.</t>
        </is>
      </c>
      <c r="D296" s="6" t="inlineStr">
        <is>
          <t>5.1 MEASURE: Complete</t>
        </is>
      </c>
      <c r="E296" s="6" t="inlineStr"/>
      <c r="F296" s="6" t="inlineStr">
        <is>
          <t>Transactional Notifications</t>
        </is>
      </c>
      <c r="G296" s="6" t="inlineStr">
        <is>
          <t>8.1 - Transactional Notifications</t>
        </is>
      </c>
      <c r="H296" s="6" t="inlineStr">
        <is>
          <t>Christina Herman &lt;63354884.bnxp&gt;</t>
        </is>
      </c>
      <c r="I296" s="6" t="inlineStr"/>
      <c r="J296" s="6" t="inlineStr"/>
      <c r="K296" s="6" t="inlineStr">
        <is>
          <t>Products Still TBD</t>
        </is>
      </c>
      <c r="L296" s="6" t="inlineStr"/>
      <c r="M296" s="6" t="inlineStr"/>
      <c r="N296" s="6" t="inlineStr">
        <is>
          <t>06-25-2025</t>
        </is>
      </c>
      <c r="O296" s="6" t="inlineStr"/>
      <c r="P296" s="6" t="inlineStr">
        <is>
          <t>06-25-2025</t>
        </is>
      </c>
      <c r="Q296" s="6" t="inlineStr"/>
      <c r="R296" s="6" t="inlineStr"/>
      <c r="S296" s="6" t="inlineStr"/>
      <c r="T296" s="6" t="inlineStr">
        <is>
          <t>GTM - GoTo Market Marketing</t>
        </is>
      </c>
      <c r="U296" s="6" t="inlineStr">
        <is>
          <t>TN</t>
        </is>
      </c>
      <c r="V296" s="6" t="inlineStr"/>
      <c r="W296" s="6" t="inlineStr"/>
      <c r="X296" s="6" t="inlineStr"/>
      <c r="Y296" s="6" t="inlineStr"/>
      <c r="Z296" s="6" t="inlineStr"/>
      <c r="AA296" s="6" t="inlineStr">
        <is>
          <t>08-11-2025</t>
        </is>
      </c>
      <c r="AB296" s="6"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6" t="inlineStr">
        <is>
          <t>ELM-8745</t>
        </is>
      </c>
      <c r="B298" s="6" t="inlineStr">
        <is>
          <t>ELM-8745 TN291900 INC1936590 - IRS Double Payment Credit Collection 7/11 ELM7740</t>
        </is>
      </c>
      <c r="C298"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6" t="inlineStr">
        <is>
          <t>5.1 MEASURE: Complete</t>
        </is>
      </c>
      <c r="E298" s="6" t="inlineStr"/>
      <c r="F298" s="6" t="inlineStr">
        <is>
          <t>Transactional Notifications</t>
        </is>
      </c>
      <c r="G298" s="6" t="inlineStr">
        <is>
          <t>8.1 - Transactional Notifications</t>
        </is>
      </c>
      <c r="H298" s="6" t="inlineStr">
        <is>
          <t>Kimberly Han &lt;58045363.bv6q&gt;</t>
        </is>
      </c>
      <c r="I298" s="6" t="inlineStr">
        <is>
          <t>Gaurav Sharma</t>
        </is>
      </c>
      <c r="J298" s="6" t="inlineStr"/>
      <c r="K298" s="6" t="inlineStr">
        <is>
          <t>Payroll</t>
        </is>
      </c>
      <c r="L298" s="6" t="inlineStr">
        <is>
          <t>Workforce</t>
        </is>
      </c>
      <c r="M298" s="6" t="inlineStr"/>
      <c r="N298" s="6" t="inlineStr">
        <is>
          <t>07-11-2025</t>
        </is>
      </c>
      <c r="O298" s="6" t="inlineStr"/>
      <c r="P298" s="6" t="inlineStr">
        <is>
          <t>07-11-2025</t>
        </is>
      </c>
      <c r="Q298" s="6" t="inlineStr"/>
      <c r="R298" s="6" t="inlineStr"/>
      <c r="S298" s="6" t="inlineStr"/>
      <c r="T298" s="6" t="inlineStr">
        <is>
          <t>PD - Product Development</t>
        </is>
      </c>
      <c r="U298" s="6" t="inlineStr">
        <is>
          <t>TN</t>
        </is>
      </c>
      <c r="V298" s="6" t="inlineStr"/>
      <c r="W298" s="6" t="inlineStr"/>
      <c r="X298" s="6" t="inlineStr"/>
      <c r="Y298" s="6" t="inlineStr"/>
      <c r="Z298" s="6" t="inlineStr"/>
      <c r="AA298" s="6" t="inlineStr">
        <is>
          <t>08-11-2025</t>
        </is>
      </c>
      <c r="AB298" s="6"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6" t="inlineStr">
        <is>
          <t>ELM-8743</t>
        </is>
      </c>
      <c r="B300" s="6" t="inlineStr">
        <is>
          <t>ELM-8743 TN257050 New York MCTMT rate change ELM7740</t>
        </is>
      </c>
      <c r="C300" s="6" t="inlineStr">
        <is>
          <t>This template includes the full workback schedule (task list) that we use for typical ELM campaigns.</t>
        </is>
      </c>
      <c r="D300" s="6" t="inlineStr">
        <is>
          <t>5.1 MEASURE: Complete</t>
        </is>
      </c>
      <c r="E300" s="6" t="inlineStr"/>
      <c r="F300" s="6" t="inlineStr">
        <is>
          <t>Transactional Notifications</t>
        </is>
      </c>
      <c r="G300" s="6" t="inlineStr">
        <is>
          <t>8.1 - Transactional Notifications</t>
        </is>
      </c>
      <c r="H300" s="6" t="inlineStr">
        <is>
          <t>Kimberly Han &lt;58045363.bv6q&gt;</t>
        </is>
      </c>
      <c r="I300" s="6" t="inlineStr">
        <is>
          <t>Gaurav Sharma</t>
        </is>
      </c>
      <c r="J300" s="6" t="inlineStr"/>
      <c r="K300" s="6" t="inlineStr">
        <is>
          <t>DT Payroll</t>
        </is>
      </c>
      <c r="L300" s="6" t="inlineStr">
        <is>
          <t>Desktop</t>
        </is>
      </c>
      <c r="M300" s="6" t="inlineStr"/>
      <c r="N300" s="6" t="inlineStr">
        <is>
          <t>06-26-2025</t>
        </is>
      </c>
      <c r="O300" s="6" t="inlineStr"/>
      <c r="P300" s="6" t="inlineStr">
        <is>
          <t>06-26-2025</t>
        </is>
      </c>
      <c r="Q300" s="6" t="inlineStr"/>
      <c r="R300" s="6" t="inlineStr"/>
      <c r="S300" s="6" t="inlineStr"/>
      <c r="T300" s="6" t="inlineStr">
        <is>
          <t>Legal</t>
        </is>
      </c>
      <c r="U300" s="6" t="inlineStr">
        <is>
          <t>TN</t>
        </is>
      </c>
      <c r="V300" s="6" t="inlineStr"/>
      <c r="W300" s="6" t="inlineStr"/>
      <c r="X300" s="6" t="inlineStr"/>
      <c r="Y300" s="6" t="inlineStr"/>
      <c r="Z300" s="6" t="inlineStr"/>
      <c r="AA300" s="6" t="inlineStr">
        <is>
          <t>08-11-2025</t>
        </is>
      </c>
      <c r="AB300" s="6"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6" t="inlineStr">
        <is>
          <t>ELM-8741</t>
        </is>
      </c>
      <c r="B302" s="6" t="inlineStr">
        <is>
          <t>ELM-8741 TN201250 Desktop Plus (Pro/Premier) Price Increase - Recurring Q4 ELM7740</t>
        </is>
      </c>
      <c r="C302" s="6" t="inlineStr">
        <is>
          <t>This template includes the full workback schedule (task list) that we use for typical ELM campaigns.</t>
        </is>
      </c>
      <c r="D302" s="6" t="inlineStr">
        <is>
          <t>5.1 MEASURE: Complete</t>
        </is>
      </c>
      <c r="E302" s="6" t="inlineStr"/>
      <c r="F302" s="6" t="inlineStr">
        <is>
          <t>Transactional Notifications</t>
        </is>
      </c>
      <c r="G302" s="6" t="inlineStr">
        <is>
          <t>8.1 - Transactional Notifications</t>
        </is>
      </c>
      <c r="H302" s="6" t="inlineStr">
        <is>
          <t>Stephen Hoang &lt;67612228.beje&gt;</t>
        </is>
      </c>
      <c r="I302" s="6" t="inlineStr"/>
      <c r="J302" s="6" t="inlineStr"/>
      <c r="K302" s="6" t="inlineStr">
        <is>
          <t>DT Core</t>
        </is>
      </c>
      <c r="L302" s="6" t="inlineStr">
        <is>
          <t>Desktop</t>
        </is>
      </c>
      <c r="M302" s="6" t="inlineStr"/>
      <c r="N302" s="6" t="inlineStr">
        <is>
          <t>06-26-2025</t>
        </is>
      </c>
      <c r="O302" s="6" t="inlineStr"/>
      <c r="P302" s="6" t="inlineStr">
        <is>
          <t>06-26-2025</t>
        </is>
      </c>
      <c r="Q302" s="6" t="inlineStr"/>
      <c r="R302" s="6" t="inlineStr"/>
      <c r="S302" s="6" t="inlineStr"/>
      <c r="T302" s="6" t="inlineStr">
        <is>
          <t>GTM Tech  - Marketing Operations</t>
        </is>
      </c>
      <c r="U302" s="6" t="inlineStr">
        <is>
          <t>TN</t>
        </is>
      </c>
      <c r="V302" s="6" t="inlineStr"/>
      <c r="W302" s="6" t="inlineStr"/>
      <c r="X302" s="6" t="inlineStr"/>
      <c r="Y302" s="6" t="inlineStr"/>
      <c r="Z302" s="6" t="inlineStr"/>
      <c r="AA302" s="6" t="inlineStr">
        <is>
          <t>08-11-2025</t>
        </is>
      </c>
      <c r="AB302" s="6"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6" t="inlineStr">
        <is>
          <t>ELM-8739</t>
        </is>
      </c>
      <c r="B304" s="6" t="inlineStr">
        <is>
          <t>ELM-8739 TN338750 DT payroll update 22514 ELM7740</t>
        </is>
      </c>
      <c r="C304" s="6" t="inlineStr">
        <is>
          <t>This template includes the full workback schedule (task list) that we use for typical ELM campaigns.
https://analytics.p03.eloqua.com/analytics/saw.dll?PortalGo&amp;Action=Navigate&amp;path=/shared/[]-DTPR-NA-NA-CN-TRANS-NA-EQ-338750_Payrollupdate_22514%2</t>
        </is>
      </c>
      <c r="D304" s="6" t="inlineStr">
        <is>
          <t>5.1 MEASURE: Complete</t>
        </is>
      </c>
      <c r="E304" s="6" t="inlineStr"/>
      <c r="F304" s="6" t="inlineStr">
        <is>
          <t>Transactional Notifications</t>
        </is>
      </c>
      <c r="G304" s="6" t="inlineStr">
        <is>
          <t>8.1 - Transactional Notifications</t>
        </is>
      </c>
      <c r="H304" s="6" t="inlineStr">
        <is>
          <t>Kimberly Han &lt;58045363.bv6q&gt;</t>
        </is>
      </c>
      <c r="I304" s="6" t="inlineStr">
        <is>
          <t>Gaurav Sharma</t>
        </is>
      </c>
      <c r="J304" s="6" t="inlineStr"/>
      <c r="K304" s="6" t="inlineStr">
        <is>
          <t>DT Payroll</t>
        </is>
      </c>
      <c r="L304" s="6" t="inlineStr">
        <is>
          <t>Desktop</t>
        </is>
      </c>
      <c r="M304" s="6" t="inlineStr"/>
      <c r="N304" s="6" t="inlineStr">
        <is>
          <t>07-31-2025</t>
        </is>
      </c>
      <c r="O304" s="6" t="inlineStr"/>
      <c r="P304" s="6" t="inlineStr">
        <is>
          <t>07-31-2025</t>
        </is>
      </c>
      <c r="Q304" s="6" t="inlineStr"/>
      <c r="R304" s="6" t="inlineStr"/>
      <c r="S304" s="6" t="inlineStr"/>
      <c r="T304" s="6" t="inlineStr">
        <is>
          <t>Legal</t>
        </is>
      </c>
      <c r="U304" s="6" t="inlineStr">
        <is>
          <t>TN</t>
        </is>
      </c>
      <c r="V304" s="6" t="inlineStr"/>
      <c r="W304" s="6" t="inlineStr"/>
      <c r="X304" s="6" t="inlineStr"/>
      <c r="Y304" s="6" t="inlineStr"/>
      <c r="Z304" s="6" t="inlineStr"/>
      <c r="AA304" s="6" t="inlineStr">
        <is>
          <t>08-11-2025</t>
        </is>
      </c>
      <c r="AB304" s="6"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6" t="inlineStr">
        <is>
          <t>ELM-8737</t>
        </is>
      </c>
      <c r="B306" s="6" t="inlineStr">
        <is>
          <t>ELM-8737 TN209950 PCI Compliance ELM7740</t>
        </is>
      </c>
      <c r="C306" s="6"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6" t="inlineStr">
        <is>
          <t>5.1 MEASURE: Complete</t>
        </is>
      </c>
      <c r="E306" s="6" t="inlineStr"/>
      <c r="F306" s="6" t="inlineStr">
        <is>
          <t>Transactional Notifications</t>
        </is>
      </c>
      <c r="G306" s="6" t="inlineStr">
        <is>
          <t>8.1 - Transactional Notifications</t>
        </is>
      </c>
      <c r="H306" s="6" t="inlineStr">
        <is>
          <t>Kimberly Han &lt;58045363.bv6q&gt;</t>
        </is>
      </c>
      <c r="I306" s="6" t="inlineStr">
        <is>
          <t>Gaurav Sharma</t>
        </is>
      </c>
      <c r="J306" s="6" t="inlineStr"/>
      <c r="K306" s="6" t="inlineStr">
        <is>
          <t>DT Payments;Payments</t>
        </is>
      </c>
      <c r="L306" s="6" t="inlineStr">
        <is>
          <t>Money, Desktop</t>
        </is>
      </c>
      <c r="M306" s="6" t="inlineStr"/>
      <c r="N306" s="6" t="inlineStr">
        <is>
          <t>07-28-2025</t>
        </is>
      </c>
      <c r="O306" s="6" t="inlineStr"/>
      <c r="P306" s="6" t="inlineStr">
        <is>
          <t>07-28-2025</t>
        </is>
      </c>
      <c r="Q306" s="6" t="inlineStr"/>
      <c r="R306" s="6" t="inlineStr"/>
      <c r="S306" s="6" t="inlineStr"/>
      <c r="T306" s="6" t="inlineStr">
        <is>
          <t>Legal</t>
        </is>
      </c>
      <c r="U306" s="6" t="inlineStr">
        <is>
          <t>TN</t>
        </is>
      </c>
      <c r="V306" s="6" t="inlineStr"/>
      <c r="W306" s="6" t="inlineStr"/>
      <c r="X306" s="6" t="inlineStr"/>
      <c r="Y306" s="6" t="inlineStr"/>
      <c r="Z306" s="6" t="inlineStr"/>
      <c r="AA306" s="6" t="inlineStr">
        <is>
          <t>08-11-2025</t>
        </is>
      </c>
      <c r="AB306" s="6"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6" t="inlineStr">
        <is>
          <t>ELM-8735</t>
        </is>
      </c>
      <c r="B308" s="6" t="inlineStr">
        <is>
          <t>ELM-8735 TN194801 QB Live DIWM Price Increase ELM7740</t>
        </is>
      </c>
      <c r="C308" s="6" t="inlineStr">
        <is>
          <t>This template includes the full workback schedule (task list) that we use for typical ELM campaigns.</t>
        </is>
      </c>
      <c r="D308" s="6" t="inlineStr">
        <is>
          <t>5.1 MEASURE: Complete</t>
        </is>
      </c>
      <c r="E308" s="6" t="inlineStr"/>
      <c r="F308" s="6" t="inlineStr">
        <is>
          <t>Transactional Notifications</t>
        </is>
      </c>
      <c r="G308" s="6" t="inlineStr">
        <is>
          <t>8.1 - Transactional Notifications</t>
        </is>
      </c>
      <c r="H308" s="6" t="inlineStr">
        <is>
          <t>Stephen Hoang &lt;67612228.beje&gt;</t>
        </is>
      </c>
      <c r="I308" s="6" t="inlineStr"/>
      <c r="J308" s="6" t="inlineStr"/>
      <c r="K308" s="6" t="inlineStr">
        <is>
          <t>QB Live</t>
        </is>
      </c>
      <c r="L308" s="6" t="inlineStr">
        <is>
          <t>Online Accounting</t>
        </is>
      </c>
      <c r="M308" s="6" t="inlineStr"/>
      <c r="N308" s="6" t="inlineStr">
        <is>
          <t>07-17-2025</t>
        </is>
      </c>
      <c r="O308" s="6" t="inlineStr"/>
      <c r="P308" s="6" t="inlineStr">
        <is>
          <t>07-17-2025</t>
        </is>
      </c>
      <c r="Q308" s="6" t="inlineStr"/>
      <c r="R308" s="6" t="inlineStr"/>
      <c r="S308" s="6" t="inlineStr"/>
      <c r="T308" s="6" t="inlineStr">
        <is>
          <t>GTM Tech  - Marketing Operations</t>
        </is>
      </c>
      <c r="U308" s="6" t="inlineStr">
        <is>
          <t>TN</t>
        </is>
      </c>
      <c r="V308" s="6" t="inlineStr"/>
      <c r="W308" s="6" t="inlineStr"/>
      <c r="X308" s="6" t="inlineStr"/>
      <c r="Y308" s="6" t="inlineStr"/>
      <c r="Z308" s="6" t="inlineStr"/>
      <c r="AA308" s="6" t="inlineStr">
        <is>
          <t>08-11-2025</t>
        </is>
      </c>
      <c r="AB308" s="6"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6" t="inlineStr">
        <is>
          <t>ELM-8733</t>
        </is>
      </c>
      <c r="B310" s="6" t="inlineStr">
        <is>
          <t>ELM-8733 TN303900 New York Retirement Program Mandate ELM7740</t>
        </is>
      </c>
      <c r="C310" s="6" t="inlineStr">
        <is>
          <t>This template includes the full workback schedule (task list) that we use for typical ELM campaigns.
https://analytics.p03.eloqua.com/analytics/saw.dll?PortalGo&amp;Action=Navigate&amp;path=/shared/[]M7740-EM-US-QBOPR_DTPR-NA-NA-CN-TRANS-NA-EQ-303900_NY%22</t>
        </is>
      </c>
      <c r="D310" s="6" t="inlineStr">
        <is>
          <t>5.1 MEASURE: Complete</t>
        </is>
      </c>
      <c r="E310" s="6" t="inlineStr"/>
      <c r="F310" s="6" t="inlineStr">
        <is>
          <t>Transactional Notifications</t>
        </is>
      </c>
      <c r="G310" s="6" t="inlineStr">
        <is>
          <t>8.1 - Transactional Notifications</t>
        </is>
      </c>
      <c r="H310" s="6" t="inlineStr">
        <is>
          <t>Kimberly Han &lt;58045363.bv6q&gt;</t>
        </is>
      </c>
      <c r="I310" s="6" t="inlineStr">
        <is>
          <t>Gaurav Sharma</t>
        </is>
      </c>
      <c r="J310" s="6" t="inlineStr"/>
      <c r="K310" s="6" t="inlineStr">
        <is>
          <t>DT Payroll;Payroll</t>
        </is>
      </c>
      <c r="L310" s="6" t="inlineStr">
        <is>
          <t>Workforce, Desktop</t>
        </is>
      </c>
      <c r="M310" s="6" t="inlineStr"/>
      <c r="N310" s="6" t="inlineStr">
        <is>
          <t>07-21-2025</t>
        </is>
      </c>
      <c r="O310" s="6" t="inlineStr"/>
      <c r="P310" s="6" t="inlineStr">
        <is>
          <t>07-21-2025</t>
        </is>
      </c>
      <c r="Q310" s="6" t="inlineStr"/>
      <c r="R310" s="6" t="inlineStr"/>
      <c r="S310" s="6" t="inlineStr"/>
      <c r="T310" s="6" t="inlineStr">
        <is>
          <t>Legal</t>
        </is>
      </c>
      <c r="U310" s="6" t="inlineStr">
        <is>
          <t>TN</t>
        </is>
      </c>
      <c r="V310" s="6" t="inlineStr"/>
      <c r="W310" s="6" t="inlineStr"/>
      <c r="X310" s="6" t="inlineStr"/>
      <c r="Y310" s="6" t="inlineStr"/>
      <c r="Z310" s="6" t="inlineStr"/>
      <c r="AA310" s="6" t="inlineStr">
        <is>
          <t>08-11-2025</t>
        </is>
      </c>
      <c r="AB310" s="6"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6" t="inlineStr">
        <is>
          <t>ELM-8731</t>
        </is>
      </c>
      <c r="B312" s="6" t="inlineStr">
        <is>
          <t>ELM-8731 TN300553 Critical notice email 2 to Deposits on Estimates v0 users - toggle option ELM7740</t>
        </is>
      </c>
      <c r="C312" s="6"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6" t="inlineStr">
        <is>
          <t>5.1 MEASURE: Complete</t>
        </is>
      </c>
      <c r="E312" s="6" t="inlineStr"/>
      <c r="F312" s="6" t="inlineStr">
        <is>
          <t>Transactional Notifications</t>
        </is>
      </c>
      <c r="G312" s="6" t="inlineStr">
        <is>
          <t>8.1 - Transactional Notifications</t>
        </is>
      </c>
      <c r="H312" s="6" t="inlineStr">
        <is>
          <t>Kimberly Han &lt;58045363.bv6q&gt;</t>
        </is>
      </c>
      <c r="I312" s="6" t="inlineStr">
        <is>
          <t>Gaurav Sharma</t>
        </is>
      </c>
      <c r="J312" s="6" t="inlineStr"/>
      <c r="K312" s="6" t="inlineStr">
        <is>
          <t>Payments</t>
        </is>
      </c>
      <c r="L312" s="6" t="inlineStr">
        <is>
          <t>Money</t>
        </is>
      </c>
      <c r="M312" s="6" t="inlineStr"/>
      <c r="N312" s="6" t="inlineStr">
        <is>
          <t>07-22-2025</t>
        </is>
      </c>
      <c r="O312" s="6" t="inlineStr"/>
      <c r="P312" s="6" t="inlineStr">
        <is>
          <t>07-22-2025</t>
        </is>
      </c>
      <c r="Q312" s="6" t="inlineStr"/>
      <c r="R312" s="6" t="inlineStr"/>
      <c r="S312" s="6" t="inlineStr"/>
      <c r="T312" s="6" t="inlineStr">
        <is>
          <t>GTM - GoTo Market Marketing</t>
        </is>
      </c>
      <c r="U312" s="6" t="inlineStr">
        <is>
          <t>TN</t>
        </is>
      </c>
      <c r="V312" s="6" t="inlineStr"/>
      <c r="W312" s="6" t="inlineStr"/>
      <c r="X312" s="6" t="inlineStr"/>
      <c r="Y312" s="6" t="inlineStr"/>
      <c r="Z312" s="6" t="inlineStr"/>
      <c r="AA312" s="6" t="inlineStr">
        <is>
          <t>08-11-2025</t>
        </is>
      </c>
      <c r="AB312" s="6"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6" t="inlineStr">
        <is>
          <t>ELM-8729</t>
        </is>
      </c>
      <c r="B314" s="6" t="inlineStr">
        <is>
          <t>ELM-8729 TN248350 Critical notice for international card fee rollout ELM7740</t>
        </is>
      </c>
      <c r="C314" s="6" t="inlineStr">
        <is>
          <t>This template includes the full workback schedule (task list) that we use for typical ELM campaigns.</t>
        </is>
      </c>
      <c r="D314" s="6" t="inlineStr">
        <is>
          <t>5.1 MEASURE: Complete</t>
        </is>
      </c>
      <c r="E314" s="6" t="inlineStr"/>
      <c r="F314" s="6" t="inlineStr">
        <is>
          <t>Transactional Notifications</t>
        </is>
      </c>
      <c r="G314" s="6" t="inlineStr">
        <is>
          <t>8.1 - Transactional Notifications</t>
        </is>
      </c>
      <c r="H314" s="6" t="inlineStr">
        <is>
          <t>Christina Herman &lt;63354884.bnxp&gt;</t>
        </is>
      </c>
      <c r="I314" s="6" t="inlineStr"/>
      <c r="J314" s="6" t="inlineStr"/>
      <c r="K314" s="6" t="inlineStr">
        <is>
          <t>DT Payments;Payments</t>
        </is>
      </c>
      <c r="L314" s="6" t="inlineStr">
        <is>
          <t>Money, Desktop</t>
        </is>
      </c>
      <c r="M314" s="6" t="inlineStr"/>
      <c r="N314" s="6" t="inlineStr">
        <is>
          <t>07-01-2025</t>
        </is>
      </c>
      <c r="O314" s="6" t="inlineStr"/>
      <c r="P314" s="6" t="inlineStr">
        <is>
          <t>07-01-2025</t>
        </is>
      </c>
      <c r="Q314" s="6" t="inlineStr"/>
      <c r="R314" s="6" t="inlineStr"/>
      <c r="S314" s="6" t="inlineStr"/>
      <c r="T314" s="6" t="inlineStr">
        <is>
          <t>GTM - GoTo Market Marketing</t>
        </is>
      </c>
      <c r="U314" s="6" t="inlineStr">
        <is>
          <t>TN</t>
        </is>
      </c>
      <c r="V314" s="6" t="inlineStr"/>
      <c r="W314" s="6" t="inlineStr"/>
      <c r="X314" s="6" t="inlineStr"/>
      <c r="Y314" s="6" t="inlineStr"/>
      <c r="Z314" s="6" t="inlineStr"/>
      <c r="AA314" s="6" t="inlineStr">
        <is>
          <t>08-11-2025</t>
        </is>
      </c>
      <c r="AB314" s="6"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6" t="inlineStr">
        <is>
          <t>ELM-8727</t>
        </is>
      </c>
      <c r="B316" s="6" t="inlineStr">
        <is>
          <t>ELM-8727 TN290000 IPD for Trumps legislative bill ELM7740</t>
        </is>
      </c>
      <c r="C316" s="6" t="inlineStr">
        <is>
          <t>This template includes the full workback schedule (task list) that we use for typical ELM campaigns.</t>
        </is>
      </c>
      <c r="D316" s="6" t="inlineStr">
        <is>
          <t>5.1 MEASURE: Complete</t>
        </is>
      </c>
      <c r="E316" s="6" t="inlineStr"/>
      <c r="F316" s="6" t="inlineStr">
        <is>
          <t>Transactional Notifications</t>
        </is>
      </c>
      <c r="G316" s="6" t="inlineStr">
        <is>
          <t>8.1 - Transactional Notifications</t>
        </is>
      </c>
      <c r="H316" s="6" t="inlineStr">
        <is>
          <t>Christina Herman &lt;63354884.bnxp&gt;</t>
        </is>
      </c>
      <c r="I316" s="6" t="inlineStr"/>
      <c r="J316" s="6" t="inlineStr"/>
      <c r="K316" s="6" t="inlineStr">
        <is>
          <t>Payroll</t>
        </is>
      </c>
      <c r="L316" s="6" t="inlineStr">
        <is>
          <t>Workforce</t>
        </is>
      </c>
      <c r="M316" s="6" t="inlineStr"/>
      <c r="N316" s="6" t="inlineStr">
        <is>
          <t>07-09-2025</t>
        </is>
      </c>
      <c r="O316" s="6" t="inlineStr"/>
      <c r="P316" s="6" t="inlineStr">
        <is>
          <t>07-09-2025</t>
        </is>
      </c>
      <c r="Q316" s="6" t="inlineStr"/>
      <c r="R316" s="6" t="inlineStr"/>
      <c r="S316" s="6" t="inlineStr"/>
      <c r="T316" s="6" t="inlineStr">
        <is>
          <t>Legal</t>
        </is>
      </c>
      <c r="U316" s="6" t="inlineStr">
        <is>
          <t>TN</t>
        </is>
      </c>
      <c r="V316" s="6" t="inlineStr"/>
      <c r="W316" s="6" t="inlineStr"/>
      <c r="X316" s="6" t="inlineStr"/>
      <c r="Y316" s="6" t="inlineStr"/>
      <c r="Z316" s="6" t="inlineStr"/>
      <c r="AA316" s="6" t="inlineStr">
        <is>
          <t>08-11-2025</t>
        </is>
      </c>
      <c r="AB316" s="6"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6" t="inlineStr">
        <is>
          <t>ELM-8725</t>
        </is>
      </c>
      <c r="B318" s="6" t="inlineStr">
        <is>
          <t>ELM-8725 TN234000 Oklahoma Tax Balance Due Statements ELM7740</t>
        </is>
      </c>
      <c r="C318" s="6" t="inlineStr">
        <is>
          <t>This template includes the full workback schedule (task list) that we use for typical ELM campaigns.</t>
        </is>
      </c>
      <c r="D318" s="6" t="inlineStr">
        <is>
          <t>5.1 MEASURE: Complete</t>
        </is>
      </c>
      <c r="E318" s="6" t="inlineStr"/>
      <c r="F318" s="6" t="inlineStr">
        <is>
          <t>Transactional Notifications</t>
        </is>
      </c>
      <c r="G318" s="6" t="inlineStr">
        <is>
          <t>8.1 - Transactional Notifications</t>
        </is>
      </c>
      <c r="H318" s="6" t="inlineStr">
        <is>
          <t>Christina Herman &lt;63354884.bnxp&gt;</t>
        </is>
      </c>
      <c r="I318" s="6" t="inlineStr"/>
      <c r="J318" s="6" t="inlineStr"/>
      <c r="K318" s="6" t="inlineStr">
        <is>
          <t>DT Payroll;Payroll</t>
        </is>
      </c>
      <c r="L318" s="6" t="inlineStr">
        <is>
          <t>Workforce, Desktop</t>
        </is>
      </c>
      <c r="M318" s="6" t="inlineStr"/>
      <c r="N318" s="6" t="inlineStr">
        <is>
          <t>06-04-2025</t>
        </is>
      </c>
      <c r="O318" s="6" t="inlineStr"/>
      <c r="P318" s="6" t="inlineStr">
        <is>
          <t>06-04-2025</t>
        </is>
      </c>
      <c r="Q318" s="6" t="inlineStr"/>
      <c r="R318" s="6" t="inlineStr"/>
      <c r="S318" s="6" t="inlineStr"/>
      <c r="T318" s="6" t="inlineStr">
        <is>
          <t>PM - Product Management</t>
        </is>
      </c>
      <c r="U318" s="6" t="inlineStr">
        <is>
          <t>TN</t>
        </is>
      </c>
      <c r="V318" s="6" t="inlineStr"/>
      <c r="W318" s="6" t="inlineStr"/>
      <c r="X318" s="6" t="inlineStr"/>
      <c r="Y318" s="6" t="inlineStr"/>
      <c r="Z318" s="6" t="inlineStr"/>
      <c r="AA318" s="6" t="inlineStr">
        <is>
          <t>08-11-2025</t>
        </is>
      </c>
      <c r="AB318" s="6"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6" t="inlineStr">
        <is>
          <t>ELM-8723</t>
        </is>
      </c>
      <c r="B320" s="6" t="inlineStr">
        <is>
          <t>ELM-8723 TN223350 Alabama Exempt Overtime ending DT ELM7740</t>
        </is>
      </c>
      <c r="C320"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6" t="inlineStr">
        <is>
          <t>5.1 MEASURE: Complete</t>
        </is>
      </c>
      <c r="E320" s="6" t="inlineStr"/>
      <c r="F320" s="6" t="inlineStr">
        <is>
          <t>Transactional Notifications</t>
        </is>
      </c>
      <c r="G320" s="6" t="inlineStr">
        <is>
          <t>8.1 - Transactional Notifications</t>
        </is>
      </c>
      <c r="H320" s="6" t="inlineStr">
        <is>
          <t>Kimberly Han &lt;58045363.bv6q&gt;</t>
        </is>
      </c>
      <c r="I320" s="6" t="inlineStr">
        <is>
          <t>Gaurav Sharma</t>
        </is>
      </c>
      <c r="J320" s="6" t="inlineStr"/>
      <c r="K320" s="6" t="inlineStr">
        <is>
          <t>DT Payroll</t>
        </is>
      </c>
      <c r="L320" s="6" t="inlineStr">
        <is>
          <t>Desktop</t>
        </is>
      </c>
      <c r="M320" s="6" t="inlineStr"/>
      <c r="N320" s="6" t="inlineStr">
        <is>
          <t>05-22-2025</t>
        </is>
      </c>
      <c r="O320" s="6" t="inlineStr"/>
      <c r="P320" s="6" t="inlineStr">
        <is>
          <t>05-22-2025</t>
        </is>
      </c>
      <c r="Q320" s="6" t="inlineStr"/>
      <c r="R320" s="6" t="inlineStr"/>
      <c r="S320" s="6" t="inlineStr"/>
      <c r="T320" s="6" t="inlineStr">
        <is>
          <t>Legal</t>
        </is>
      </c>
      <c r="U320" s="6" t="inlineStr">
        <is>
          <t>TN</t>
        </is>
      </c>
      <c r="V320" s="6" t="inlineStr"/>
      <c r="W320" s="6" t="inlineStr"/>
      <c r="X320" s="6" t="inlineStr"/>
      <c r="Y320" s="6" t="inlineStr"/>
      <c r="Z320" s="6" t="inlineStr"/>
      <c r="AA320" s="6" t="inlineStr">
        <is>
          <t>08-11-2025</t>
        </is>
      </c>
      <c r="AB320" s="6"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6" t="inlineStr">
        <is>
          <t>ELM-8721</t>
        </is>
      </c>
      <c r="B322" s="6" t="inlineStr">
        <is>
          <t>ELM-8721 TN225100 Minnesota Additional Assessment Calculation Issue Round 2 ELM7740</t>
        </is>
      </c>
      <c r="C322" s="6"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6" t="inlineStr">
        <is>
          <t>5.1 MEASURE: Complete</t>
        </is>
      </c>
      <c r="E322" s="6" t="inlineStr"/>
      <c r="F322" s="6" t="inlineStr">
        <is>
          <t>Transactional Notifications</t>
        </is>
      </c>
      <c r="G322" s="6" t="inlineStr">
        <is>
          <t>8.1 - Transactional Notifications</t>
        </is>
      </c>
      <c r="H322" s="6" t="inlineStr">
        <is>
          <t>Kimberly Han &lt;58045363.bv6q&gt;</t>
        </is>
      </c>
      <c r="I322" s="6" t="inlineStr">
        <is>
          <t>Gaurav Sharma</t>
        </is>
      </c>
      <c r="J322" s="6" t="inlineStr"/>
      <c r="K322" s="6" t="inlineStr">
        <is>
          <t>Payroll</t>
        </is>
      </c>
      <c r="L322" s="6" t="inlineStr">
        <is>
          <t>Workforce</t>
        </is>
      </c>
      <c r="M322" s="6" t="inlineStr"/>
      <c r="N322" s="6" t="inlineStr">
        <is>
          <t>05-23-2025</t>
        </is>
      </c>
      <c r="O322" s="6" t="inlineStr"/>
      <c r="P322" s="6" t="inlineStr">
        <is>
          <t>05-23-2025</t>
        </is>
      </c>
      <c r="Q322" s="6" t="inlineStr"/>
      <c r="R322" s="6" t="inlineStr"/>
      <c r="S322" s="6" t="inlineStr"/>
      <c r="T322" s="6" t="inlineStr">
        <is>
          <t>Legal</t>
        </is>
      </c>
      <c r="U322" s="6" t="inlineStr">
        <is>
          <t>TN</t>
        </is>
      </c>
      <c r="V322" s="6" t="inlineStr"/>
      <c r="W322" s="6" t="inlineStr"/>
      <c r="X322" s="6" t="inlineStr"/>
      <c r="Y322" s="6" t="inlineStr"/>
      <c r="Z322" s="6" t="inlineStr"/>
      <c r="AA322" s="6" t="inlineStr">
        <is>
          <t>08-11-2025</t>
        </is>
      </c>
      <c r="AB322" s="6"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6" t="inlineStr">
        <is>
          <t>ELM-8719</t>
        </is>
      </c>
      <c r="B324" s="6" t="inlineStr">
        <is>
          <t>ELM-8719 TN167000 Critical notice for MCC reclassified customers ELM7740</t>
        </is>
      </c>
      <c r="C32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6" t="inlineStr">
        <is>
          <t>5.1 MEASURE: Complete</t>
        </is>
      </c>
      <c r="E324" s="6" t="inlineStr"/>
      <c r="F324" s="6" t="inlineStr">
        <is>
          <t>Transactional Notifications</t>
        </is>
      </c>
      <c r="G324" s="6" t="inlineStr">
        <is>
          <t>8.1 - Transactional Notifications</t>
        </is>
      </c>
      <c r="H324" s="6" t="inlineStr">
        <is>
          <t>Kimberly Han &lt;58045363.bv6q&gt;</t>
        </is>
      </c>
      <c r="I324" s="6" t="inlineStr">
        <is>
          <t>Gaurav Sharma</t>
        </is>
      </c>
      <c r="J324" s="6" t="inlineStr"/>
      <c r="K324" s="6" t="inlineStr">
        <is>
          <t>Payments</t>
        </is>
      </c>
      <c r="L324" s="6" t="inlineStr">
        <is>
          <t>Money</t>
        </is>
      </c>
      <c r="M324" s="6" t="inlineStr"/>
      <c r="N324" s="6" t="inlineStr">
        <is>
          <t>05-21-2025</t>
        </is>
      </c>
      <c r="O324" s="6" t="inlineStr"/>
      <c r="P324" s="6" t="inlineStr">
        <is>
          <t>05-21-2025</t>
        </is>
      </c>
      <c r="Q324" s="6" t="inlineStr"/>
      <c r="R324" s="6" t="inlineStr"/>
      <c r="S324" s="6" t="inlineStr"/>
      <c r="T324" s="6" t="inlineStr">
        <is>
          <t>GTM - GoTo Market Marketing</t>
        </is>
      </c>
      <c r="U324" s="6" t="inlineStr">
        <is>
          <t>TN</t>
        </is>
      </c>
      <c r="V324" s="6" t="inlineStr"/>
      <c r="W324" s="6" t="inlineStr"/>
      <c r="X324" s="6" t="inlineStr"/>
      <c r="Y324" s="6" t="inlineStr"/>
      <c r="Z324" s="6" t="inlineStr"/>
      <c r="AA324" s="6" t="inlineStr">
        <is>
          <t>08-11-2025</t>
        </is>
      </c>
      <c r="AB324" s="6"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6" t="inlineStr">
        <is>
          <t>ELM-8717</t>
        </is>
      </c>
      <c r="B326" s="6" t="inlineStr">
        <is>
          <t>ELM-8717 TN211450 Indiana SUI debit issue ELM7740</t>
        </is>
      </c>
      <c r="C326" s="6"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6" t="inlineStr">
        <is>
          <t>5.1 MEASURE: Complete</t>
        </is>
      </c>
      <c r="E326" s="6" t="inlineStr"/>
      <c r="F326" s="6" t="inlineStr">
        <is>
          <t>Transactional Notifications</t>
        </is>
      </c>
      <c r="G326" s="6" t="inlineStr">
        <is>
          <t>8.1 - Transactional Notifications</t>
        </is>
      </c>
      <c r="H326" s="6" t="inlineStr">
        <is>
          <t>Kimberly Han &lt;58045363.bv6q&gt;</t>
        </is>
      </c>
      <c r="I326" s="6" t="inlineStr">
        <is>
          <t>Gaurav Sharma</t>
        </is>
      </c>
      <c r="J326" s="6" t="inlineStr"/>
      <c r="K326" s="6" t="inlineStr">
        <is>
          <t>Payroll</t>
        </is>
      </c>
      <c r="L326" s="6" t="inlineStr">
        <is>
          <t>Workforce</t>
        </is>
      </c>
      <c r="M326" s="6" t="inlineStr"/>
      <c r="N326" s="6" t="inlineStr">
        <is>
          <t>05-09-2025</t>
        </is>
      </c>
      <c r="O326" s="6" t="inlineStr"/>
      <c r="P326" s="6" t="inlineStr">
        <is>
          <t>05-09-2025</t>
        </is>
      </c>
      <c r="Q326" s="6" t="inlineStr"/>
      <c r="R326" s="6" t="inlineStr"/>
      <c r="S326" s="6" t="inlineStr"/>
      <c r="T326" s="6" t="inlineStr">
        <is>
          <t>Legal</t>
        </is>
      </c>
      <c r="U326" s="6" t="inlineStr">
        <is>
          <t>TN</t>
        </is>
      </c>
      <c r="V326" s="6" t="inlineStr"/>
      <c r="W326" s="6" t="inlineStr"/>
      <c r="X326" s="6" t="inlineStr"/>
      <c r="Y326" s="6" t="inlineStr"/>
      <c r="Z326" s="6" t="inlineStr"/>
      <c r="AA326" s="6" t="inlineStr">
        <is>
          <t>08-11-2025</t>
        </is>
      </c>
      <c r="AB326" s="6"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6" t="inlineStr">
        <is>
          <t>ELM-8715</t>
        </is>
      </c>
      <c r="B328" s="6" t="inlineStr">
        <is>
          <t>ELM-8715 TN213650 MN Additional Assessment Calculation Issue ELM7740</t>
        </is>
      </c>
      <c r="C328" s="6"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6" t="inlineStr">
        <is>
          <t>5.1 MEASURE: Complete</t>
        </is>
      </c>
      <c r="E328" s="6" t="inlineStr"/>
      <c r="F328" s="6" t="inlineStr">
        <is>
          <t>Transactional Notifications</t>
        </is>
      </c>
      <c r="G328" s="6" t="inlineStr">
        <is>
          <t>8.1 - Transactional Notifications</t>
        </is>
      </c>
      <c r="H328" s="6" t="inlineStr">
        <is>
          <t>Kimberly Han &lt;58045363.bv6q&gt;</t>
        </is>
      </c>
      <c r="I328" s="6" t="inlineStr">
        <is>
          <t>Gaurav Sharma</t>
        </is>
      </c>
      <c r="J328" s="6" t="inlineStr"/>
      <c r="K328" s="6" t="inlineStr">
        <is>
          <t>Payroll</t>
        </is>
      </c>
      <c r="L328" s="6" t="inlineStr">
        <is>
          <t>Workforce</t>
        </is>
      </c>
      <c r="M328" s="6" t="inlineStr"/>
      <c r="N328" s="6" t="inlineStr">
        <is>
          <t>05-14-2025</t>
        </is>
      </c>
      <c r="O328" s="6" t="inlineStr"/>
      <c r="P328" s="6" t="inlineStr">
        <is>
          <t>05-14-2025</t>
        </is>
      </c>
      <c r="Q328" s="6" t="inlineStr"/>
      <c r="R328" s="6" t="inlineStr"/>
      <c r="S328" s="6" t="inlineStr"/>
      <c r="T328" s="6" t="inlineStr">
        <is>
          <t>Legal</t>
        </is>
      </c>
      <c r="U328" s="6" t="inlineStr">
        <is>
          <t>TN</t>
        </is>
      </c>
      <c r="V328" s="6" t="inlineStr"/>
      <c r="W328" s="6" t="inlineStr"/>
      <c r="X328" s="6" t="inlineStr"/>
      <c r="Y328" s="6" t="inlineStr"/>
      <c r="Z328" s="6" t="inlineStr"/>
      <c r="AA328" s="6" t="inlineStr">
        <is>
          <t>08-11-2025</t>
        </is>
      </c>
      <c r="AB328" s="6"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6" t="inlineStr">
        <is>
          <t>ELM-8713</t>
        </is>
      </c>
      <c r="B330" s="6" t="inlineStr">
        <is>
          <t>ELM-8713 MM QB DT 'Right for IES' Email Evergreen Relaunch</t>
        </is>
      </c>
      <c r="C330" s="6" t="inlineStr">
        <is>
          <t>Relaunching the email series for the 'Right for IES' QB Desktop cohort to include the 50% that were initially withheld as a control group, following confirmation of positive incrementality from the experiment.</t>
        </is>
      </c>
      <c r="D330" s="6" t="inlineStr">
        <is>
          <t>5.1 MEASURE: Complete</t>
        </is>
      </c>
      <c r="E330" s="6" t="inlineStr"/>
      <c r="F330" s="6" t="inlineStr">
        <is>
          <t>Mid Market</t>
        </is>
      </c>
      <c r="G330" s="6" t="inlineStr">
        <is>
          <t>11.01 IES &amp; Lead Gen</t>
        </is>
      </c>
      <c r="H330" s="6" t="inlineStr">
        <is>
          <t>Dylan Shuey &lt;67297519.d6tu&gt;</t>
        </is>
      </c>
      <c r="I330" s="6" t="inlineStr">
        <is>
          <t>Chris Koussis</t>
        </is>
      </c>
      <c r="J330" s="6" t="inlineStr">
        <is>
          <t>Email</t>
        </is>
      </c>
      <c r="K330" s="6" t="inlineStr">
        <is>
          <t>Intuit Enterprise Suite</t>
        </is>
      </c>
      <c r="L330" s="6" t="inlineStr">
        <is>
          <t>Online Accounting</t>
        </is>
      </c>
      <c r="M330" s="6" t="inlineStr">
        <is>
          <t>Change Order</t>
        </is>
      </c>
      <c r="N330" s="6" t="inlineStr">
        <is>
          <t>08-15-2025</t>
        </is>
      </c>
      <c r="O330" s="6" t="inlineStr">
        <is>
          <t>08-22-2025</t>
        </is>
      </c>
      <c r="P330" s="6" t="inlineStr">
        <is>
          <t>08-22-2025</t>
        </is>
      </c>
      <c r="Q330" s="6" t="inlineStr">
        <is>
          <t>Email: 11-17-2025</t>
        </is>
      </c>
      <c r="R330" s="6" t="inlineStr"/>
      <c r="S330" s="6" t="inlineStr"/>
      <c r="T330" s="6" t="inlineStr"/>
      <c r="U330" s="6" t="inlineStr">
        <is>
          <t>Small</t>
        </is>
      </c>
      <c r="V330" s="6" t="inlineStr"/>
      <c r="W330" s="6" t="inlineStr"/>
      <c r="X330" s="6" t="inlineStr">
        <is>
          <t>Bob Masuda &lt;67214638.bnb2&gt;;Yvonne Hourruitiner &lt;62332346.dazv&gt;</t>
        </is>
      </c>
      <c r="Y330" s="6" t="inlineStr"/>
      <c r="Z330" s="6" t="inlineStr"/>
      <c r="AA330" s="6" t="inlineStr">
        <is>
          <t>08-11-2025</t>
        </is>
      </c>
      <c r="AB330" s="6"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6" t="inlineStr">
        <is>
          <t>ELM-8708</t>
        </is>
      </c>
      <c r="B332" s="6" t="inlineStr">
        <is>
          <t>ELM-8708 OBSM - GoCo Payroll Upgrader Campaign</t>
        </is>
      </c>
      <c r="C332" s="6"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6" t="inlineStr">
        <is>
          <t>5.1 MEASURE: Complete</t>
        </is>
      </c>
      <c r="E332" s="6" t="inlineStr"/>
      <c r="F332" s="6" t="inlineStr">
        <is>
          <t>Mid Market</t>
        </is>
      </c>
      <c r="G332" s="6" t="inlineStr">
        <is>
          <t>11.04 OB Sales Marketing</t>
        </is>
      </c>
      <c r="H332" s="6" t="inlineStr">
        <is>
          <t>Visha Kalthia &lt;59726345.bdrm&gt;</t>
        </is>
      </c>
      <c r="I332" s="6" t="inlineStr">
        <is>
          <t>Sonaly Patel</t>
        </is>
      </c>
      <c r="J332" s="6" t="inlineStr">
        <is>
          <t>Email; Sales</t>
        </is>
      </c>
      <c r="K332" s="6" t="inlineStr">
        <is>
          <t>Payroll;QB Live</t>
        </is>
      </c>
      <c r="L332" s="6" t="inlineStr">
        <is>
          <t>Online Accounting, Workforce</t>
        </is>
      </c>
      <c r="M332" s="6" t="inlineStr">
        <is>
          <t>Mid Q - Added New Traditional</t>
        </is>
      </c>
      <c r="N332" s="6" t="inlineStr">
        <is>
          <t>08-25-2025</t>
        </is>
      </c>
      <c r="O332" s="6" t="inlineStr"/>
      <c r="P332" s="6" t="inlineStr">
        <is>
          <t>08-25-2025</t>
        </is>
      </c>
      <c r="Q332" s="6" t="inlineStr">
        <is>
          <t>Email: 08-25-2025</t>
        </is>
      </c>
      <c r="R332" s="6" t="inlineStr"/>
      <c r="S332" s="6" t="inlineStr"/>
      <c r="T332" s="6" t="inlineStr">
        <is>
          <t>Sales - Mass Market</t>
        </is>
      </c>
      <c r="U332" s="6" t="inlineStr">
        <is>
          <t>Mini</t>
        </is>
      </c>
      <c r="V332" s="6" t="inlineStr"/>
      <c r="W332" s="6" t="inlineStr"/>
      <c r="X332" s="6" t="inlineStr"/>
      <c r="Y332" s="6" t="inlineStr">
        <is>
          <t>Emma Yang &lt;66296835.bz3m&gt;;Tiya Guo &lt;66824222.cq5x&gt;</t>
        </is>
      </c>
      <c r="Z332" s="6" t="inlineStr"/>
      <c r="AA332" s="6" t="inlineStr">
        <is>
          <t>08-07-2025</t>
        </is>
      </c>
      <c r="AB332" s="6"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6" t="inlineStr">
        <is>
          <t>ELM-8706</t>
        </is>
      </c>
      <c r="B334" s="6" t="inlineStr">
        <is>
          <t>ELM-8706 QBC PQ LoC V1 - Sunset</t>
        </is>
      </c>
      <c r="C334" s="6" t="inlineStr">
        <is>
          <t>With the results of ELM-7762, we need to make attribute adjustments to ensure customers flow into their evergreen experiences again. We will launch a new experiment for 7762 in the future.</t>
        </is>
      </c>
      <c r="D334" s="6" t="inlineStr">
        <is>
          <t>5.0 MEASURE: Live - Waiting for Results</t>
        </is>
      </c>
      <c r="E334" s="6" t="inlineStr"/>
      <c r="F334" s="6" t="inlineStr">
        <is>
          <t>Services</t>
        </is>
      </c>
      <c r="G334" s="6" t="inlineStr">
        <is>
          <t>10.01 Capital</t>
        </is>
      </c>
      <c r="H334" s="6" t="inlineStr">
        <is>
          <t>Jason Ditangco &lt;61786024.dkcq&gt;</t>
        </is>
      </c>
      <c r="I334" s="6" t="inlineStr">
        <is>
          <t>Michelle Monaco</t>
        </is>
      </c>
      <c r="J334" s="6" t="inlineStr">
        <is>
          <t>IPD; Email</t>
        </is>
      </c>
      <c r="K334" s="6" t="inlineStr">
        <is>
          <t>Lending/Capital</t>
        </is>
      </c>
      <c r="L334" s="6" t="inlineStr">
        <is>
          <t>Money</t>
        </is>
      </c>
      <c r="M334" s="6" t="inlineStr">
        <is>
          <t>Change Order</t>
        </is>
      </c>
      <c r="N334" s="6" t="inlineStr">
        <is>
          <t>08-11-2025</t>
        </is>
      </c>
      <c r="O334" s="6" t="inlineStr"/>
      <c r="P334" s="6" t="inlineStr">
        <is>
          <t>08-11-2025</t>
        </is>
      </c>
      <c r="Q334" s="6" t="inlineStr"/>
      <c r="R334" s="6" t="inlineStr"/>
      <c r="S334" s="6" t="inlineStr"/>
      <c r="T334" s="6" t="inlineStr"/>
      <c r="U334" s="6" t="inlineStr">
        <is>
          <t>Large</t>
        </is>
      </c>
      <c r="V334" s="6" t="inlineStr">
        <is>
          <t>Lori Perez &lt;63347510.mmyu&gt;</t>
        </is>
      </c>
      <c r="W334" s="6" t="inlineStr"/>
      <c r="X334" s="6" t="inlineStr">
        <is>
          <t>Elena Burwell &lt;61057212.bpqd&gt;;Flannery Tirtomihardjo &lt;66162330.72x5&gt;;Katie Burnside &lt;65023385.czta&gt;;Tracy Veverka &lt;56577931.diky&gt;</t>
        </is>
      </c>
      <c r="Y334" s="6" t="inlineStr"/>
      <c r="Z334" s="6" t="inlineStr"/>
      <c r="AA334" s="6" t="inlineStr">
        <is>
          <t>08-05-2025</t>
        </is>
      </c>
      <c r="AB334" s="6"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6" t="inlineStr">
        <is>
          <t>ELM-8703</t>
        </is>
      </c>
      <c r="B336" s="6" t="inlineStr">
        <is>
          <t>ELM-8703 OBSM - SER Model Testing</t>
        </is>
      </c>
      <c r="C336" s="6"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6" t="inlineStr">
        <is>
          <t>5.1 MEASURE: Complete</t>
        </is>
      </c>
      <c r="E336" s="6" t="inlineStr"/>
      <c r="F336" s="6" t="inlineStr">
        <is>
          <t>Mid Market</t>
        </is>
      </c>
      <c r="G336" s="6" t="inlineStr">
        <is>
          <t>11.04 OB Sales Marketing</t>
        </is>
      </c>
      <c r="H336" s="6" t="inlineStr">
        <is>
          <t>Visha Kalthia &lt;59726345.bdrm&gt;</t>
        </is>
      </c>
      <c r="I336" s="6" t="inlineStr">
        <is>
          <t>Sonaly Patel</t>
        </is>
      </c>
      <c r="J336" s="6" t="inlineStr">
        <is>
          <t>Email; Sales</t>
        </is>
      </c>
      <c r="K336" s="6" t="inlineStr">
        <is>
          <t>QB Live</t>
        </is>
      </c>
      <c r="L336" s="6" t="inlineStr">
        <is>
          <t>Online Accounting</t>
        </is>
      </c>
      <c r="M336" s="6" t="inlineStr">
        <is>
          <t>Mid Q - Added New Traditional</t>
        </is>
      </c>
      <c r="N336" s="6" t="inlineStr">
        <is>
          <t>09-15-2025</t>
        </is>
      </c>
      <c r="O336" s="6" t="inlineStr">
        <is>
          <t>09-01-2025</t>
        </is>
      </c>
      <c r="P336" s="6" t="inlineStr">
        <is>
          <t>09-01-2025</t>
        </is>
      </c>
      <c r="Q336" s="6" t="inlineStr">
        <is>
          <t>Email: 09-01-2025</t>
        </is>
      </c>
      <c r="R336" s="6" t="inlineStr"/>
      <c r="S336" s="6" t="inlineStr"/>
      <c r="T336" s="6" t="inlineStr">
        <is>
          <t>Sales - Mass Market</t>
        </is>
      </c>
      <c r="U336" s="6" t="inlineStr">
        <is>
          <t>Mini</t>
        </is>
      </c>
      <c r="V336" s="6" t="inlineStr"/>
      <c r="W336" s="6" t="inlineStr"/>
      <c r="X336" s="6" t="inlineStr"/>
      <c r="Y336" s="6" t="inlineStr">
        <is>
          <t>Emma Yang &lt;66296835.bz3m&gt;</t>
        </is>
      </c>
      <c r="Z336" s="6" t="inlineStr"/>
      <c r="AA336" s="6" t="inlineStr">
        <is>
          <t>08-05-2025</t>
        </is>
      </c>
      <c r="AB336" s="6"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6" t="inlineStr">
        <is>
          <t>ELM-8699</t>
        </is>
      </c>
      <c r="B338" s="6" t="inlineStr">
        <is>
          <t>ELM-8699 OBSM - QBO Web Page CP Issue</t>
        </is>
      </c>
      <c r="C338" s="6"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6" t="inlineStr">
        <is>
          <t>5.1 MEASURE: Complete</t>
        </is>
      </c>
      <c r="E338" s="6" t="inlineStr">
        <is>
          <t>Already Doing It</t>
        </is>
      </c>
      <c r="F338" s="6" t="inlineStr">
        <is>
          <t>Mid Market</t>
        </is>
      </c>
      <c r="G338" s="6" t="inlineStr">
        <is>
          <t>11.04 OB Sales Marketing</t>
        </is>
      </c>
      <c r="H338" s="6" t="inlineStr">
        <is>
          <t>Visha Kalthia &lt;59726345.bdrm&gt;</t>
        </is>
      </c>
      <c r="I338" s="6" t="inlineStr">
        <is>
          <t>Sonaly Patel</t>
        </is>
      </c>
      <c r="J338" s="6" t="inlineStr">
        <is>
          <t>Sales</t>
        </is>
      </c>
      <c r="K338" s="6" t="inlineStr">
        <is>
          <t>Payroll;QBO</t>
        </is>
      </c>
      <c r="L338" s="6" t="inlineStr">
        <is>
          <t>Online Accounting, Workforce</t>
        </is>
      </c>
      <c r="M338" s="6" t="inlineStr">
        <is>
          <t>Mid Q - Added New Traditional</t>
        </is>
      </c>
      <c r="N338" s="6" t="inlineStr">
        <is>
          <t>08-29-2025</t>
        </is>
      </c>
      <c r="O338" s="6" t="inlineStr">
        <is>
          <t>08-15-2025</t>
        </is>
      </c>
      <c r="P338" s="6" t="inlineStr">
        <is>
          <t>08-15-2025</t>
        </is>
      </c>
      <c r="Q338" s="6" t="inlineStr"/>
      <c r="R338" s="6" t="inlineStr"/>
      <c r="S338" s="6" t="inlineStr"/>
      <c r="T338" s="6" t="inlineStr">
        <is>
          <t>Sales - Mass Market</t>
        </is>
      </c>
      <c r="U338" s="6" t="inlineStr">
        <is>
          <t>Mini</t>
        </is>
      </c>
      <c r="V338" s="6" t="inlineStr"/>
      <c r="W338" s="6" t="inlineStr"/>
      <c r="X338" s="6" t="inlineStr"/>
      <c r="Y338" s="6" t="inlineStr"/>
      <c r="Z338" s="6" t="inlineStr"/>
      <c r="AA338" s="6" t="inlineStr">
        <is>
          <t>08-04-2025</t>
        </is>
      </c>
      <c r="AB338" s="6"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6" t="inlineStr">
        <is>
          <t>ELM-8694</t>
        </is>
      </c>
      <c r="B340" s="6" t="inlineStr">
        <is>
          <t>ELM-8694 CO - Fusion Guided Tour: Accountant Accessing Clients Cohort</t>
        </is>
      </c>
      <c r="C340" s="6"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6" t="inlineStr">
        <is>
          <t>5.1 MEASURE: Complete</t>
        </is>
      </c>
      <c r="E340" s="6" t="inlineStr"/>
      <c r="F340" s="6" t="inlineStr">
        <is>
          <t>SMB</t>
        </is>
      </c>
      <c r="G340" s="6" t="inlineStr">
        <is>
          <t>9.01 Platform &amp; New Commercialization</t>
        </is>
      </c>
      <c r="H340" s="6" t="inlineStr">
        <is>
          <t>Kesha Patel &lt;62692143.djqf&gt;</t>
        </is>
      </c>
      <c r="I340" s="6" t="inlineStr">
        <is>
          <t>Dawn-Marie Miesner</t>
        </is>
      </c>
      <c r="J340" s="6" t="inlineStr">
        <is>
          <t>IPD</t>
        </is>
      </c>
      <c r="K340" s="6" t="inlineStr">
        <is>
          <t>QBO</t>
        </is>
      </c>
      <c r="L340" s="6" t="inlineStr">
        <is>
          <t>Online Accounting</t>
        </is>
      </c>
      <c r="M340" s="6" t="inlineStr">
        <is>
          <t>Change Order</t>
        </is>
      </c>
      <c r="N340" s="6" t="inlineStr">
        <is>
          <t>08-04-2025</t>
        </is>
      </c>
      <c r="O340" s="6" t="inlineStr"/>
      <c r="P340" s="6" t="inlineStr">
        <is>
          <t>08-04-2025</t>
        </is>
      </c>
      <c r="Q340" s="6" t="inlineStr"/>
      <c r="R340" s="6" t="inlineStr"/>
      <c r="S340" s="6" t="inlineStr">
        <is>
          <t>https://docs.google.com/presentation/d/15KMXqHfY4lkMmA-CufIN-MeVqjzGEfiwtdo4ifmpjTw/edit?slide=id.g2060f216249_7_313#slide=id.g2060f216249_7_313</t>
        </is>
      </c>
      <c r="T340" s="6" t="inlineStr">
        <is>
          <t>GTM - GoTo Market Marketing</t>
        </is>
      </c>
      <c r="U340" s="6" t="inlineStr">
        <is>
          <t>Mini</t>
        </is>
      </c>
      <c r="V340" s="6" t="inlineStr"/>
      <c r="W340" s="6" t="inlineStr"/>
      <c r="X340" s="6" t="inlineStr">
        <is>
          <t>David Macias &lt;66389401.cb3w&gt;;Eve Kosol &lt;65259822.dh38&gt;</t>
        </is>
      </c>
      <c r="Y340" s="6" t="inlineStr"/>
      <c r="Z340" s="6" t="inlineStr"/>
      <c r="AA340" s="6" t="inlineStr">
        <is>
          <t>07-30-2025</t>
        </is>
      </c>
      <c r="AB340" s="6"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6" t="inlineStr">
        <is>
          <t>ELM-8691</t>
        </is>
      </c>
      <c r="B342" s="6" t="inlineStr">
        <is>
          <t>ELM-8691 CO: Clone Left Nav Test Offers</t>
        </is>
      </c>
      <c r="C342" s="6" t="inlineStr">
        <is>
          <t>Clone offers for the Left Nav test (ELM-8272) to ensure they are appearing in treatment and control.</t>
        </is>
      </c>
      <c r="D342" s="6" t="inlineStr">
        <is>
          <t>5.1 MEASURE: Complete</t>
        </is>
      </c>
      <c r="E342" s="6" t="inlineStr"/>
      <c r="F342" s="6" t="inlineStr">
        <is>
          <t>Growth</t>
        </is>
      </c>
      <c r="G342" s="6" t="inlineStr">
        <is>
          <t>12.01 Growth Lifecycle Marketing</t>
        </is>
      </c>
      <c r="H342" s="6" t="inlineStr">
        <is>
          <t>Jamie Peng &lt;62931650.z8fq&gt;</t>
        </is>
      </c>
      <c r="I342" s="6" t="inlineStr">
        <is>
          <t>Alex Cariaso</t>
        </is>
      </c>
      <c r="J342" s="6" t="inlineStr"/>
      <c r="K342" s="6" t="inlineStr">
        <is>
          <t>QBO</t>
        </is>
      </c>
      <c r="L342" s="6" t="inlineStr">
        <is>
          <t>Online Accounting</t>
        </is>
      </c>
      <c r="M342" s="6" t="inlineStr">
        <is>
          <t>Change Order</t>
        </is>
      </c>
      <c r="N342" s="6" t="inlineStr">
        <is>
          <t>07-30-2025</t>
        </is>
      </c>
      <c r="O342" s="6" t="inlineStr"/>
      <c r="P342" s="6" t="inlineStr">
        <is>
          <t>07-30-2025</t>
        </is>
      </c>
      <c r="Q342" s="6" t="inlineStr"/>
      <c r="R342" s="6" t="inlineStr"/>
      <c r="S342" s="6" t="inlineStr"/>
      <c r="T342" s="6" t="inlineStr"/>
      <c r="U342" s="6" t="inlineStr">
        <is>
          <t>Mini</t>
        </is>
      </c>
      <c r="V342" s="6" t="inlineStr"/>
      <c r="W342" s="6" t="inlineStr"/>
      <c r="X342" s="6" t="inlineStr">
        <is>
          <t>David Macias &lt;66389401.cb3w&gt;;Eve Kosol &lt;65259822.dh38&gt;</t>
        </is>
      </c>
      <c r="Y342" s="6" t="inlineStr"/>
      <c r="Z342" s="6" t="inlineStr"/>
      <c r="AA342" s="6" t="inlineStr">
        <is>
          <t>07-30-2025</t>
        </is>
      </c>
      <c r="AB342" s="6"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6" t="inlineStr">
        <is>
          <t>ELM-8687</t>
        </is>
      </c>
      <c r="B344" s="6" t="inlineStr">
        <is>
          <t>ELM-8687 CO - Extend and Update current "What's New" Hellobox with latest Intuit Platform (Fusion) deadline for Accountants</t>
        </is>
      </c>
      <c r="C344" s="6" t="inlineStr">
        <is>
          <t>Extend the end date from 8/13/25 to 9/30/25 on the ELM-7953 What's New Hellobox IPD as well as update to an orange alert Hellobox with updated copy informing accountants of their clients being ipted-in to the new Intuit platform on 8/4/25.</t>
        </is>
      </c>
      <c r="D344" s="6" t="inlineStr">
        <is>
          <t>5.1 MEASURE: Complete</t>
        </is>
      </c>
      <c r="E344" s="6" t="inlineStr"/>
      <c r="F344" s="6" t="inlineStr">
        <is>
          <t>SMB</t>
        </is>
      </c>
      <c r="G344" s="6" t="inlineStr">
        <is>
          <t>9.02 Accountant</t>
        </is>
      </c>
      <c r="H344" s="6" t="inlineStr">
        <is>
          <t>Tracy Evans &lt;65989964.b5bq&gt;</t>
        </is>
      </c>
      <c r="I344" s="6" t="inlineStr">
        <is>
          <t>Sarah Poor</t>
        </is>
      </c>
      <c r="J344" s="6" t="inlineStr"/>
      <c r="K344" s="6" t="inlineStr">
        <is>
          <t>Accountant;QBO</t>
        </is>
      </c>
      <c r="L344" s="6" t="inlineStr">
        <is>
          <t>Online Accounting</t>
        </is>
      </c>
      <c r="M344" s="6" t="inlineStr">
        <is>
          <t>Change Order</t>
        </is>
      </c>
      <c r="N344" s="6" t="inlineStr">
        <is>
          <t>07-29-2025</t>
        </is>
      </c>
      <c r="O344" s="6" t="inlineStr"/>
      <c r="P344" s="6" t="inlineStr">
        <is>
          <t>07-29-2025</t>
        </is>
      </c>
      <c r="Q344" s="6" t="inlineStr"/>
      <c r="R344" s="6" t="inlineStr"/>
      <c r="S344" s="6" t="inlineStr"/>
      <c r="T344" s="6" t="inlineStr">
        <is>
          <t>Sales - Accountant Marketing</t>
        </is>
      </c>
      <c r="U344" s="6" t="inlineStr">
        <is>
          <t>Mini</t>
        </is>
      </c>
      <c r="V344" s="6" t="inlineStr"/>
      <c r="W344" s="6" t="inlineStr"/>
      <c r="X344" s="6" t="inlineStr"/>
      <c r="Y344" s="6" t="inlineStr"/>
      <c r="Z344" s="6" t="inlineStr"/>
      <c r="AA344" s="6" t="inlineStr">
        <is>
          <t>07-25-2025</t>
        </is>
      </c>
      <c r="AB344" s="6"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6" t="inlineStr">
        <is>
          <t>ELM-8684</t>
        </is>
      </c>
      <c r="B346" s="6" t="inlineStr">
        <is>
          <t>ELM-8684 QBC PQ LoC - August</t>
        </is>
      </c>
      <c r="C346" s="6" t="inlineStr">
        <is>
          <t>Continuing ELM-7762 PQ LoC into August due to CRMA/PD Analytics new experiment winner framework.</t>
        </is>
      </c>
      <c r="D346" s="6" t="inlineStr">
        <is>
          <t>5.0 MEASURE: Live - Waiting for Results</t>
        </is>
      </c>
      <c r="E346" s="6" t="inlineStr"/>
      <c r="F346" s="6" t="inlineStr">
        <is>
          <t>Services</t>
        </is>
      </c>
      <c r="G346" s="6" t="inlineStr">
        <is>
          <t>10.01 Capital</t>
        </is>
      </c>
      <c r="H346" s="6" t="inlineStr">
        <is>
          <t>Jason Ditangco &lt;61786024.dkcq&gt;</t>
        </is>
      </c>
      <c r="I346" s="6" t="inlineStr">
        <is>
          <t>Michelle Monaco</t>
        </is>
      </c>
      <c r="J346" s="6" t="inlineStr">
        <is>
          <t>IPD; Email</t>
        </is>
      </c>
      <c r="K346" s="6" t="inlineStr">
        <is>
          <t>Lending/Capital</t>
        </is>
      </c>
      <c r="L346" s="6" t="inlineStr">
        <is>
          <t>Money</t>
        </is>
      </c>
      <c r="M346" s="6" t="inlineStr">
        <is>
          <t>Change Order</t>
        </is>
      </c>
      <c r="N346" s="6" t="inlineStr">
        <is>
          <t>08-05-2025</t>
        </is>
      </c>
      <c r="O346" s="6" t="inlineStr"/>
      <c r="P346" s="6" t="inlineStr">
        <is>
          <t>08-05-2025</t>
        </is>
      </c>
      <c r="Q346" s="6" t="inlineStr"/>
      <c r="R346" s="6" t="inlineStr"/>
      <c r="S346" s="6" t="inlineStr"/>
      <c r="T346" s="6" t="inlineStr"/>
      <c r="U346" s="6" t="inlineStr">
        <is>
          <t>Medium</t>
        </is>
      </c>
      <c r="V346" s="6" t="inlineStr">
        <is>
          <t>Lori Perez &lt;63347510.mmyu&gt;</t>
        </is>
      </c>
      <c r="W346" s="6" t="inlineStr"/>
      <c r="X346" s="6" t="inlineStr">
        <is>
          <t>Flannery Tirtomihardjo &lt;66162330.72x5&gt;;Katie Burnside &lt;65023385.czta&gt;;Tracy Veverka &lt;56577931.diky&gt;</t>
        </is>
      </c>
      <c r="Y346" s="6" t="inlineStr"/>
      <c r="Z346" s="6" t="inlineStr"/>
      <c r="AA346" s="6" t="inlineStr">
        <is>
          <t>07-25-2025</t>
        </is>
      </c>
      <c r="AB346" s="6"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6" t="inlineStr">
        <is>
          <t>ELM-8682</t>
        </is>
      </c>
      <c r="B348" s="6" t="inlineStr">
        <is>
          <t>ELM-8682 [IAS_Core SKU_Oct GA] Copyover QBOA Product OICMS LPs to IAS {Foundational}</t>
        </is>
      </c>
      <c r="C348" s="6"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6" t="inlineStr">
        <is>
          <t>5.1 MEASURE: Complete</t>
        </is>
      </c>
      <c r="E348" s="6" t="inlineStr">
        <is>
          <t>Do It For Me</t>
        </is>
      </c>
      <c r="F348" s="6" t="inlineStr">
        <is>
          <t>SMB</t>
        </is>
      </c>
      <c r="G348" s="6" t="inlineStr">
        <is>
          <t>9.02 Accountant</t>
        </is>
      </c>
      <c r="H348" s="6" t="inlineStr">
        <is>
          <t>Rafael Cardenas &lt;65085986.c5id&gt;</t>
        </is>
      </c>
      <c r="I348" s="6" t="inlineStr">
        <is>
          <t>Sarah Poor</t>
        </is>
      </c>
      <c r="J348" s="6" t="inlineStr">
        <is>
          <t>IPD; Landing Page</t>
        </is>
      </c>
      <c r="K348" s="6" t="inlineStr">
        <is>
          <t>Accountant;Intuit Accountant Suite;QBOA</t>
        </is>
      </c>
      <c r="L348" s="6" t="inlineStr">
        <is>
          <t>Online Accounting</t>
        </is>
      </c>
      <c r="M348" s="6" t="inlineStr">
        <is>
          <t>Start Q - Traditional</t>
        </is>
      </c>
      <c r="N348" s="6" t="inlineStr">
        <is>
          <t>10-15-2025</t>
        </is>
      </c>
      <c r="O348" s="6" t="inlineStr">
        <is>
          <t>10-27-2025</t>
        </is>
      </c>
      <c r="P348" s="6" t="inlineStr">
        <is>
          <t>10-27-2025</t>
        </is>
      </c>
      <c r="Q348" s="6" t="inlineStr"/>
      <c r="R348" s="6" t="inlineStr">
        <is>
          <t>https://docs.google.com/document/d/1WtRnflKSrYyv4AOETRGF3NOgJT4o7-nSbFpJykHm3pM/edit?usp=sharing</t>
        </is>
      </c>
      <c r="S348" s="6" t="inlineStr">
        <is>
          <t>https://docs.google.com/presentation/d/1cAfVJI3sniyqt9H6KDXWWLlGsBKZMHQzZupLZaleN1s/edit?usp=sharing</t>
        </is>
      </c>
      <c r="T348" s="6" t="inlineStr">
        <is>
          <t>GTM - GoTo Market Marketing</t>
        </is>
      </c>
      <c r="U348" s="6" t="inlineStr">
        <is>
          <t>Small</t>
        </is>
      </c>
      <c r="V348" s="6" t="inlineStr"/>
      <c r="W348" s="6" t="inlineStr"/>
      <c r="X348" s="6" t="inlineStr">
        <is>
          <t>Reyna Bell &lt;62359597.b8jg&gt;;Tracy Veverka &lt;56577931.diky&gt;</t>
        </is>
      </c>
      <c r="Y348" s="6" t="inlineStr">
        <is>
          <t>Bhumika Jobanputra &lt;65889925.cgb4&gt;</t>
        </is>
      </c>
      <c r="Z348" s="6" t="inlineStr"/>
      <c r="AA348" s="6" t="inlineStr">
        <is>
          <t>07-24-2025</t>
        </is>
      </c>
      <c r="AB348" s="6"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6" t="inlineStr">
        <is>
          <t>ELM-8678</t>
        </is>
      </c>
      <c r="B350" s="6" t="inlineStr">
        <is>
          <t>ELM-8678 OBSM SMB Live/HV Q1 Lead Load Planning</t>
        </is>
      </c>
      <c r="C350" s="6" t="inlineStr">
        <is>
          <t>Laying out lead load plans for Live and HV sales teams based on forecast for Q1 in an effort to eliminate weekly load requests.</t>
        </is>
      </c>
      <c r="D350" s="6" t="inlineStr">
        <is>
          <t>5.1 MEASURE: Complete</t>
        </is>
      </c>
      <c r="E350" s="6" t="inlineStr"/>
      <c r="F350" s="6" t="inlineStr">
        <is>
          <t>Mid Market</t>
        </is>
      </c>
      <c r="G350" s="6" t="inlineStr">
        <is>
          <t>11.04 OB Sales Marketing</t>
        </is>
      </c>
      <c r="H350" s="6" t="inlineStr">
        <is>
          <t>Sarah Mack &lt;63455999.cqjp&gt;</t>
        </is>
      </c>
      <c r="I350" s="6" t="inlineStr">
        <is>
          <t>Sonaly Patel</t>
        </is>
      </c>
      <c r="J350" s="6" t="inlineStr"/>
      <c r="K350" s="6" t="inlineStr">
        <is>
          <t>Enterprise (QBES);Payroll;QB Live;QBO;QBO Advanced</t>
        </is>
      </c>
      <c r="L350" s="6" t="inlineStr">
        <is>
          <t>Online Accounting, Workforce, Desktop</t>
        </is>
      </c>
      <c r="M350" s="6" t="inlineStr"/>
      <c r="N350" s="6" t="inlineStr">
        <is>
          <t>07-31-2025</t>
        </is>
      </c>
      <c r="O350" s="6" t="inlineStr"/>
      <c r="P350" s="6" t="inlineStr">
        <is>
          <t>07-31-2025</t>
        </is>
      </c>
      <c r="Q350" s="6" t="inlineStr"/>
      <c r="R350" s="6" t="inlineStr"/>
      <c r="S350" s="6" t="inlineStr"/>
      <c r="T350" s="6" t="inlineStr">
        <is>
          <t>ELM - Ecosystem &amp; Lifecycle Marketing</t>
        </is>
      </c>
      <c r="U350" s="6" t="inlineStr">
        <is>
          <t>Mini</t>
        </is>
      </c>
      <c r="V350" s="6" t="inlineStr"/>
      <c r="W350" s="6" t="inlineStr"/>
      <c r="X350" s="6" t="inlineStr"/>
      <c r="Y350" s="6" t="inlineStr"/>
      <c r="Z350" s="6" t="inlineStr"/>
      <c r="AA350" s="6" t="inlineStr">
        <is>
          <t>07-24-2025</t>
        </is>
      </c>
      <c r="AB350" s="6"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6" t="inlineStr">
        <is>
          <t>ELM-8675</t>
        </is>
      </c>
      <c r="B352" s="6" t="inlineStr">
        <is>
          <t>ELM-8675 OBSM - Capital LOC Promo</t>
        </is>
      </c>
      <c r="C352" s="6" t="inlineStr">
        <is>
          <t>Campaign to help Capital Outbound Sales team support the Capital line-of-credit promotion</t>
        </is>
      </c>
      <c r="D352" s="6" t="inlineStr">
        <is>
          <t>5.0 MEASURE: Live - Waiting for Results</t>
        </is>
      </c>
      <c r="E352" s="6" t="inlineStr"/>
      <c r="F352" s="6" t="inlineStr">
        <is>
          <t>Mid Market</t>
        </is>
      </c>
      <c r="G352" s="6" t="inlineStr">
        <is>
          <t>11.04 OB Sales Marketing</t>
        </is>
      </c>
      <c r="H352" s="6" t="inlineStr">
        <is>
          <t>Maggie King &lt;62895041.cy5v&gt;</t>
        </is>
      </c>
      <c r="I352" s="6" t="inlineStr">
        <is>
          <t>Sonaly Patel</t>
        </is>
      </c>
      <c r="J352" s="6" t="inlineStr">
        <is>
          <t>Email; Sales</t>
        </is>
      </c>
      <c r="K352" s="6" t="inlineStr">
        <is>
          <t>Lending/Capital</t>
        </is>
      </c>
      <c r="L352" s="6" t="inlineStr">
        <is>
          <t>Money</t>
        </is>
      </c>
      <c r="M352" s="6" t="inlineStr">
        <is>
          <t>Mid Q - Added New Traditional</t>
        </is>
      </c>
      <c r="N352" s="6" t="inlineStr">
        <is>
          <t>08-01-2025</t>
        </is>
      </c>
      <c r="O352" s="6" t="inlineStr">
        <is>
          <t>09-01-2025</t>
        </is>
      </c>
      <c r="P352" s="6" t="inlineStr">
        <is>
          <t>09-01-2025</t>
        </is>
      </c>
      <c r="Q352" s="6" t="inlineStr">
        <is>
          <t>Email: 08-01-2025</t>
        </is>
      </c>
      <c r="R352" s="6" t="inlineStr"/>
      <c r="S352" s="6" t="inlineStr"/>
      <c r="T352" s="6" t="inlineStr">
        <is>
          <t>Sales - Mass Market</t>
        </is>
      </c>
      <c r="U352" s="6" t="inlineStr">
        <is>
          <t>Mini</t>
        </is>
      </c>
      <c r="V352" s="6" t="inlineStr"/>
      <c r="W352" s="6" t="inlineStr"/>
      <c r="X352" s="6" t="inlineStr"/>
      <c r="Y352" s="6" t="inlineStr"/>
      <c r="Z352" s="6" t="inlineStr"/>
      <c r="AA352" s="6" t="inlineStr">
        <is>
          <t>07-22-2025</t>
        </is>
      </c>
      <c r="AB352" s="6"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6" t="inlineStr">
        <is>
          <t>ELM-8668</t>
        </is>
      </c>
      <c r="B354" s="6" t="inlineStr">
        <is>
          <t>ELM-8668 OBSM - Bill Pay Full Funnel Engagement</t>
        </is>
      </c>
      <c r="C354" s="6" t="inlineStr">
        <is>
          <t>Project to fully automate full sales funnel customer engagement for Bill Pay - from pre-TRON through retention. Will include a series of emails and call steps for sellers to engage with customers to help move them through the funnel.</t>
        </is>
      </c>
      <c r="D354" s="6" t="inlineStr">
        <is>
          <t>5.2 MEASURE: Ongoing Monitoring &amp; Maintenance</t>
        </is>
      </c>
      <c r="E354" s="6" t="inlineStr"/>
      <c r="F354" s="6" t="inlineStr">
        <is>
          <t>Mid Market</t>
        </is>
      </c>
      <c r="G354" s="6" t="inlineStr">
        <is>
          <t>11.04 OB Sales Marketing</t>
        </is>
      </c>
      <c r="H354" s="6" t="inlineStr">
        <is>
          <t>Maggie King &lt;62895041.cy5v&gt;</t>
        </is>
      </c>
      <c r="I354" s="6" t="inlineStr">
        <is>
          <t>Sonaly Patel</t>
        </is>
      </c>
      <c r="J354" s="6" t="inlineStr">
        <is>
          <t>Email; Sales</t>
        </is>
      </c>
      <c r="K354" s="6" t="inlineStr">
        <is>
          <t>Bill Pay</t>
        </is>
      </c>
      <c r="L354" s="6" t="inlineStr">
        <is>
          <t>Money</t>
        </is>
      </c>
      <c r="M354" s="6" t="inlineStr">
        <is>
          <t>Mid Q - Added New Traditional</t>
        </is>
      </c>
      <c r="N354" s="6" t="inlineStr">
        <is>
          <t>08-06-2025</t>
        </is>
      </c>
      <c r="O354" s="6" t="inlineStr"/>
      <c r="P354" s="6" t="inlineStr">
        <is>
          <t>08-06-2025</t>
        </is>
      </c>
      <c r="Q354" s="6" t="inlineStr">
        <is>
          <t>Email: 08-04-2025</t>
        </is>
      </c>
      <c r="R354" s="6" t="inlineStr"/>
      <c r="S354" s="6" t="inlineStr"/>
      <c r="T354" s="6" t="inlineStr">
        <is>
          <t>Sales - Mass Market</t>
        </is>
      </c>
      <c r="U354" s="6" t="inlineStr">
        <is>
          <t>Mini</t>
        </is>
      </c>
      <c r="V354" s="6" t="inlineStr"/>
      <c r="W354" s="6" t="inlineStr"/>
      <c r="X354" s="6" t="inlineStr"/>
      <c r="Y354" s="6" t="inlineStr"/>
      <c r="Z354" s="6" t="inlineStr"/>
      <c r="AA354" s="6" t="inlineStr">
        <is>
          <t>07-22-2025</t>
        </is>
      </c>
      <c r="AB354" s="6"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6" t="inlineStr">
        <is>
          <t>ELM-8664</t>
        </is>
      </c>
      <c r="B356" s="6" t="inlineStr">
        <is>
          <t>ELM-8664 OBSM - Capital Term Loan for LOC customers</t>
        </is>
      </c>
      <c r="C356" s="6" t="inlineStr">
        <is>
          <t>Campaign to target Capital LOC customers who have never taken out a term loan. Broken out by LOC customers who have activated vs non activated their LOC. Customers must be 200K minimum revenue and pre-qualified.</t>
        </is>
      </c>
      <c r="D356" s="6" t="inlineStr">
        <is>
          <t>5.1 MEASURE: Complete</t>
        </is>
      </c>
      <c r="E356" s="6" t="inlineStr">
        <is>
          <t>Do It For Me</t>
        </is>
      </c>
      <c r="F356" s="6" t="inlineStr">
        <is>
          <t>Mid Market</t>
        </is>
      </c>
      <c r="G356" s="6" t="inlineStr">
        <is>
          <t>11.04 OB Sales Marketing</t>
        </is>
      </c>
      <c r="H356" s="6" t="inlineStr">
        <is>
          <t>Maggie King &lt;62895041.cy5v&gt;</t>
        </is>
      </c>
      <c r="I356" s="6" t="inlineStr">
        <is>
          <t>Sonaly Patel</t>
        </is>
      </c>
      <c r="J356" s="6" t="inlineStr">
        <is>
          <t>Email; Sales</t>
        </is>
      </c>
      <c r="K356" s="6" t="inlineStr">
        <is>
          <t>Lending/Capital</t>
        </is>
      </c>
      <c r="L356" s="6" t="inlineStr">
        <is>
          <t>Money</t>
        </is>
      </c>
      <c r="M356" s="6" t="inlineStr">
        <is>
          <t>Mid Q - Added New Traditional</t>
        </is>
      </c>
      <c r="N356" s="6" t="inlineStr">
        <is>
          <t>10-27-2025</t>
        </is>
      </c>
      <c r="O356" s="6" t="inlineStr"/>
      <c r="P356" s="6" t="inlineStr">
        <is>
          <t>10-27-2025</t>
        </is>
      </c>
      <c r="Q356" s="6" t="inlineStr">
        <is>
          <t>Email: 08-11-2025</t>
        </is>
      </c>
      <c r="R356" s="6" t="inlineStr"/>
      <c r="S356" s="6" t="inlineStr"/>
      <c r="T356" s="6" t="inlineStr">
        <is>
          <t>Sales - Mass Market</t>
        </is>
      </c>
      <c r="U356" s="6" t="inlineStr">
        <is>
          <t>Mini</t>
        </is>
      </c>
      <c r="V356" s="6" t="inlineStr"/>
      <c r="W356" s="6" t="inlineStr"/>
      <c r="X356" s="6" t="inlineStr"/>
      <c r="Y356" s="6" t="inlineStr"/>
      <c r="Z356" s="6" t="inlineStr"/>
      <c r="AA356" s="6" t="inlineStr">
        <is>
          <t>07-21-2025</t>
        </is>
      </c>
      <c r="AB356" s="6"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6" t="inlineStr">
        <is>
          <t>ELM-8662</t>
        </is>
      </c>
      <c r="B358" s="6" t="inlineStr">
        <is>
          <t>ELM-8662 TCO Learning Plan: Test 1- Operational Test</t>
        </is>
      </c>
      <c r="C358" s="6"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6" t="inlineStr">
        <is>
          <t>5.1 MEASURE: Complete</t>
        </is>
      </c>
      <c r="E358" s="6" t="inlineStr">
        <is>
          <t>Do It For Me</t>
        </is>
      </c>
      <c r="F358" s="6" t="inlineStr">
        <is>
          <t>Growth</t>
        </is>
      </c>
      <c r="G358" s="6" t="inlineStr">
        <is>
          <t>12.01 Growth Lifecycle Marketing</t>
        </is>
      </c>
      <c r="H358" s="6" t="inlineStr">
        <is>
          <t>Alexandria Cariaso &lt;62249782.dg49&gt;</t>
        </is>
      </c>
      <c r="I358" s="6" t="inlineStr">
        <is>
          <t>Alex Cariaso</t>
        </is>
      </c>
      <c r="J358" s="6" t="inlineStr">
        <is>
          <t>Landing Page</t>
        </is>
      </c>
      <c r="K358" s="6" t="inlineStr">
        <is>
          <t>Bill Pay;Payments;Payroll;QBO;QBO Advanced</t>
        </is>
      </c>
      <c r="L358" s="6" t="inlineStr">
        <is>
          <t>Online Accounting, Money, Workforce</t>
        </is>
      </c>
      <c r="M358" s="6" t="inlineStr">
        <is>
          <t>Fire Drill</t>
        </is>
      </c>
      <c r="N358" s="6" t="inlineStr">
        <is>
          <t>08-05-2025</t>
        </is>
      </c>
      <c r="O358" s="6" t="inlineStr">
        <is>
          <t>08-11-2025</t>
        </is>
      </c>
      <c r="P358" s="6" t="inlineStr">
        <is>
          <t>08-11-2025</t>
        </is>
      </c>
      <c r="Q358" s="6" t="inlineStr"/>
      <c r="R358" s="6" t="inlineStr"/>
      <c r="S358" s="6" t="inlineStr">
        <is>
          <t>https://docs.google.com/document/d/1hu9yDq04Wemh9r865rqlAshCNIGmWu7Q92b9gMZVSqg/edit?tab=t.0</t>
        </is>
      </c>
      <c r="T358" s="6" t="inlineStr">
        <is>
          <t>ELM - Ecosystem &amp; Lifecycle Marketing</t>
        </is>
      </c>
      <c r="U358" s="6" t="inlineStr">
        <is>
          <t>No Points Needed</t>
        </is>
      </c>
      <c r="V358" s="6" t="inlineStr"/>
      <c r="W358" s="6" t="inlineStr"/>
      <c r="X358" s="6" t="inlineStr"/>
      <c r="Y358" s="6" t="inlineStr"/>
      <c r="Z358" s="6" t="inlineStr">
        <is>
          <t>Analytics</t>
        </is>
      </c>
      <c r="AA358" s="6" t="inlineStr">
        <is>
          <t>07-21-2025</t>
        </is>
      </c>
      <c r="AB358" s="6"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6" t="inlineStr">
        <is>
          <t>ELM-8659</t>
        </is>
      </c>
      <c r="B360" s="6" t="inlineStr">
        <is>
          <t>ELM-8659 CO Test New &gt;31D Propensity Model (ELM-7510)</t>
        </is>
      </c>
      <c r="C360" s="6" t="inlineStr">
        <is>
          <t>CO to update targeting, impression caps, and IXP duration</t>
        </is>
      </c>
      <c r="D360" s="6" t="inlineStr">
        <is>
          <t>5.1 MEASURE: Complete</t>
        </is>
      </c>
      <c r="E360" s="6" t="inlineStr"/>
      <c r="F360" s="6" t="inlineStr">
        <is>
          <t>Monetization &amp; Cross Sell</t>
        </is>
      </c>
      <c r="G360" s="6" t="inlineStr">
        <is>
          <t>2.1 - Cross Sell (Attach)</t>
        </is>
      </c>
      <c r="H360" s="6" t="inlineStr">
        <is>
          <t>Charlotte Wong &lt;66995284.c3fq&gt;</t>
        </is>
      </c>
      <c r="I360" s="6" t="inlineStr">
        <is>
          <t>Tanya Mohajerani</t>
        </is>
      </c>
      <c r="J360" s="6" t="inlineStr">
        <is>
          <t>IPD</t>
        </is>
      </c>
      <c r="K360" s="6" t="inlineStr">
        <is>
          <t>Payments</t>
        </is>
      </c>
      <c r="L360" s="6" t="inlineStr">
        <is>
          <t>Money</t>
        </is>
      </c>
      <c r="M360" s="6" t="inlineStr">
        <is>
          <t>Change Order</t>
        </is>
      </c>
      <c r="N360" s="6" t="inlineStr">
        <is>
          <t>07-21-2025</t>
        </is>
      </c>
      <c r="O360" s="6" t="inlineStr"/>
      <c r="P360" s="6" t="inlineStr">
        <is>
          <t>07-21-2025</t>
        </is>
      </c>
      <c r="Q360" s="6" t="inlineStr"/>
      <c r="R360" s="6" t="inlineStr"/>
      <c r="S360" s="6" t="inlineStr"/>
      <c r="T360" s="6" t="inlineStr"/>
      <c r="U360" s="6" t="inlineStr">
        <is>
          <t>Medium</t>
        </is>
      </c>
      <c r="V360" s="6" t="inlineStr">
        <is>
          <t>Beatriz Rube &lt;66437960.8bu9&gt;</t>
        </is>
      </c>
      <c r="W360" s="6" t="inlineStr"/>
      <c r="X360" s="6" t="inlineStr">
        <is>
          <t>Carolyn Cunningham &lt;60928743.baay&gt;;Timothy Evans &lt;67185203.c8ev&gt;</t>
        </is>
      </c>
      <c r="Y360" s="6" t="inlineStr"/>
      <c r="Z360" s="6" t="inlineStr"/>
      <c r="AA360" s="6" t="inlineStr">
        <is>
          <t>07-18-2025</t>
        </is>
      </c>
      <c r="AB360" s="6"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6" t="inlineStr">
        <is>
          <t>ELM-8655</t>
        </is>
      </c>
      <c r="B362" s="6" t="inlineStr">
        <is>
          <t>ELM-8655 FY26 IPD Rollover</t>
        </is>
      </c>
      <c r="C362" s="6" t="inlineStr">
        <is>
          <t>Rolling over evergreen IPDs for FY26</t>
        </is>
      </c>
      <c r="D362" s="6" t="inlineStr">
        <is>
          <t>5.1 MEASURE: Complete</t>
        </is>
      </c>
      <c r="E362" s="6" t="inlineStr">
        <is>
          <t>Do It For Me</t>
        </is>
      </c>
      <c r="F362" s="6" t="inlineStr">
        <is>
          <t>Growth</t>
        </is>
      </c>
      <c r="G362" s="6" t="inlineStr">
        <is>
          <t>12.01 Growth Lifecycle Marketing</t>
        </is>
      </c>
      <c r="H362" s="6" t="inlineStr">
        <is>
          <t>John Hart &lt;62748553.dqz2&gt;</t>
        </is>
      </c>
      <c r="I362" s="6" t="inlineStr"/>
      <c r="J362" s="6" t="inlineStr">
        <is>
          <t>IPD</t>
        </is>
      </c>
      <c r="K362" s="6" t="inlineStr">
        <is>
          <t>Accountant;Banking/Checking;Bill Pay;Intuit Enterprise Suite;Lending/Capital;Mailchimp;Payments;Payroll;QB Live;QBO;QBO Advanced;QBSP;Time</t>
        </is>
      </c>
      <c r="L362" s="6" t="inlineStr">
        <is>
          <t>Online Accounting, Money, Workforce, Mailchimp</t>
        </is>
      </c>
      <c r="M362" s="6" t="inlineStr">
        <is>
          <t>Change Order</t>
        </is>
      </c>
      <c r="N362" s="6" t="inlineStr">
        <is>
          <t>07-31-2025</t>
        </is>
      </c>
      <c r="O362" s="6" t="inlineStr"/>
      <c r="P362" s="6" t="inlineStr">
        <is>
          <t>07-31-2025</t>
        </is>
      </c>
      <c r="Q362" s="6" t="inlineStr"/>
      <c r="R362" s="6" t="inlineStr"/>
      <c r="S362" s="6" t="inlineStr"/>
      <c r="T362" s="6" t="inlineStr">
        <is>
          <t>GTM Tech  - Marketing Operations</t>
        </is>
      </c>
      <c r="U362" s="6" t="inlineStr">
        <is>
          <t>Mega</t>
        </is>
      </c>
      <c r="V362" s="6" t="inlineStr"/>
      <c r="W362" s="6" t="inlineStr"/>
      <c r="X362" s="6" t="inlineStr"/>
      <c r="Y362" s="6" t="inlineStr"/>
      <c r="Z362" s="6" t="inlineStr"/>
      <c r="AA362" s="6" t="inlineStr">
        <is>
          <t>07-14-2025</t>
        </is>
      </c>
      <c r="AB362" s="6"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6" t="inlineStr">
        <is>
          <t>ELM-8652</t>
        </is>
      </c>
      <c r="B364" s="6" t="inlineStr">
        <is>
          <t>ELM-8652 TN230165 QBDT ACH Caps Increase - Catchups ELM7740</t>
        </is>
      </c>
      <c r="C364" s="6" t="inlineStr">
        <is>
          <t>This template includes the full workback schedule (task list) that we use for typical ELM campaigns.</t>
        </is>
      </c>
      <c r="D364" s="6" t="inlineStr">
        <is>
          <t>5.1 MEASURE: Complete</t>
        </is>
      </c>
      <c r="E364" s="6" t="inlineStr"/>
      <c r="F364" s="6" t="inlineStr">
        <is>
          <t>Transactional Notifications</t>
        </is>
      </c>
      <c r="G364" s="6" t="inlineStr">
        <is>
          <t>8.1 - Transactional Notifications</t>
        </is>
      </c>
      <c r="H364" s="6" t="inlineStr"/>
      <c r="I364" s="6" t="inlineStr"/>
      <c r="J364" s="6" t="inlineStr"/>
      <c r="K364" s="6" t="inlineStr">
        <is>
          <t>DT Payments</t>
        </is>
      </c>
      <c r="L364" s="6" t="inlineStr">
        <is>
          <t>Desktop</t>
        </is>
      </c>
      <c r="M364" s="6" t="inlineStr"/>
      <c r="N364" s="6" t="inlineStr">
        <is>
          <t>07-09-2025</t>
        </is>
      </c>
      <c r="O364" s="6" t="inlineStr"/>
      <c r="P364" s="6" t="inlineStr">
        <is>
          <t>07-09-2025</t>
        </is>
      </c>
      <c r="Q364" s="6" t="inlineStr"/>
      <c r="R364" s="6" t="inlineStr"/>
      <c r="S364" s="6" t="inlineStr"/>
      <c r="T364" s="6" t="inlineStr">
        <is>
          <t>GTM Tech  - Marketing Operations</t>
        </is>
      </c>
      <c r="U364" s="6" t="inlineStr">
        <is>
          <t>TN</t>
        </is>
      </c>
      <c r="V364" s="6" t="inlineStr"/>
      <c r="W364" s="6" t="inlineStr"/>
      <c r="X364" s="6" t="inlineStr"/>
      <c r="Y364" s="6" t="inlineStr"/>
      <c r="Z364" s="6" t="inlineStr"/>
      <c r="AA364" s="6" t="inlineStr">
        <is>
          <t>07-14-2025</t>
        </is>
      </c>
      <c r="AB364" s="6"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6" t="inlineStr">
        <is>
          <t>ELM-8650</t>
        </is>
      </c>
      <c r="B366" s="6" t="inlineStr">
        <is>
          <t>ELM-8650 TN248000 Backdated Paychecks/Taxes overdue ELM7740</t>
        </is>
      </c>
      <c r="C366" s="6" t="inlineStr">
        <is>
          <t>This template includes the full workback schedule (task list) that we use for typical ELM campaigns.</t>
        </is>
      </c>
      <c r="D366" s="6" t="inlineStr">
        <is>
          <t>5.1 MEASURE: Complete</t>
        </is>
      </c>
      <c r="E366" s="6" t="inlineStr"/>
      <c r="F366" s="6" t="inlineStr">
        <is>
          <t>Transactional Notifications</t>
        </is>
      </c>
      <c r="G366" s="6" t="inlineStr">
        <is>
          <t>8.1 - Transactional Notifications</t>
        </is>
      </c>
      <c r="H366" s="6" t="inlineStr"/>
      <c r="I366" s="6" t="inlineStr"/>
      <c r="J366" s="6" t="inlineStr"/>
      <c r="K366" s="6" t="inlineStr">
        <is>
          <t>Payroll</t>
        </is>
      </c>
      <c r="L366" s="6" t="inlineStr">
        <is>
          <t>Workforce</t>
        </is>
      </c>
      <c r="M366" s="6" t="inlineStr"/>
      <c r="N366" s="6" t="inlineStr">
        <is>
          <t>06-17-2025</t>
        </is>
      </c>
      <c r="O366" s="6" t="inlineStr"/>
      <c r="P366" s="6" t="inlineStr">
        <is>
          <t>06-17-2025</t>
        </is>
      </c>
      <c r="Q366" s="6" t="inlineStr"/>
      <c r="R366" s="6" t="inlineStr"/>
      <c r="S366" s="6" t="inlineStr"/>
      <c r="T366" s="6" t="inlineStr">
        <is>
          <t>Legal</t>
        </is>
      </c>
      <c r="U366" s="6" t="inlineStr">
        <is>
          <t>TN</t>
        </is>
      </c>
      <c r="V366" s="6" t="inlineStr"/>
      <c r="W366" s="6" t="inlineStr"/>
      <c r="X366" s="6" t="inlineStr"/>
      <c r="Y366" s="6" t="inlineStr"/>
      <c r="Z366" s="6" t="inlineStr"/>
      <c r="AA366" s="6" t="inlineStr">
        <is>
          <t>07-14-2025</t>
        </is>
      </c>
      <c r="AB366" s="6"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6" t="inlineStr">
        <is>
          <t>ELM-8648</t>
        </is>
      </c>
      <c r="B368" s="6" t="inlineStr">
        <is>
          <t>ELM-8648 TN251650 Sales Tax Notice July 2025 ELM7740</t>
        </is>
      </c>
      <c r="C368" s="6" t="inlineStr">
        <is>
          <t>This template includes the full workback schedule (task list) that we use for typical ELM campaigns.</t>
        </is>
      </c>
      <c r="D368" s="6" t="inlineStr">
        <is>
          <t>5.1 MEASURE: Complete</t>
        </is>
      </c>
      <c r="E368" s="6" t="inlineStr"/>
      <c r="F368" s="6" t="inlineStr">
        <is>
          <t>Transactional Notifications</t>
        </is>
      </c>
      <c r="G368" s="6" t="inlineStr">
        <is>
          <t>8.1 - Transactional Notifications</t>
        </is>
      </c>
      <c r="H368" s="6" t="inlineStr"/>
      <c r="I368" s="6" t="inlineStr"/>
      <c r="J368" s="6" t="inlineStr"/>
      <c r="K368" s="6" t="inlineStr">
        <is>
          <t>QBO</t>
        </is>
      </c>
      <c r="L368" s="6" t="inlineStr">
        <is>
          <t>Online Accounting</t>
        </is>
      </c>
      <c r="M368" s="6" t="inlineStr"/>
      <c r="N368" s="6" t="inlineStr">
        <is>
          <t>07-01-2025</t>
        </is>
      </c>
      <c r="O368" s="6" t="inlineStr"/>
      <c r="P368" s="6" t="inlineStr">
        <is>
          <t>07-01-2025</t>
        </is>
      </c>
      <c r="Q368" s="6" t="inlineStr"/>
      <c r="R368" s="6" t="inlineStr"/>
      <c r="S368" s="6" t="inlineStr"/>
      <c r="T368" s="6" t="inlineStr">
        <is>
          <t>PM - Product Management</t>
        </is>
      </c>
      <c r="U368" s="6" t="inlineStr">
        <is>
          <t>TN</t>
        </is>
      </c>
      <c r="V368" s="6" t="inlineStr"/>
      <c r="W368" s="6" t="inlineStr"/>
      <c r="X368" s="6" t="inlineStr"/>
      <c r="Y368" s="6" t="inlineStr"/>
      <c r="Z368" s="6" t="inlineStr"/>
      <c r="AA368" s="6" t="inlineStr">
        <is>
          <t>07-14-2025</t>
        </is>
      </c>
      <c r="AB368" s="6"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6" t="inlineStr">
        <is>
          <t>ELM-8645</t>
        </is>
      </c>
      <c r="B370" s="6" t="inlineStr">
        <is>
          <t>ELM-8645 CO Additional access point enablement for QRS (part of ELM-8127)</t>
        </is>
      </c>
      <c r="C370" s="6" t="inlineStr">
        <is>
          <t>Turn back on offers in ELM-8127</t>
        </is>
      </c>
      <c r="D370" s="6" t="inlineStr">
        <is>
          <t>5.0 MEASURE: Live - Waiting for Results</t>
        </is>
      </c>
      <c r="E370" s="6" t="inlineStr"/>
      <c r="F370" s="6" t="inlineStr">
        <is>
          <t>Monetization &amp; Cross Sell</t>
        </is>
      </c>
      <c r="G370" s="6" t="inlineStr">
        <is>
          <t>2.1 - Cross Sell (Attach)</t>
        </is>
      </c>
      <c r="H370" s="6" t="inlineStr">
        <is>
          <t>Aditi Joshi &lt;66508974.cfjr&gt;</t>
        </is>
      </c>
      <c r="I370" s="6" t="inlineStr">
        <is>
          <t>Shabreka Fisher</t>
        </is>
      </c>
      <c r="J370" s="6" t="inlineStr">
        <is>
          <t>IPD</t>
        </is>
      </c>
      <c r="K370" s="6" t="inlineStr">
        <is>
          <t>Payments;Payroll;QB Live;QBO;QBO Advanced</t>
        </is>
      </c>
      <c r="L370" s="6" t="inlineStr">
        <is>
          <t>Online Accounting, Money, Workforce</t>
        </is>
      </c>
      <c r="M370" s="6" t="inlineStr">
        <is>
          <t>Change Order</t>
        </is>
      </c>
      <c r="N370" s="6" t="inlineStr">
        <is>
          <t>07-11-2025</t>
        </is>
      </c>
      <c r="O370" s="6" t="inlineStr"/>
      <c r="P370" s="6" t="inlineStr">
        <is>
          <t>07-11-2025</t>
        </is>
      </c>
      <c r="Q370" s="6" t="inlineStr"/>
      <c r="R370" s="6" t="inlineStr"/>
      <c r="S370" s="6" t="inlineStr"/>
      <c r="T370" s="6" t="inlineStr"/>
      <c r="U370" s="6" t="inlineStr">
        <is>
          <t>Small</t>
        </is>
      </c>
      <c r="V370" s="6" t="inlineStr"/>
      <c r="W370" s="6" t="inlineStr"/>
      <c r="X370" s="6" t="inlineStr">
        <is>
          <t>Eve Kosol &lt;65259822.dh38&gt;;Michaela Mensch &lt;63068103.b75t&gt;</t>
        </is>
      </c>
      <c r="Y370" s="6" t="inlineStr"/>
      <c r="Z370" s="6" t="inlineStr"/>
      <c r="AA370" s="6" t="inlineStr">
        <is>
          <t>07-11-2025</t>
        </is>
      </c>
      <c r="AB370" s="6"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6" t="inlineStr">
        <is>
          <t>ELM-8643</t>
        </is>
      </c>
      <c r="B372" s="6" t="inlineStr">
        <is>
          <t>ELM-8643 FY26 CO TO - QBO WinBack Promo extension for ESS and PL  trial abandoners  dollar for 3 mo</t>
        </is>
      </c>
      <c r="C372" s="6" t="inlineStr">
        <is>
          <t>Change Order, Targeted Offer, Support the work needed to extend the date of ELM-8384 - $1 for 3 month discount to QBO Essentials and Plus trial abandon</t>
        </is>
      </c>
      <c r="D372" s="6" t="inlineStr">
        <is>
          <t>5.0 MEASURE: Live - Waiting for Results</t>
        </is>
      </c>
      <c r="E372" s="6" t="inlineStr"/>
      <c r="F372" s="6" t="inlineStr">
        <is>
          <t>SMB</t>
        </is>
      </c>
      <c r="G372" s="6" t="inlineStr">
        <is>
          <t>9.05 FMS</t>
        </is>
      </c>
      <c r="H372" s="6" t="inlineStr">
        <is>
          <t>Elena Beges &lt;67702576.dmc8&gt;</t>
        </is>
      </c>
      <c r="I372" s="6" t="inlineStr">
        <is>
          <t>Vilma Morales</t>
        </is>
      </c>
      <c r="J372" s="6" t="inlineStr">
        <is>
          <t>IPD; Email</t>
        </is>
      </c>
      <c r="K372" s="6" t="inlineStr">
        <is>
          <t>QBO</t>
        </is>
      </c>
      <c r="L372" s="6" t="inlineStr">
        <is>
          <t>Online Accounting</t>
        </is>
      </c>
      <c r="M372" s="6" t="inlineStr">
        <is>
          <t>Change Order</t>
        </is>
      </c>
      <c r="N372" s="6" t="inlineStr">
        <is>
          <t>08-04-2025</t>
        </is>
      </c>
      <c r="O372" s="6" t="inlineStr"/>
      <c r="P372" s="6" t="inlineStr">
        <is>
          <t>08-04-2025</t>
        </is>
      </c>
      <c r="Q372" s="6" t="inlineStr">
        <is>
          <t>Email: 08-04-2025</t>
        </is>
      </c>
      <c r="R372" s="6" t="inlineStr"/>
      <c r="S372" s="6" t="inlineStr"/>
      <c r="T372" s="6" t="inlineStr">
        <is>
          <t>ELM - Ecosystem &amp; Lifecycle Marketing</t>
        </is>
      </c>
      <c r="U372" s="6" t="inlineStr">
        <is>
          <t>Small</t>
        </is>
      </c>
      <c r="V372" s="6" t="inlineStr">
        <is>
          <t>Lori Perez &lt;63347510.mmyu&gt;</t>
        </is>
      </c>
      <c r="W372" s="6" t="inlineStr"/>
      <c r="X372" s="6" t="inlineStr">
        <is>
          <t>Katie Burnside &lt;65023385.czta&gt;;Sherry Jacobs &lt;62399758.d6rc&gt;;Yvonne Hourruitiner &lt;62332346.dazv&gt;</t>
        </is>
      </c>
      <c r="Y372" s="6" t="inlineStr"/>
      <c r="Z372" s="6" t="inlineStr"/>
      <c r="AA372" s="6" t="inlineStr">
        <is>
          <t>07-10-2025</t>
        </is>
      </c>
      <c r="AB372" s="6"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6" t="inlineStr">
        <is>
          <t>ELM-8624</t>
        </is>
      </c>
      <c r="B374" s="6" t="inlineStr">
        <is>
          <t>ELM-8624 Audit Top Access Points in Fusion</t>
        </is>
      </c>
      <c r="C374" s="6"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6" t="inlineStr">
        <is>
          <t>5.1 MEASURE: Complete</t>
        </is>
      </c>
      <c r="E374" s="6" t="inlineStr">
        <is>
          <t>Do It For Me</t>
        </is>
      </c>
      <c r="F374" s="6" t="inlineStr">
        <is>
          <t>Growth</t>
        </is>
      </c>
      <c r="G374" s="6" t="inlineStr">
        <is>
          <t>12.01 Growth Lifecycle Marketing</t>
        </is>
      </c>
      <c r="H374" s="6" t="inlineStr">
        <is>
          <t>Ethan Hobel &lt;67293492.dv9e&gt;</t>
        </is>
      </c>
      <c r="I374" s="6" t="inlineStr">
        <is>
          <t>Arianna Tousi</t>
        </is>
      </c>
      <c r="J374" s="6" t="inlineStr"/>
      <c r="K374" s="6" t="inlineStr">
        <is>
          <t>QBO</t>
        </is>
      </c>
      <c r="L374" s="6" t="inlineStr">
        <is>
          <t>Online Accounting</t>
        </is>
      </c>
      <c r="M374" s="6" t="inlineStr">
        <is>
          <t>Mid Q - Added New Traditional</t>
        </is>
      </c>
      <c r="N374" s="6" t="inlineStr">
        <is>
          <t>07-31-2025</t>
        </is>
      </c>
      <c r="O374" s="6" t="inlineStr"/>
      <c r="P374" s="6" t="inlineStr">
        <is>
          <t>07-31-2025</t>
        </is>
      </c>
      <c r="Q374" s="6" t="inlineStr"/>
      <c r="R374" s="6" t="inlineStr"/>
      <c r="S374" s="6" t="inlineStr"/>
      <c r="T374" s="6" t="inlineStr">
        <is>
          <t>ELM - Ecosystem &amp; Lifecycle Marketing</t>
        </is>
      </c>
      <c r="U374" s="6" t="inlineStr">
        <is>
          <t>No Points Needed</t>
        </is>
      </c>
      <c r="V374" s="6" t="inlineStr"/>
      <c r="W374" s="6" t="inlineStr"/>
      <c r="X374" s="6" t="inlineStr">
        <is>
          <t>Flannery Tirtomihardjo &lt;66162330.72x5&gt;</t>
        </is>
      </c>
      <c r="Y374" s="6" t="inlineStr"/>
      <c r="Z374" s="6" t="inlineStr"/>
      <c r="AA374" s="6" t="inlineStr">
        <is>
          <t>07-09-2025</t>
        </is>
      </c>
      <c r="AB374" s="6"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6" t="inlineStr">
        <is>
          <t>ELM-8622</t>
        </is>
      </c>
      <c r="B376" s="6" t="inlineStr">
        <is>
          <t>ELM-8622 Update Bill Pay Hero States</t>
        </is>
      </c>
      <c r="C376" s="6" t="inlineStr">
        <is>
          <t>Update language on HS for BP to align with new QBO + BP Basic line up. Pause emails in ELM 5339</t>
        </is>
      </c>
      <c r="D376" s="6" t="inlineStr">
        <is>
          <t>5.1 MEASURE: Complete</t>
        </is>
      </c>
      <c r="E376" s="6" t="inlineStr"/>
      <c r="F376" s="6" t="inlineStr">
        <is>
          <t>Services</t>
        </is>
      </c>
      <c r="G376" s="6" t="inlineStr">
        <is>
          <t>10.04 Bill Pay</t>
        </is>
      </c>
      <c r="H376" s="6" t="inlineStr">
        <is>
          <t>Chelsea Bauer &lt;62848224.dmxn&gt;</t>
        </is>
      </c>
      <c r="I376" s="6" t="inlineStr">
        <is>
          <t>Tanya Mohajerani</t>
        </is>
      </c>
      <c r="J376" s="6" t="inlineStr">
        <is>
          <t>IPD</t>
        </is>
      </c>
      <c r="K376" s="6" t="inlineStr">
        <is>
          <t>Bill Pay</t>
        </is>
      </c>
      <c r="L376" s="6" t="inlineStr">
        <is>
          <t>Money</t>
        </is>
      </c>
      <c r="M376" s="6" t="inlineStr">
        <is>
          <t>Change Order</t>
        </is>
      </c>
      <c r="N376" s="6" t="inlineStr">
        <is>
          <t>07-10-2025</t>
        </is>
      </c>
      <c r="O376" s="6" t="inlineStr">
        <is>
          <t>07-08-2025</t>
        </is>
      </c>
      <c r="P376" s="6" t="inlineStr">
        <is>
          <t>07-08-2025</t>
        </is>
      </c>
      <c r="Q376" s="6" t="inlineStr"/>
      <c r="R376" s="6" t="inlineStr"/>
      <c r="S376" s="6" t="inlineStr"/>
      <c r="T376" s="6" t="inlineStr">
        <is>
          <t>ELM - Ecosystem &amp; Lifecycle Marketing</t>
        </is>
      </c>
      <c r="U376" s="6" t="inlineStr">
        <is>
          <t>Mini</t>
        </is>
      </c>
      <c r="V376" s="6" t="inlineStr"/>
      <c r="W376" s="6" t="inlineStr"/>
      <c r="X376" s="6" t="inlineStr">
        <is>
          <t>Flannery Tirtomihardjo &lt;66162330.72x5&gt;;Katie Burnside &lt;65023385.czta&gt;;Shannon Toft &lt;62909170.dje2&gt;</t>
        </is>
      </c>
      <c r="Y376" s="6" t="inlineStr"/>
      <c r="Z376" s="6" t="inlineStr"/>
      <c r="AA376" s="6" t="inlineStr">
        <is>
          <t>07-08-2025</t>
        </is>
      </c>
      <c r="AB376" s="6"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6" t="inlineStr">
        <is>
          <t>ELM-8613</t>
        </is>
      </c>
      <c r="B378" s="6" t="inlineStr">
        <is>
          <t>ELM-8613 TN264150 WV Income Tax Wage Correction ELM7740</t>
        </is>
      </c>
      <c r="C378" s="6" t="inlineStr">
        <is>
          <t>This template includes the full workback schedule (task list) that we use for typical ELM campaigns.</t>
        </is>
      </c>
      <c r="D378" s="6" t="inlineStr">
        <is>
          <t>5.1 MEASURE: Complete</t>
        </is>
      </c>
      <c r="E378" s="6" t="inlineStr"/>
      <c r="F378" s="6" t="inlineStr">
        <is>
          <t>Transactional Notifications</t>
        </is>
      </c>
      <c r="G378" s="6" t="inlineStr">
        <is>
          <t>8.1 - Transactional Notifications</t>
        </is>
      </c>
      <c r="H378" s="6" t="inlineStr"/>
      <c r="I378" s="6" t="inlineStr"/>
      <c r="J378" s="6" t="inlineStr"/>
      <c r="K378" s="6" t="inlineStr">
        <is>
          <t>Payroll</t>
        </is>
      </c>
      <c r="L378" s="6" t="inlineStr">
        <is>
          <t>Workforce</t>
        </is>
      </c>
      <c r="M378" s="6" t="inlineStr"/>
      <c r="N378" s="6" t="inlineStr">
        <is>
          <t>07-02-2025</t>
        </is>
      </c>
      <c r="O378" s="6" t="inlineStr"/>
      <c r="P378" s="6" t="inlineStr">
        <is>
          <t>07-02-2025</t>
        </is>
      </c>
      <c r="Q378" s="6" t="inlineStr"/>
      <c r="R378" s="6" t="inlineStr"/>
      <c r="S378" s="6" t="inlineStr"/>
      <c r="T378" s="6" t="inlineStr">
        <is>
          <t>Legal</t>
        </is>
      </c>
      <c r="U378" s="6" t="inlineStr">
        <is>
          <t>TN</t>
        </is>
      </c>
      <c r="V378" s="6" t="inlineStr"/>
      <c r="W378" s="6" t="inlineStr"/>
      <c r="X378" s="6" t="inlineStr"/>
      <c r="Y378" s="6" t="inlineStr"/>
      <c r="Z378" s="6" t="inlineStr"/>
      <c r="AA378" s="6" t="inlineStr">
        <is>
          <t>07-07-2025</t>
        </is>
      </c>
      <c r="AB378" s="6"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6" t="inlineStr">
        <is>
          <t>ELM-8611</t>
        </is>
      </c>
      <c r="B380" s="6" t="inlineStr">
        <is>
          <t>ELM-8611 TN177650 Payroll Compliance Transaction Notices - FY25Q4 ELM7740</t>
        </is>
      </c>
      <c r="C380" s="6" t="inlineStr">
        <is>
          <t>This template includes the full workback schedule (task list) that we use for typical ELM campaigns.</t>
        </is>
      </c>
      <c r="D380" s="6" t="inlineStr">
        <is>
          <t>5.1 MEASURE: Complete</t>
        </is>
      </c>
      <c r="E380" s="6" t="inlineStr"/>
      <c r="F380" s="6" t="inlineStr">
        <is>
          <t>Transactional Notifications</t>
        </is>
      </c>
      <c r="G380" s="6" t="inlineStr">
        <is>
          <t>8.1 - Transactional Notifications</t>
        </is>
      </c>
      <c r="H380" s="6" t="inlineStr"/>
      <c r="I380" s="6" t="inlineStr"/>
      <c r="J380" s="6" t="inlineStr"/>
      <c r="K380" s="6" t="inlineStr">
        <is>
          <t>Payroll</t>
        </is>
      </c>
      <c r="L380" s="6" t="inlineStr">
        <is>
          <t>Workforce</t>
        </is>
      </c>
      <c r="M380" s="6" t="inlineStr"/>
      <c r="N380" s="6" t="inlineStr">
        <is>
          <t>06-23-2025</t>
        </is>
      </c>
      <c r="O380" s="6" t="inlineStr"/>
      <c r="P380" s="6" t="inlineStr">
        <is>
          <t>06-23-2025</t>
        </is>
      </c>
      <c r="Q380" s="6" t="inlineStr"/>
      <c r="R380" s="6" t="inlineStr"/>
      <c r="S380" s="6" t="inlineStr"/>
      <c r="T380" s="6" t="inlineStr">
        <is>
          <t>PM - Product Management</t>
        </is>
      </c>
      <c r="U380" s="6" t="inlineStr">
        <is>
          <t>TN</t>
        </is>
      </c>
      <c r="V380" s="6" t="inlineStr"/>
      <c r="W380" s="6" t="inlineStr"/>
      <c r="X380" s="6" t="inlineStr"/>
      <c r="Y380" s="6" t="inlineStr"/>
      <c r="Z380" s="6" t="inlineStr"/>
      <c r="AA380" s="6" t="inlineStr">
        <is>
          <t>07-07-2025</t>
        </is>
      </c>
      <c r="AB380" s="6"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6" t="inlineStr">
        <is>
          <t>ELM-8609</t>
        </is>
      </c>
      <c r="B382" s="6" t="inlineStr">
        <is>
          <t>ELM-8609 TN204700 Q425 Instant Deposit Federal Holiday Bank Closed Notifications ELM7740</t>
        </is>
      </c>
      <c r="C382" s="6" t="inlineStr">
        <is>
          <t>This template includes the full workback schedule (task list) that we use for typical ELM campaigns.</t>
        </is>
      </c>
      <c r="D382" s="6" t="inlineStr">
        <is>
          <t>5.1 MEASURE: Complete</t>
        </is>
      </c>
      <c r="E382" s="6" t="inlineStr"/>
      <c r="F382" s="6" t="inlineStr">
        <is>
          <t>Transactional Notifications</t>
        </is>
      </c>
      <c r="G382" s="6" t="inlineStr">
        <is>
          <t>8.1 - Transactional Notifications</t>
        </is>
      </c>
      <c r="H382" s="6" t="inlineStr"/>
      <c r="I382" s="6" t="inlineStr"/>
      <c r="J382" s="6" t="inlineStr"/>
      <c r="K382" s="6" t="inlineStr">
        <is>
          <t>Payments</t>
        </is>
      </c>
      <c r="L382" s="6" t="inlineStr">
        <is>
          <t>Money</t>
        </is>
      </c>
      <c r="M382" s="6" t="inlineStr"/>
      <c r="N382" s="6" t="inlineStr">
        <is>
          <t>06-26-2025</t>
        </is>
      </c>
      <c r="O382" s="6" t="inlineStr"/>
      <c r="P382" s="6" t="inlineStr">
        <is>
          <t>06-26-2025</t>
        </is>
      </c>
      <c r="Q382" s="6" t="inlineStr"/>
      <c r="R382" s="6" t="inlineStr"/>
      <c r="S382" s="6" t="inlineStr"/>
      <c r="T382" s="6" t="inlineStr">
        <is>
          <t>ELM - Ecosystem &amp; Lifecycle Marketing</t>
        </is>
      </c>
      <c r="U382" s="6" t="inlineStr">
        <is>
          <t>TN</t>
        </is>
      </c>
      <c r="V382" s="6" t="inlineStr"/>
      <c r="W382" s="6" t="inlineStr"/>
      <c r="X382" s="6" t="inlineStr"/>
      <c r="Y382" s="6" t="inlineStr"/>
      <c r="Z382" s="6" t="inlineStr"/>
      <c r="AA382" s="6" t="inlineStr">
        <is>
          <t>07-07-2025</t>
        </is>
      </c>
      <c r="AB382" s="6"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6" t="inlineStr">
        <is>
          <t>ELM-8606</t>
        </is>
      </c>
      <c r="B384" s="6" t="inlineStr">
        <is>
          <t>ELM-8606 AIFM IPD to Opt in to Intuit Accountant Suite BETA (Supernova Consideration Drivers)</t>
        </is>
      </c>
      <c r="C384" s="6" t="inlineStr">
        <is>
          <t>Launch AIFM Opt in IPD for IAS Beta - end of July.
Get key stakeholders to adopt Supernova in phased roll out to secure key learnings and ensure readiness leading up through GA (at which point we'll drive adoption).</t>
        </is>
      </c>
      <c r="D384" s="6" t="inlineStr">
        <is>
          <t>5.1 MEASURE: Complete</t>
        </is>
      </c>
      <c r="E384" s="6" t="inlineStr">
        <is>
          <t>Approve It For Me</t>
        </is>
      </c>
      <c r="F384" s="6" t="inlineStr">
        <is>
          <t>SMB</t>
        </is>
      </c>
      <c r="G384" s="6" t="inlineStr">
        <is>
          <t>9.02 Accountant</t>
        </is>
      </c>
      <c r="H384" s="6" t="inlineStr">
        <is>
          <t>Aditi Bhargava &lt;60438921.7cfn&gt;</t>
        </is>
      </c>
      <c r="I384" s="6" t="inlineStr">
        <is>
          <t>Sarah Poor</t>
        </is>
      </c>
      <c r="J384" s="6" t="inlineStr">
        <is>
          <t>IPD</t>
        </is>
      </c>
      <c r="K384" s="6" t="inlineStr">
        <is>
          <t>Accountant;Intuit Accountant Suite</t>
        </is>
      </c>
      <c r="L384" s="6" t="inlineStr">
        <is>
          <t>Online Accounting</t>
        </is>
      </c>
      <c r="M384" s="6" t="inlineStr">
        <is>
          <t>Mid Q - Added New Traditional</t>
        </is>
      </c>
      <c r="N384" s="6" t="inlineStr">
        <is>
          <t>07-28-2025</t>
        </is>
      </c>
      <c r="O384" s="6" t="inlineStr">
        <is>
          <t>09-08-2025</t>
        </is>
      </c>
      <c r="P384" s="6" t="inlineStr">
        <is>
          <t>09-08-2025</t>
        </is>
      </c>
      <c r="Q384" s="6" t="inlineStr"/>
      <c r="R384" s="6" t="inlineStr">
        <is>
          <t>https://docs.google.com/document/d/1gVLVffxGOLVQSx0b2GiYeBDWQhTRa7ABHEXS8VF6Mu0/edit?usp=sharing</t>
        </is>
      </c>
      <c r="S384" s="6" t="inlineStr"/>
      <c r="T384" s="6" t="inlineStr">
        <is>
          <t>GTM - GoTo Market Marketing</t>
        </is>
      </c>
      <c r="U384" s="6" t="inlineStr">
        <is>
          <t>No Points Needed</t>
        </is>
      </c>
      <c r="V384" s="6" t="inlineStr"/>
      <c r="W384" s="6" t="inlineStr"/>
      <c r="X384" s="6" t="inlineStr">
        <is>
          <t>Flannery Tirtomihardjo &lt;66162330.72x5&gt;</t>
        </is>
      </c>
      <c r="Y384" s="6" t="inlineStr"/>
      <c r="Z384" s="6" t="inlineStr"/>
      <c r="AA384" s="6" t="inlineStr">
        <is>
          <t>07-03-2025</t>
        </is>
      </c>
      <c r="AB384" s="6"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6" t="inlineStr">
        <is>
          <t>ELM-8604</t>
        </is>
      </c>
      <c r="B386" s="6" t="inlineStr">
        <is>
          <t>ELM-8604 Update to ELM-8023 Subscriptions Card IPD</t>
        </is>
      </c>
      <c r="C386" s="6" t="inlineStr">
        <is>
          <t>We need to fix the ELM-8023 Subscriptions Card IPD
Change the product type and eliminate the tags
It should be under the QBO core product (QBO-XSELL) not Payments and we should remove the payroll_attach tag.....</t>
        </is>
      </c>
      <c r="D386" s="6" t="inlineStr">
        <is>
          <t>5.1 MEASURE: Complete</t>
        </is>
      </c>
      <c r="E386" s="6" t="inlineStr"/>
      <c r="F386" s="6" t="inlineStr">
        <is>
          <t>Monetization &amp; Cross Sell</t>
        </is>
      </c>
      <c r="G386" s="6" t="inlineStr">
        <is>
          <t>2.1 - Cross Sell (Attach)</t>
        </is>
      </c>
      <c r="H386" s="6" t="inlineStr">
        <is>
          <t>Scott Noble &lt;65953882.cxct&gt;</t>
        </is>
      </c>
      <c r="I386" s="6" t="inlineStr"/>
      <c r="J386" s="6" t="inlineStr"/>
      <c r="K386" s="6" t="inlineStr">
        <is>
          <t>QBO</t>
        </is>
      </c>
      <c r="L386" s="6" t="inlineStr">
        <is>
          <t>Online Accounting</t>
        </is>
      </c>
      <c r="M386" s="6" t="inlineStr">
        <is>
          <t>Change Order</t>
        </is>
      </c>
      <c r="N386" s="6" t="inlineStr">
        <is>
          <t>07-08-2025</t>
        </is>
      </c>
      <c r="O386" s="6" t="inlineStr"/>
      <c r="P386" s="6" t="inlineStr">
        <is>
          <t>07-08-2025</t>
        </is>
      </c>
      <c r="Q386" s="6" t="inlineStr"/>
      <c r="R386" s="6" t="inlineStr"/>
      <c r="S386" s="6" t="inlineStr"/>
      <c r="T386" s="6" t="inlineStr"/>
      <c r="U386" s="6" t="inlineStr">
        <is>
          <t>Mini</t>
        </is>
      </c>
      <c r="V386" s="6" t="inlineStr">
        <is>
          <t>Lori Perez &lt;63347510.mmyu&gt;</t>
        </is>
      </c>
      <c r="W386" s="6" t="inlineStr"/>
      <c r="X386" s="6" t="inlineStr">
        <is>
          <t>David Macias &lt;66389401.cb3w&gt;;Eve Kosol &lt;65259822.dh38&gt;</t>
        </is>
      </c>
      <c r="Y386" s="6" t="inlineStr"/>
      <c r="Z386" s="6" t="inlineStr"/>
      <c r="AA386" s="6" t="inlineStr">
        <is>
          <t>07-03-2025</t>
        </is>
      </c>
      <c r="AB386" s="6"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6" t="inlineStr">
        <is>
          <t>ELM-8601</t>
        </is>
      </c>
      <c r="B388" s="6" t="inlineStr">
        <is>
          <t>ELM-8601 WFS: Comms to recruit and inform Alpha customers about GoCo integration into QBOP</t>
        </is>
      </c>
      <c r="C388" s="6" t="inlineStr">
        <is>
          <t>Comms to recruit/inform Alpha customers about integration of GoCo into QBOP</t>
        </is>
      </c>
      <c r="D388" s="6" t="inlineStr">
        <is>
          <t>5.1 MEASURE: Complete</t>
        </is>
      </c>
      <c r="E388" s="6" t="inlineStr">
        <is>
          <t>Do It For Me</t>
        </is>
      </c>
      <c r="F388" s="6" t="inlineStr">
        <is>
          <t>Mid Market</t>
        </is>
      </c>
      <c r="G388" s="6" t="inlineStr">
        <is>
          <t>11.02 Emerging MM</t>
        </is>
      </c>
      <c r="H388" s="6" t="inlineStr">
        <is>
          <t>Miller Bauer &lt;67324986.n394&gt;</t>
        </is>
      </c>
      <c r="I388" s="6" t="inlineStr">
        <is>
          <t>Chris Koussis</t>
        </is>
      </c>
      <c r="J388" s="6" t="inlineStr">
        <is>
          <t>Email</t>
        </is>
      </c>
      <c r="K388" s="6" t="inlineStr">
        <is>
          <t>Payroll</t>
        </is>
      </c>
      <c r="L388" s="6" t="inlineStr">
        <is>
          <t>Workforce</t>
        </is>
      </c>
      <c r="M388" s="6" t="inlineStr">
        <is>
          <t>Start Q - Traditional</t>
        </is>
      </c>
      <c r="N388" s="6" t="inlineStr">
        <is>
          <t>09-09-2025</t>
        </is>
      </c>
      <c r="O388" s="6" t="inlineStr">
        <is>
          <t>10-01-2025</t>
        </is>
      </c>
      <c r="P388" s="6" t="inlineStr">
        <is>
          <t>10-01-2025</t>
        </is>
      </c>
      <c r="Q388" s="6" t="inlineStr">
        <is>
          <t>IPD: 10-02-2025</t>
        </is>
      </c>
      <c r="R388" s="6" t="inlineStr">
        <is>
          <t>https://docs.google.com/document/d/1zko83xH1RJgKq9ZZJN7C6XmM0jmnIeoKkDl5RnFe6kY/edit?tab=t.0#heading=h.k2o1ibvw4m26</t>
        </is>
      </c>
      <c r="S388" s="6" t="inlineStr">
        <is>
          <t>https://docs.google.com/presentation/d/1ASHx1jWBUUUPLRqYRzEM7yFEQNaJ8kdsejbzlKXeIR8/edit?slide=id.g37bd4af8c65_0_95#slide=id.g37bd4af8c65_0_95</t>
        </is>
      </c>
      <c r="T388" s="6" t="inlineStr">
        <is>
          <t>GTM - GoTo Market Marketing</t>
        </is>
      </c>
      <c r="U388" s="6" t="inlineStr">
        <is>
          <t>Small</t>
        </is>
      </c>
      <c r="V388" s="6" t="inlineStr"/>
      <c r="W388" s="6" t="inlineStr"/>
      <c r="X388" s="6" t="inlineStr">
        <is>
          <t>Eve Kosol &lt;65259822.dh38&gt;;Reyna Bell &lt;62359597.b8jg&gt;</t>
        </is>
      </c>
      <c r="Y388" s="6" t="inlineStr">
        <is>
          <t>Varshitha Gangula &lt;67656728.ddcr&gt;</t>
        </is>
      </c>
      <c r="Z388" s="6" t="inlineStr">
        <is>
          <t>Analytics</t>
        </is>
      </c>
      <c r="AA388" s="6" t="inlineStr">
        <is>
          <t>07-02-2025</t>
        </is>
      </c>
      <c r="AB388" s="6"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6" t="inlineStr">
        <is>
          <t>ELM-8597</t>
        </is>
      </c>
      <c r="B390" s="6" t="inlineStr">
        <is>
          <t>ELM-8597 CO: Update IES FP&amp;A Hero State with new functionality</t>
        </is>
      </c>
      <c r="C390" s="6" t="inlineStr">
        <is>
          <t>Update content on the existing IES Hero State IPD with the newest functionality. The new functionality includes: AI-generated financial overview, Customizable AI-generated forecasts, and Reporting on the forecasts.</t>
        </is>
      </c>
      <c r="D390" s="6" t="inlineStr">
        <is>
          <t>5.1 MEASURE: Complete</t>
        </is>
      </c>
      <c r="E390" s="6" t="inlineStr"/>
      <c r="F390" s="6" t="inlineStr">
        <is>
          <t>Retention &amp; Engagement</t>
        </is>
      </c>
      <c r="G390" s="6" t="inlineStr">
        <is>
          <t>3.2 - Retention</t>
        </is>
      </c>
      <c r="H390" s="6" t="inlineStr">
        <is>
          <t>Kesha Patel &lt;62692143.djqf&gt;</t>
        </is>
      </c>
      <c r="I390" s="6" t="inlineStr">
        <is>
          <t>Dawn-Marie Miesner</t>
        </is>
      </c>
      <c r="J390" s="6" t="inlineStr">
        <is>
          <t>IPD</t>
        </is>
      </c>
      <c r="K390" s="6" t="inlineStr">
        <is>
          <t>Intuit Enterprise Suite</t>
        </is>
      </c>
      <c r="L390" s="6" t="inlineStr">
        <is>
          <t>Online Accounting</t>
        </is>
      </c>
      <c r="M390" s="6" t="inlineStr">
        <is>
          <t>Change Order</t>
        </is>
      </c>
      <c r="N390" s="6" t="inlineStr">
        <is>
          <t>07-23-2025</t>
        </is>
      </c>
      <c r="O390" s="6" t="inlineStr"/>
      <c r="P390" s="6" t="inlineStr">
        <is>
          <t>07-23-2025</t>
        </is>
      </c>
      <c r="Q390" s="6" t="inlineStr"/>
      <c r="R390" s="6" t="inlineStr"/>
      <c r="S390" s="6" t="inlineStr">
        <is>
          <t>https://docs.google.com/presentation/d/1ovBlrj8DwDkx1PU2hKe5vtuRMGzkB9BfNlaB_dDKSjQ/edit?slide=id.g2060f216249_7_313#slide=id.g2060f216249_7_313</t>
        </is>
      </c>
      <c r="T390" s="6" t="inlineStr">
        <is>
          <t>GTM - GoTo Market Marketing</t>
        </is>
      </c>
      <c r="U390" s="6" t="inlineStr">
        <is>
          <t>Mini</t>
        </is>
      </c>
      <c r="V390" s="6" t="inlineStr"/>
      <c r="W390" s="6" t="inlineStr"/>
      <c r="X390" s="6" t="inlineStr">
        <is>
          <t>Bob Masuda &lt;67214638.bnb2&gt;</t>
        </is>
      </c>
      <c r="Y390" s="6" t="inlineStr"/>
      <c r="Z390" s="6" t="inlineStr"/>
      <c r="AA390" s="6" t="inlineStr">
        <is>
          <t>07-02-2025</t>
        </is>
      </c>
      <c r="AB390" s="6"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6" t="inlineStr">
        <is>
          <t>ELM-8593</t>
        </is>
      </c>
      <c r="B392" s="6" t="inlineStr">
        <is>
          <t>ELM-8593 QBC Amazon Partnership Marketplace Exclusion</t>
        </is>
      </c>
      <c r="C392" s="6" t="inlineStr">
        <is>
          <t>Add Amazon Partnership Marketplace Exclusion to our Marketplace campaigns: ELM-3117 and ELM-3003.</t>
        </is>
      </c>
      <c r="D392" s="6" t="inlineStr">
        <is>
          <t>5.0 MEASURE: Live - Waiting for Results</t>
        </is>
      </c>
      <c r="E392" s="6" t="inlineStr"/>
      <c r="F392" s="6" t="inlineStr">
        <is>
          <t>Services</t>
        </is>
      </c>
      <c r="G392" s="6" t="inlineStr">
        <is>
          <t>10.01 Capital</t>
        </is>
      </c>
      <c r="H392" s="6" t="inlineStr">
        <is>
          <t>Jason Ditangco &lt;61786024.dkcq&gt;</t>
        </is>
      </c>
      <c r="I392" s="6" t="inlineStr">
        <is>
          <t>Michelle Monaco</t>
        </is>
      </c>
      <c r="J392" s="6" t="inlineStr">
        <is>
          <t>IPD; Email</t>
        </is>
      </c>
      <c r="K392" s="6" t="inlineStr">
        <is>
          <t>Lending/Capital</t>
        </is>
      </c>
      <c r="L392" s="6" t="inlineStr">
        <is>
          <t>Money</t>
        </is>
      </c>
      <c r="M392" s="6" t="inlineStr">
        <is>
          <t>Change Order</t>
        </is>
      </c>
      <c r="N392" s="6" t="inlineStr">
        <is>
          <t>08-26-2025</t>
        </is>
      </c>
      <c r="O392" s="6" t="inlineStr"/>
      <c r="P392" s="6" t="inlineStr">
        <is>
          <t>08-26-2025</t>
        </is>
      </c>
      <c r="Q392" s="6" t="inlineStr"/>
      <c r="R392" s="6" t="inlineStr"/>
      <c r="S392" s="6" t="inlineStr"/>
      <c r="T392" s="6" t="inlineStr">
        <is>
          <t>GTM - GoTo Market Marketing</t>
        </is>
      </c>
      <c r="U392" s="6" t="inlineStr">
        <is>
          <t>Medium</t>
        </is>
      </c>
      <c r="V392" s="6" t="inlineStr">
        <is>
          <t>Lori Perez &lt;63347510.mmyu&gt;</t>
        </is>
      </c>
      <c r="W392" s="6" t="inlineStr"/>
      <c r="X392" s="6" t="inlineStr">
        <is>
          <t>Flannery Tirtomihardjo &lt;66162330.72x5&gt;;Katie Burnside &lt;65023385.czta&gt;;Tracy Veverka &lt;56577931.diky&gt;</t>
        </is>
      </c>
      <c r="Y392" s="6" t="inlineStr"/>
      <c r="Z392" s="6" t="inlineStr"/>
      <c r="AA392" s="6" t="inlineStr">
        <is>
          <t>07-01-2025</t>
        </is>
      </c>
      <c r="AB392" s="6"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6" t="inlineStr">
        <is>
          <t>ELM-8591</t>
        </is>
      </c>
      <c r="B394" s="6" t="inlineStr">
        <is>
          <t>ELM-8591 TN255000 Labor Law Posters (AK, DC, OR, WA) ELM7740</t>
        </is>
      </c>
      <c r="C394" s="6" t="inlineStr">
        <is>
          <t>This template includes the full workback schedule (task list) that we use for typical ELM campaigns.</t>
        </is>
      </c>
      <c r="D394" s="6" t="inlineStr">
        <is>
          <t>5.1 MEASURE: Complete</t>
        </is>
      </c>
      <c r="E394" s="6" t="inlineStr"/>
      <c r="F394" s="6" t="inlineStr">
        <is>
          <t>Transactional Notifications</t>
        </is>
      </c>
      <c r="G394" s="6" t="inlineStr">
        <is>
          <t>8.1 - Transactional Notifications</t>
        </is>
      </c>
      <c r="H394" s="6" t="inlineStr"/>
      <c r="I394" s="6" t="inlineStr"/>
      <c r="J394" s="6" t="inlineStr"/>
      <c r="K394" s="6" t="inlineStr">
        <is>
          <t>DT Payroll;Payroll</t>
        </is>
      </c>
      <c r="L394" s="6" t="inlineStr">
        <is>
          <t>Workforce, Desktop</t>
        </is>
      </c>
      <c r="M394" s="6" t="inlineStr"/>
      <c r="N394" s="6" t="inlineStr">
        <is>
          <t>06-26-2025</t>
        </is>
      </c>
      <c r="O394" s="6" t="inlineStr"/>
      <c r="P394" s="6" t="inlineStr">
        <is>
          <t>06-26-2025</t>
        </is>
      </c>
      <c r="Q394" s="6" t="inlineStr"/>
      <c r="R394" s="6" t="inlineStr"/>
      <c r="S394" s="6" t="inlineStr"/>
      <c r="T394" s="6" t="inlineStr">
        <is>
          <t>Other</t>
        </is>
      </c>
      <c r="U394" s="6" t="inlineStr">
        <is>
          <t>TN</t>
        </is>
      </c>
      <c r="V394" s="6" t="inlineStr"/>
      <c r="W394" s="6" t="inlineStr"/>
      <c r="X394" s="6" t="inlineStr"/>
      <c r="Y394" s="6" t="inlineStr"/>
      <c r="Z394" s="6" t="inlineStr"/>
      <c r="AA394" s="6" t="inlineStr">
        <is>
          <t>07-01-2025</t>
        </is>
      </c>
      <c r="AB394" s="6"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6" t="inlineStr">
        <is>
          <t>ELM-8589</t>
        </is>
      </c>
      <c r="B396" s="6" t="inlineStr">
        <is>
          <t>ELM-8589 TN258700 Alabama Overtime Exemption Expiring OL ELM7740</t>
        </is>
      </c>
      <c r="C396"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6" t="inlineStr">
        <is>
          <t>5.1 MEASURE: Complete</t>
        </is>
      </c>
      <c r="E396" s="6" t="inlineStr"/>
      <c r="F396" s="6" t="inlineStr">
        <is>
          <t>Transactional Notifications</t>
        </is>
      </c>
      <c r="G396" s="6" t="inlineStr">
        <is>
          <t>8.1 - Transactional Notifications</t>
        </is>
      </c>
      <c r="H396" s="6" t="inlineStr"/>
      <c r="I396" s="6" t="inlineStr"/>
      <c r="J396" s="6" t="inlineStr"/>
      <c r="K396" s="6" t="inlineStr">
        <is>
          <t>Payroll</t>
        </is>
      </c>
      <c r="L396" s="6" t="inlineStr">
        <is>
          <t>Workforce</t>
        </is>
      </c>
      <c r="M396" s="6" t="inlineStr"/>
      <c r="N396" s="6" t="inlineStr">
        <is>
          <t>06-27-2025</t>
        </is>
      </c>
      <c r="O396" s="6" t="inlineStr"/>
      <c r="P396" s="6" t="inlineStr">
        <is>
          <t>06-27-2025</t>
        </is>
      </c>
      <c r="Q396" s="6" t="inlineStr"/>
      <c r="R396" s="6" t="inlineStr"/>
      <c r="S396" s="6" t="inlineStr"/>
      <c r="T396" s="6" t="inlineStr">
        <is>
          <t>Legal</t>
        </is>
      </c>
      <c r="U396" s="6" t="inlineStr">
        <is>
          <t>TN</t>
        </is>
      </c>
      <c r="V396" s="6" t="inlineStr"/>
      <c r="W396" s="6" t="inlineStr"/>
      <c r="X396" s="6" t="inlineStr"/>
      <c r="Y396" s="6" t="inlineStr"/>
      <c r="Z396" s="6" t="inlineStr"/>
      <c r="AA396" s="6" t="inlineStr">
        <is>
          <t>07-01-2025</t>
        </is>
      </c>
      <c r="AB396" s="6"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6" t="inlineStr">
        <is>
          <t>ELM-8584</t>
        </is>
      </c>
      <c r="B398" s="6" t="inlineStr">
        <is>
          <t>ELM-8584 CO - ELM 8145 Update Hero State CTA Link Action</t>
        </is>
      </c>
      <c r="C398" s="6" t="inlineStr">
        <is>
          <t>CTA link action for both buttons to open on the same page</t>
        </is>
      </c>
      <c r="D398" s="6" t="inlineStr">
        <is>
          <t>5.1 MEASURE: Complete</t>
        </is>
      </c>
      <c r="E398" s="6" t="inlineStr"/>
      <c r="F398" s="6" t="inlineStr">
        <is>
          <t>Early Lifecycle</t>
        </is>
      </c>
      <c r="G398" s="6" t="inlineStr">
        <is>
          <t>1.2 - FTU</t>
        </is>
      </c>
      <c r="H398" s="6" t="inlineStr">
        <is>
          <t>Kesha Patel &lt;62692143.djqf&gt;</t>
        </is>
      </c>
      <c r="I398" s="6" t="inlineStr">
        <is>
          <t>Dawn-Marie Miesner</t>
        </is>
      </c>
      <c r="J398" s="6" t="inlineStr">
        <is>
          <t>IPD</t>
        </is>
      </c>
      <c r="K398" s="6" t="inlineStr">
        <is>
          <t>QBO</t>
        </is>
      </c>
      <c r="L398" s="6" t="inlineStr">
        <is>
          <t>Online Accounting</t>
        </is>
      </c>
      <c r="M398" s="6" t="inlineStr">
        <is>
          <t>Change Order</t>
        </is>
      </c>
      <c r="N398" s="6" t="inlineStr">
        <is>
          <t>06-27-2025</t>
        </is>
      </c>
      <c r="O398" s="6" t="inlineStr"/>
      <c r="P398" s="6" t="inlineStr">
        <is>
          <t>06-27-2025</t>
        </is>
      </c>
      <c r="Q398" s="6" t="inlineStr"/>
      <c r="R398" s="6" t="inlineStr"/>
      <c r="S398" s="6" t="inlineStr"/>
      <c r="T398" s="6" t="inlineStr"/>
      <c r="U398" s="6" t="inlineStr">
        <is>
          <t>Mini</t>
        </is>
      </c>
      <c r="V398" s="6" t="inlineStr"/>
      <c r="W398" s="6" t="inlineStr"/>
      <c r="X398" s="6" t="inlineStr">
        <is>
          <t>Michaela Mensch &lt;63068103.b75t&gt;</t>
        </is>
      </c>
      <c r="Y398" s="6" t="inlineStr"/>
      <c r="Z398" s="6" t="inlineStr"/>
      <c r="AA398" s="6" t="inlineStr">
        <is>
          <t>06-27-2025</t>
        </is>
      </c>
      <c r="AB398" s="6"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6" t="inlineStr">
        <is>
          <t>ELM-8572</t>
        </is>
      </c>
      <c r="B400" s="6" t="inlineStr">
        <is>
          <t>ELM-8572 CO - Pause 7770 on 6/25 and Turn back on 8/4</t>
        </is>
      </c>
      <c r="C400" s="6"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6" t="inlineStr">
        <is>
          <t>5.0 MEASURE: Live - Waiting for Results</t>
        </is>
      </c>
      <c r="E400" s="6" t="inlineStr"/>
      <c r="F400" s="6" t="inlineStr">
        <is>
          <t>SMB</t>
        </is>
      </c>
      <c r="G400" s="6" t="inlineStr">
        <is>
          <t>9.05 FMS</t>
        </is>
      </c>
      <c r="H400" s="6" t="inlineStr">
        <is>
          <t>Elena Beges &lt;67702576.dmc8&gt;</t>
        </is>
      </c>
      <c r="I400" s="6" t="inlineStr">
        <is>
          <t>Vilma Morales</t>
        </is>
      </c>
      <c r="J400" s="6" t="inlineStr">
        <is>
          <t>Push; Email</t>
        </is>
      </c>
      <c r="K400" s="6" t="inlineStr">
        <is>
          <t>QBM (QB Mobile)</t>
        </is>
      </c>
      <c r="L400" s="6" t="inlineStr"/>
      <c r="M400" s="6" t="inlineStr">
        <is>
          <t>Change Order</t>
        </is>
      </c>
      <c r="N400" s="6" t="inlineStr">
        <is>
          <t>08-04-2025</t>
        </is>
      </c>
      <c r="O400" s="6" t="inlineStr"/>
      <c r="P400" s="6" t="inlineStr">
        <is>
          <t>08-04-2025</t>
        </is>
      </c>
      <c r="Q400" s="6" t="inlineStr">
        <is>
          <t>Email: 08-04-2025</t>
        </is>
      </c>
      <c r="R400" s="6" t="inlineStr"/>
      <c r="S400" s="6" t="inlineStr"/>
      <c r="T400" s="6" t="inlineStr">
        <is>
          <t>ELM - Ecosystem &amp; Lifecycle Marketing</t>
        </is>
      </c>
      <c r="U400" s="6" t="inlineStr">
        <is>
          <t>Small</t>
        </is>
      </c>
      <c r="V400" s="6" t="inlineStr"/>
      <c r="W400" s="6" t="inlineStr"/>
      <c r="X400" s="6" t="inlineStr">
        <is>
          <t>Andrew Page &lt;61475641.ctp9&gt;;Eve Kosol &lt;65259822.dh38&gt;;Jameson Price &lt;62997132.cnrk&gt;</t>
        </is>
      </c>
      <c r="Y400" s="6" t="inlineStr"/>
      <c r="Z400" s="6" t="inlineStr"/>
      <c r="AA400" s="6" t="inlineStr">
        <is>
          <t>06-25-2025</t>
        </is>
      </c>
      <c r="AB400" s="6"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6" t="inlineStr">
        <is>
          <t>ELM-8563</t>
        </is>
      </c>
      <c r="B402" s="6" t="inlineStr">
        <is>
          <t>ELM-8563 CO - Turn off/on Hero State for Customer Leads page</t>
        </is>
      </c>
      <c r="C402" s="6" t="inlineStr">
        <is>
          <t>PD needs us to turn off this hero state as they work through this not working properly on their side. Then will need to turn this back on. Offer ID: 091924f0-48a2-11f0-a16d-e50a4cdce946</t>
        </is>
      </c>
      <c r="D402" s="6" t="inlineStr">
        <is>
          <t>5.1 MEASURE: Complete</t>
        </is>
      </c>
      <c r="E402" s="6" t="inlineStr"/>
      <c r="F402" s="6" t="inlineStr">
        <is>
          <t>Early Lifecycle</t>
        </is>
      </c>
      <c r="G402" s="6" t="inlineStr">
        <is>
          <t>1.2 - FTU</t>
        </is>
      </c>
      <c r="H402" s="6" t="inlineStr">
        <is>
          <t>Kesha Patel &lt;62692143.djqf&gt;</t>
        </is>
      </c>
      <c r="I402" s="6" t="inlineStr">
        <is>
          <t>Dawn-Marie Miesner</t>
        </is>
      </c>
      <c r="J402" s="6" t="inlineStr"/>
      <c r="K402" s="6" t="inlineStr">
        <is>
          <t>QBO</t>
        </is>
      </c>
      <c r="L402" s="6" t="inlineStr">
        <is>
          <t>Online Accounting</t>
        </is>
      </c>
      <c r="M402" s="6" t="inlineStr">
        <is>
          <t>Change Order</t>
        </is>
      </c>
      <c r="N402" s="6" t="inlineStr">
        <is>
          <t>06-25-2025</t>
        </is>
      </c>
      <c r="O402" s="6" t="inlineStr"/>
      <c r="P402" s="6" t="inlineStr">
        <is>
          <t>06-25-2025</t>
        </is>
      </c>
      <c r="Q402" s="6" t="inlineStr"/>
      <c r="R402" s="6" t="inlineStr"/>
      <c r="S402" s="6" t="inlineStr"/>
      <c r="T402" s="6" t="inlineStr"/>
      <c r="U402" s="6" t="inlineStr">
        <is>
          <t>Mini</t>
        </is>
      </c>
      <c r="V402" s="6" t="inlineStr"/>
      <c r="W402" s="6" t="inlineStr"/>
      <c r="X402" s="6" t="inlineStr">
        <is>
          <t>David Macias &lt;66389401.cb3w&gt;;Eve Kosol &lt;65259822.dh38&gt;;Moraya Aguilar &lt;60520838.c3dm&gt;</t>
        </is>
      </c>
      <c r="Y402" s="6" t="inlineStr"/>
      <c r="Z402" s="6" t="inlineStr"/>
      <c r="AA402" s="6" t="inlineStr">
        <is>
          <t>06-25-2025</t>
        </is>
      </c>
      <c r="AB402" s="6"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6" t="inlineStr">
        <is>
          <t>ELM-8561</t>
        </is>
      </c>
      <c r="B404" s="6" t="inlineStr">
        <is>
          <t>ELM-8561 PQ TL Range Update</t>
        </is>
      </c>
      <c r="C404" s="6"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6" t="inlineStr">
        <is>
          <t>5.0 MEASURE: Live - Waiting for Results</t>
        </is>
      </c>
      <c r="E404" s="6" t="inlineStr"/>
      <c r="F404" s="6" t="inlineStr">
        <is>
          <t>Services</t>
        </is>
      </c>
      <c r="G404" s="6" t="inlineStr">
        <is>
          <t>10.01 Capital</t>
        </is>
      </c>
      <c r="H404" s="6" t="inlineStr">
        <is>
          <t>Jason Ditangco &lt;61786024.dkcq&gt;</t>
        </is>
      </c>
      <c r="I404" s="6" t="inlineStr">
        <is>
          <t>Michelle Monaco</t>
        </is>
      </c>
      <c r="J404" s="6" t="inlineStr">
        <is>
          <t>Email</t>
        </is>
      </c>
      <c r="K404" s="6" t="inlineStr">
        <is>
          <t>Lending/Capital</t>
        </is>
      </c>
      <c r="L404" s="6" t="inlineStr">
        <is>
          <t>Money</t>
        </is>
      </c>
      <c r="M404" s="6" t="inlineStr">
        <is>
          <t>Change Order</t>
        </is>
      </c>
      <c r="N404" s="6" t="inlineStr">
        <is>
          <t>07-07-2025</t>
        </is>
      </c>
      <c r="O404" s="6" t="inlineStr"/>
      <c r="P404" s="6" t="inlineStr">
        <is>
          <t>07-07-2025</t>
        </is>
      </c>
      <c r="Q404" s="6" t="inlineStr"/>
      <c r="R404" s="6" t="inlineStr"/>
      <c r="S404" s="6" t="inlineStr"/>
      <c r="T404" s="6" t="inlineStr"/>
      <c r="U404" s="6" t="inlineStr">
        <is>
          <t>Small</t>
        </is>
      </c>
      <c r="V404" s="6" t="inlineStr"/>
      <c r="W404" s="6" t="inlineStr"/>
      <c r="X404" s="6" t="inlineStr">
        <is>
          <t>Katie Burnside &lt;65023385.czta&gt;;Tracy Veverka &lt;56577931.diky&gt;</t>
        </is>
      </c>
      <c r="Y404" s="6" t="inlineStr"/>
      <c r="Z404" s="6" t="inlineStr"/>
      <c r="AA404" s="6" t="inlineStr">
        <is>
          <t>06-24-2025</t>
        </is>
      </c>
      <c r="AB404" s="6"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6" t="inlineStr">
        <is>
          <t>ELM-8552</t>
        </is>
      </c>
      <c r="B406" s="6" t="inlineStr">
        <is>
          <t>ELM-8552 Develop Existing customer (Right for IES) Monthly Newsletter</t>
        </is>
      </c>
      <c r="C406" s="6" t="inlineStr">
        <is>
          <t>Newsletter to promote upcoming - Event, Webinar, thought leadership content. Given increased volume of events, standardized marketing in monthly email vs. one-off emails everytime</t>
        </is>
      </c>
      <c r="D406" s="6" t="inlineStr">
        <is>
          <t>5.1 MEASURE: Complete</t>
        </is>
      </c>
      <c r="E406" s="6" t="inlineStr">
        <is>
          <t>Do It For Me</t>
        </is>
      </c>
      <c r="F406" s="6" t="inlineStr">
        <is>
          <t>Mid Market</t>
        </is>
      </c>
      <c r="G406" s="6" t="inlineStr">
        <is>
          <t>11.01 IES &amp; Lead Gen</t>
        </is>
      </c>
      <c r="H406" s="6" t="inlineStr">
        <is>
          <t>Dylan Shuey &lt;67297519.d6tu&gt;</t>
        </is>
      </c>
      <c r="I406" s="6" t="inlineStr">
        <is>
          <t>Chris Koussis</t>
        </is>
      </c>
      <c r="J406" s="6" t="inlineStr">
        <is>
          <t>Email; Landing Page</t>
        </is>
      </c>
      <c r="K406" s="6" t="inlineStr">
        <is>
          <t>Intuit Enterprise Suite</t>
        </is>
      </c>
      <c r="L406" s="6" t="inlineStr">
        <is>
          <t>Online Accounting</t>
        </is>
      </c>
      <c r="M406" s="6" t="inlineStr">
        <is>
          <t>Start Q - Traditional</t>
        </is>
      </c>
      <c r="N406" s="6" t="inlineStr">
        <is>
          <t>08-29-2025</t>
        </is>
      </c>
      <c r="O406" s="6" t="inlineStr">
        <is>
          <t>10-15-2025</t>
        </is>
      </c>
      <c r="P406" s="6" t="inlineStr">
        <is>
          <t>10-15-2025</t>
        </is>
      </c>
      <c r="Q406" s="6" t="inlineStr"/>
      <c r="R406" s="6" t="inlineStr"/>
      <c r="S406" s="6" t="inlineStr">
        <is>
          <t>https://docs.google.com/presentation/d/1Nogf9dU3A0wyQgBUOlbwF3QIC3t9bkRJqWukQAftzio/edit?slide=id.g2efff53d832_0_813#slide=id.g2efff53d832_0_813</t>
        </is>
      </c>
      <c r="T406" s="6" t="inlineStr">
        <is>
          <t>ELM - Ecosystem &amp; Lifecycle Marketing</t>
        </is>
      </c>
      <c r="U406" s="6" t="inlineStr">
        <is>
          <t>Medium</t>
        </is>
      </c>
      <c r="V406" s="6" t="inlineStr"/>
      <c r="W406" s="6" t="inlineStr">
        <is>
          <t>Ryan Robles &lt;57559351.b8mm&gt;</t>
        </is>
      </c>
      <c r="X406" s="6" t="inlineStr">
        <is>
          <t>Bob Masuda &lt;67214638.bnb2&gt;;Yvonne Hourruitiner &lt;62332346.dazv&gt;</t>
        </is>
      </c>
      <c r="Y406" s="6" t="inlineStr"/>
      <c r="Z406" s="6" t="inlineStr"/>
      <c r="AA406" s="6" t="inlineStr">
        <is>
          <t>06-24-2025</t>
        </is>
      </c>
      <c r="AB406" s="6"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6" t="inlineStr">
        <is>
          <t>ELM-8543</t>
        </is>
      </c>
      <c r="B408" s="6" t="inlineStr">
        <is>
          <t>ELM-8543 [Webinar Event] Nov ELM - Finance and Accounting Tech Expo - Post-event Email</t>
        </is>
      </c>
      <c r="C408" s="6" t="inlineStr">
        <is>
          <t>Post-event email for Finance and Accounting Tech Expo</t>
        </is>
      </c>
      <c r="D408" s="6" t="inlineStr">
        <is>
          <t>5.1 MEASURE: Complete</t>
        </is>
      </c>
      <c r="E408" s="6" t="inlineStr">
        <is>
          <t>Do It For Me</t>
        </is>
      </c>
      <c r="F408" s="6" t="inlineStr">
        <is>
          <t>Mid Market</t>
        </is>
      </c>
      <c r="G408" s="6" t="inlineStr">
        <is>
          <t>11.03 Events &amp; Partnerships</t>
        </is>
      </c>
      <c r="H408" s="6" t="inlineStr">
        <is>
          <t>Lori Garman &lt;66538133.ety2&gt;</t>
        </is>
      </c>
      <c r="I408" s="6" t="inlineStr">
        <is>
          <t>Sonaly Patel</t>
        </is>
      </c>
      <c r="J408" s="6" t="inlineStr">
        <is>
          <t>Email</t>
        </is>
      </c>
      <c r="K408" s="6" t="inlineStr">
        <is>
          <t>Intuit Enterprise Suite</t>
        </is>
      </c>
      <c r="L408" s="6" t="inlineStr">
        <is>
          <t>Online Accounting</t>
        </is>
      </c>
      <c r="M408" s="6" t="inlineStr">
        <is>
          <t>Start Q - Traditional</t>
        </is>
      </c>
      <c r="N408" s="6" t="inlineStr">
        <is>
          <t>11-15-2025</t>
        </is>
      </c>
      <c r="O408" s="6" t="inlineStr">
        <is>
          <t>12-01-2025</t>
        </is>
      </c>
      <c r="P408" s="6" t="inlineStr">
        <is>
          <t>12-01-2025</t>
        </is>
      </c>
      <c r="Q408" s="6" t="inlineStr">
        <is>
          <t>Email: 12-01-2025</t>
        </is>
      </c>
      <c r="R408" s="6" t="inlineStr"/>
      <c r="S408" s="6" t="inlineStr">
        <is>
          <t>https://docs.google.com/presentation/d/1MZggImp5cHKXV-1hP0-g8Xl_sqsObOaPUL9wFp2rtMU/edit?slide=id.g2f2dfaa6237_0_738#slide=id.g2f2dfaa6237_0_738</t>
        </is>
      </c>
      <c r="T408" s="6" t="inlineStr">
        <is>
          <t>GTM - GoTo Market Marketing</t>
        </is>
      </c>
      <c r="U408" s="6" t="inlineStr">
        <is>
          <t>Mini</t>
        </is>
      </c>
      <c r="V408" s="6" t="inlineStr"/>
      <c r="W408" s="6" t="inlineStr">
        <is>
          <t>Ryan Robles &lt;57559351.b8mm&gt;</t>
        </is>
      </c>
      <c r="X408" s="6" t="inlineStr"/>
      <c r="Y408" s="6" t="inlineStr"/>
      <c r="Z408" s="6" t="inlineStr"/>
      <c r="AA408" s="6" t="inlineStr">
        <is>
          <t>06-24-2025</t>
        </is>
      </c>
      <c r="AB408" s="6"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6" t="inlineStr">
        <is>
          <t>ELM-8540</t>
        </is>
      </c>
      <c r="B410" s="6" t="inlineStr">
        <is>
          <t>ELM-8540 Lead Nurture: Service Titan Event - supported via 'Event-In-a-box'</t>
        </is>
      </c>
      <c r="C410" s="6" t="inlineStr">
        <is>
          <t>Pre/Post Event support for the Service Titan Event</t>
        </is>
      </c>
      <c r="D410" s="6" t="inlineStr">
        <is>
          <t>5.1 MEASURE: Complete</t>
        </is>
      </c>
      <c r="E410" s="6" t="inlineStr">
        <is>
          <t>Do It For Me</t>
        </is>
      </c>
      <c r="F410" s="6" t="inlineStr">
        <is>
          <t>Mid Market</t>
        </is>
      </c>
      <c r="G410" s="6" t="inlineStr">
        <is>
          <t>11.01 IES &amp; Lead Gen</t>
        </is>
      </c>
      <c r="H410" s="6" t="inlineStr">
        <is>
          <t>Dylan Shuey &lt;67297519.d6tu&gt;</t>
        </is>
      </c>
      <c r="I410" s="6" t="inlineStr">
        <is>
          <t>Chris Koussis</t>
        </is>
      </c>
      <c r="J410" s="6" t="inlineStr">
        <is>
          <t>Email</t>
        </is>
      </c>
      <c r="K410" s="6" t="inlineStr">
        <is>
          <t>Intuit Enterprise Suite</t>
        </is>
      </c>
      <c r="L410" s="6" t="inlineStr">
        <is>
          <t>Online Accounting</t>
        </is>
      </c>
      <c r="M410" s="6" t="inlineStr">
        <is>
          <t>Start Q - Traditional</t>
        </is>
      </c>
      <c r="N410" s="6" t="inlineStr">
        <is>
          <t>09-15-2025</t>
        </is>
      </c>
      <c r="O410" s="6" t="inlineStr"/>
      <c r="P410" s="6" t="inlineStr">
        <is>
          <t>09-15-2025</t>
        </is>
      </c>
      <c r="Q410" s="6" t="inlineStr"/>
      <c r="R410" s="6" t="inlineStr"/>
      <c r="S410" s="6" t="inlineStr">
        <is>
          <t>https://docs.google.com/presentation/d/1bU7g_pHEtRuWQy_j-aJ8YWeJrZ8b_SxHSHU5ynJMHLw/edit?slide=id.g2efff53d832_0_813#slide=id.g2efff53d832_0_813</t>
        </is>
      </c>
      <c r="T410" s="6" t="inlineStr">
        <is>
          <t>GTM - GoTo Market Marketing</t>
        </is>
      </c>
      <c r="U410" s="6" t="inlineStr">
        <is>
          <t>Mini</t>
        </is>
      </c>
      <c r="V410" s="6" t="inlineStr"/>
      <c r="W410" s="6" t="inlineStr">
        <is>
          <t>Ryan Robles &lt;57559351.b8mm&gt;</t>
        </is>
      </c>
      <c r="X410" s="6" t="inlineStr"/>
      <c r="Y410" s="6" t="inlineStr"/>
      <c r="Z410" s="6" t="inlineStr"/>
      <c r="AA410" s="6" t="inlineStr">
        <is>
          <t>06-24-2025</t>
        </is>
      </c>
      <c r="AB410" s="6"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6" t="inlineStr">
        <is>
          <t>ELM-8537</t>
        </is>
      </c>
      <c r="B412" s="6" t="inlineStr">
        <is>
          <t>ELM-8537 'Right for IES' Upgrade Evergreen - FinServe</t>
        </is>
      </c>
      <c r="C412" s="6" t="inlineStr">
        <is>
          <t>Updating IES evergreen campaign assets (IPD, Email, Landing Page) to include FinServe audience.</t>
        </is>
      </c>
      <c r="D412" s="6" t="inlineStr">
        <is>
          <t>5.0 MEASURE: Live - Waiting for Results</t>
        </is>
      </c>
      <c r="E412" s="6" t="inlineStr">
        <is>
          <t>Do It For Me</t>
        </is>
      </c>
      <c r="F412" s="6" t="inlineStr">
        <is>
          <t>Mid Market</t>
        </is>
      </c>
      <c r="G412" s="6" t="inlineStr">
        <is>
          <t>11.01 IES &amp; Lead Gen</t>
        </is>
      </c>
      <c r="H412" s="6" t="inlineStr">
        <is>
          <t>Ginny Kim &lt;67781641.zd7h&gt;</t>
        </is>
      </c>
      <c r="I412" s="6" t="inlineStr">
        <is>
          <t>Chris Koussis</t>
        </is>
      </c>
      <c r="J412" s="6" t="inlineStr">
        <is>
          <t>IPD; Email; Landing Page</t>
        </is>
      </c>
      <c r="K412" s="6" t="inlineStr">
        <is>
          <t>Intuit Enterprise Suite</t>
        </is>
      </c>
      <c r="L412" s="6" t="inlineStr">
        <is>
          <t>Online Accounting</t>
        </is>
      </c>
      <c r="M412" s="6" t="inlineStr">
        <is>
          <t>Start Q - Traditional</t>
        </is>
      </c>
      <c r="N412" s="6" t="inlineStr">
        <is>
          <t>10-30-2025</t>
        </is>
      </c>
      <c r="O412" s="6" t="inlineStr">
        <is>
          <t>10-28-2025</t>
        </is>
      </c>
      <c r="P412" s="6" t="inlineStr">
        <is>
          <t>10-28-2025</t>
        </is>
      </c>
      <c r="Q412" s="6" t="inlineStr">
        <is>
          <t>Email: 10-29-2025;IPD: 10-29-2025</t>
        </is>
      </c>
      <c r="R412" s="6" t="inlineStr">
        <is>
          <t>https://docs.google.com/presentation/d/1EW7HyMmLOG7z0jIqOEsAGZLgalowRvrbzFarCtI5PVM/edit?usp=sharing</t>
        </is>
      </c>
      <c r="S412" s="6" t="inlineStr">
        <is>
          <t>https://docs.google.com/presentation/d/1MYEVCwQ-H7ec2ARo5mmuzDEIF6nBdmna4-qJUuCXzPk/edit?slide=id.g2efff53d832_0_813#slide=id.g2efff53d832_0_813</t>
        </is>
      </c>
      <c r="T412" s="6" t="inlineStr">
        <is>
          <t>GTM - GoTo Market Marketing</t>
        </is>
      </c>
      <c r="U412" s="6" t="inlineStr">
        <is>
          <t>Medium</t>
        </is>
      </c>
      <c r="V412" s="6" t="inlineStr"/>
      <c r="W412" s="6" t="inlineStr">
        <is>
          <t>Brittney Campbell &lt;66288942.cjj6&gt;</t>
        </is>
      </c>
      <c r="X412" s="6" t="inlineStr">
        <is>
          <t>Andrea Abbott &lt;62325469.d3u2&gt;;Sherry Jacobs &lt;62399758.d6rc&gt;;Tracy Veverka &lt;56577931.diky&gt;</t>
        </is>
      </c>
      <c r="Y412" s="6" t="inlineStr"/>
      <c r="Z412" s="6" t="inlineStr"/>
      <c r="AA412" s="6" t="inlineStr">
        <is>
          <t>06-24-2025</t>
        </is>
      </c>
      <c r="AB412" s="6"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6" t="inlineStr">
        <is>
          <t>ELM-8533</t>
        </is>
      </c>
      <c r="B414" s="6" t="inlineStr">
        <is>
          <t>ELM-8533 BI November Release QBO Advanced</t>
        </is>
      </c>
      <c r="C414" s="6" t="inlineStr">
        <is>
          <t>Launch campaign to monetize the new BI Modules</t>
        </is>
      </c>
      <c r="D414" s="6" t="inlineStr">
        <is>
          <t>5.1 MEASURE: Complete</t>
        </is>
      </c>
      <c r="E414" s="6" t="inlineStr">
        <is>
          <t>Do It For Me</t>
        </is>
      </c>
      <c r="F414" s="6" t="inlineStr">
        <is>
          <t>Mid Market</t>
        </is>
      </c>
      <c r="G414" s="6" t="inlineStr">
        <is>
          <t>11.02 Emerging MM</t>
        </is>
      </c>
      <c r="H414" s="6" t="inlineStr">
        <is>
          <t>Luke Carrino &lt;67059252.bfjr&gt;</t>
        </is>
      </c>
      <c r="I414" s="6" t="inlineStr">
        <is>
          <t>Chris Koussis</t>
        </is>
      </c>
      <c r="J414" s="6" t="inlineStr">
        <is>
          <t>IPD; Email; Landing Page</t>
        </is>
      </c>
      <c r="K414" s="6" t="inlineStr">
        <is>
          <t>QBO Advanced</t>
        </is>
      </c>
      <c r="L414" s="6" t="inlineStr">
        <is>
          <t>Online Accounting</t>
        </is>
      </c>
      <c r="M414" s="6" t="inlineStr">
        <is>
          <t>Start Q - Traditional</t>
        </is>
      </c>
      <c r="N414" s="6" t="inlineStr">
        <is>
          <t>12-15-2025</t>
        </is>
      </c>
      <c r="O414" s="6" t="inlineStr">
        <is>
          <t>11-18-2025</t>
        </is>
      </c>
      <c r="P414" s="6" t="inlineStr">
        <is>
          <t>11-18-2025</t>
        </is>
      </c>
      <c r="Q414" s="6" t="inlineStr">
        <is>
          <t>Email: 12-05-2025</t>
        </is>
      </c>
      <c r="R414" s="6" t="inlineStr">
        <is>
          <t>https://docs.google.com/document/d/10CpOxPWECxlgPMYU-vjXghbW7Y9fG-AzN41RujCMmY4/edit?tab=t.0</t>
        </is>
      </c>
      <c r="S414" s="6" t="inlineStr">
        <is>
          <t>https://docs.google.com/presentation/d/1TcHV9k3-wqU36nvojnvqzyXvp_5ZDkBbaJbdQJigGEU/edit?usp=sharing</t>
        </is>
      </c>
      <c r="T414" s="6" t="inlineStr">
        <is>
          <t>GTM - GoTo Market Marketing</t>
        </is>
      </c>
      <c r="U414" s="6" t="inlineStr">
        <is>
          <t>Large</t>
        </is>
      </c>
      <c r="V414" s="6" t="inlineStr"/>
      <c r="W414" s="6" t="inlineStr">
        <is>
          <t>Ryan Robles &lt;57559351.b8mm&gt;</t>
        </is>
      </c>
      <c r="X414" s="6" t="inlineStr">
        <is>
          <t>Eve Kosol &lt;65259822.dh38&gt;;Hayley Herman &lt;61075525.4pzs&gt;</t>
        </is>
      </c>
      <c r="Y414" s="6" t="inlineStr">
        <is>
          <t>Bhumika Jobanputra &lt;65889925.cgb4&gt;;Sowmya Lingamneni &lt;61750094.ck6e&gt;</t>
        </is>
      </c>
      <c r="Z414" s="6" t="inlineStr">
        <is>
          <t>Analytics</t>
        </is>
      </c>
      <c r="AA414" s="6" t="inlineStr">
        <is>
          <t>06-24-2025</t>
        </is>
      </c>
      <c r="AB414" s="6"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6" t="inlineStr">
        <is>
          <t>ELM-8524</t>
        </is>
      </c>
      <c r="B416" s="6" t="inlineStr">
        <is>
          <t>ELM-8524 MM: Comms to support Nov IES Feature Release to existing IES customers</t>
        </is>
      </c>
      <c r="C416" s="6" t="inlineStr">
        <is>
          <t>Comms to support Nov IES Feature Release to existing IES customers. GTM would like initial comms to go out 30D in advance (Oct) of features being released to inform customers of what's coming.</t>
        </is>
      </c>
      <c r="D416" s="6" t="inlineStr">
        <is>
          <t>5.1 MEASURE: Complete</t>
        </is>
      </c>
      <c r="E416" s="6" t="inlineStr">
        <is>
          <t>Do It For Me</t>
        </is>
      </c>
      <c r="F416" s="6" t="inlineStr">
        <is>
          <t>Mid Market</t>
        </is>
      </c>
      <c r="G416" s="6" t="inlineStr">
        <is>
          <t>11.01 IES &amp; Lead Gen</t>
        </is>
      </c>
      <c r="H416" s="6" t="inlineStr">
        <is>
          <t>Nayomi Ng &lt;67314819.d9gk&gt;</t>
        </is>
      </c>
      <c r="I416" s="6" t="inlineStr">
        <is>
          <t>Chris Koussis</t>
        </is>
      </c>
      <c r="J416" s="6" t="inlineStr">
        <is>
          <t>IPD; Email; Landing Page</t>
        </is>
      </c>
      <c r="K416" s="6" t="inlineStr">
        <is>
          <t>Intuit Enterprise Suite</t>
        </is>
      </c>
      <c r="L416" s="6" t="inlineStr">
        <is>
          <t>Online Accounting</t>
        </is>
      </c>
      <c r="M416" s="6" t="inlineStr">
        <is>
          <t>Start Q - Traditional</t>
        </is>
      </c>
      <c r="N416" s="6" t="inlineStr">
        <is>
          <t>10-01-2025</t>
        </is>
      </c>
      <c r="O416" s="6" t="inlineStr">
        <is>
          <t>11-06-2025</t>
        </is>
      </c>
      <c r="P416" s="6" t="inlineStr">
        <is>
          <t>11-06-2025</t>
        </is>
      </c>
      <c r="Q416" s="6" t="inlineStr">
        <is>
          <t>Email: 11-07-2025;IPD: 11-13-2025</t>
        </is>
      </c>
      <c r="R416" s="6" t="inlineStr">
        <is>
          <t>https://docs.google.com/document/d/1XR3t9T1_TDPU1B-_CZdDXu85kq50ywDjQYINM3nli1g/edit?tab=t.0</t>
        </is>
      </c>
      <c r="S416" s="6" t="inlineStr">
        <is>
          <t>https://docs.google.com/presentation/d/1yUcjNS2CvICQsZhOd9pYer_F5ioC4hjxfvkbxup5Ia0/edit?slide=id.g2efff53d832_0_813#slide=id.g2efff53d832_0_813</t>
        </is>
      </c>
      <c r="T416" s="6" t="inlineStr">
        <is>
          <t>GTM - GoTo Market Marketing</t>
        </is>
      </c>
      <c r="U416" s="6" t="inlineStr">
        <is>
          <t>Medium</t>
        </is>
      </c>
      <c r="V416" s="6" t="inlineStr"/>
      <c r="W416" s="6" t="inlineStr">
        <is>
          <t>Ryan Robles &lt;57559351.b8mm&gt;</t>
        </is>
      </c>
      <c r="X416" s="6" t="inlineStr">
        <is>
          <t>Shannon Toft &lt;62909170.dje2&gt;</t>
        </is>
      </c>
      <c r="Y416" s="6" t="inlineStr">
        <is>
          <t>Varshitha Gangula &lt;67656728.ddcr&gt;</t>
        </is>
      </c>
      <c r="Z416" s="6" t="inlineStr">
        <is>
          <t>Analytics</t>
        </is>
      </c>
      <c r="AA416" s="6" t="inlineStr">
        <is>
          <t>06-24-2025</t>
        </is>
      </c>
      <c r="AB416" s="6"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6" t="inlineStr">
        <is>
          <t>ELM-8519</t>
        </is>
      </c>
      <c r="B418" s="6" t="inlineStr">
        <is>
          <t>ELM-8519 WFS Comms to recruit and inform Beta customers about integration of GoCo into QBOP</t>
        </is>
      </c>
      <c r="C418" s="6" t="inlineStr">
        <is>
          <t>Comms to recruit/inform Beta customers about integration of GoCo into QBOP</t>
        </is>
      </c>
      <c r="D418" s="6" t="inlineStr">
        <is>
          <t>5.1 MEASURE: Complete</t>
        </is>
      </c>
      <c r="E418" s="6" t="inlineStr">
        <is>
          <t>Do It For Me</t>
        </is>
      </c>
      <c r="F418" s="6" t="inlineStr">
        <is>
          <t>Services</t>
        </is>
      </c>
      <c r="G418" s="6" t="inlineStr">
        <is>
          <t>10.02 Workforce</t>
        </is>
      </c>
      <c r="H418" s="6" t="inlineStr">
        <is>
          <t>Aditi Joshi &lt;66508974.cfjr&gt;</t>
        </is>
      </c>
      <c r="I418" s="6" t="inlineStr">
        <is>
          <t>Shabreka Fisher</t>
        </is>
      </c>
      <c r="J418" s="6" t="inlineStr">
        <is>
          <t>IPD; Email</t>
        </is>
      </c>
      <c r="K418" s="6" t="inlineStr">
        <is>
          <t>Payroll</t>
        </is>
      </c>
      <c r="L418" s="6" t="inlineStr">
        <is>
          <t>Workforce</t>
        </is>
      </c>
      <c r="M418" s="6" t="inlineStr">
        <is>
          <t>Start Q - Traditional</t>
        </is>
      </c>
      <c r="N418" s="6" t="inlineStr">
        <is>
          <t>11-03-2025</t>
        </is>
      </c>
      <c r="O418" s="6" t="inlineStr">
        <is>
          <t>01-19-2026</t>
        </is>
      </c>
      <c r="P418" s="6" t="inlineStr">
        <is>
          <t>01-19-2026</t>
        </is>
      </c>
      <c r="Q418" s="6" t="inlineStr"/>
      <c r="R418" s="6" t="inlineStr">
        <is>
          <t>https://docs.google.com/document/d/1NtUIAWoWI_QTcSYLGS6CmGig_a2dY5fMqYwfnoyWTt0/edit?tab=t.0#heading=h.k2o1ibvw4m26</t>
        </is>
      </c>
      <c r="S418" s="6" t="inlineStr">
        <is>
          <t>https://docs.google.com/presentation/d/1O_0S2PKqLhbndbh8DPrOmT6fkfGHoZHhJUVauYLfSus/edit?slide=id.g37bd4af8c65_0_95#slide=id.g37bd4af8c65_0_95</t>
        </is>
      </c>
      <c r="T418" s="6" t="inlineStr">
        <is>
          <t>GTM - GoTo Market Marketing</t>
        </is>
      </c>
      <c r="U418" s="6" t="inlineStr">
        <is>
          <t>Mini</t>
        </is>
      </c>
      <c r="V418" s="6" t="inlineStr"/>
      <c r="W418" s="6" t="inlineStr">
        <is>
          <t>Ryan Robles &lt;57559351.b8mm&gt;</t>
        </is>
      </c>
      <c r="X418" s="6" t="inlineStr">
        <is>
          <t>Flannery Tirtomihardjo &lt;66162330.72x5&gt;;Hayley Herman &lt;61075525.4pzs&gt;;Reyna Bell &lt;62359597.b8jg&gt;</t>
        </is>
      </c>
      <c r="Y418" s="6" t="inlineStr">
        <is>
          <t>Manasa Shankar &lt;61746218.bvht&gt;</t>
        </is>
      </c>
      <c r="Z418" s="6" t="inlineStr"/>
      <c r="AA418" s="6" t="inlineStr">
        <is>
          <t>06-24-2025</t>
        </is>
      </c>
      <c r="AB418" s="6"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6" t="inlineStr">
        <is>
          <t>ELM-8500</t>
        </is>
      </c>
      <c r="B420" s="6" t="inlineStr">
        <is>
          <t>ELM-8500 Streamline Purchase: QBO Upgrades</t>
        </is>
      </c>
      <c r="C420" s="6"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6" t="inlineStr">
        <is>
          <t>5.1 MEASURE: Complete</t>
        </is>
      </c>
      <c r="E420" s="6" t="inlineStr">
        <is>
          <t>Do It For Me</t>
        </is>
      </c>
      <c r="F420" s="6" t="inlineStr">
        <is>
          <t>Growth</t>
        </is>
      </c>
      <c r="G420" s="6" t="inlineStr">
        <is>
          <t>12.01 Growth Lifecycle Marketing</t>
        </is>
      </c>
      <c r="H420" s="6" t="inlineStr">
        <is>
          <t>Jamie Peng &lt;62931650.z8fq&gt;</t>
        </is>
      </c>
      <c r="I420" s="6" t="inlineStr">
        <is>
          <t>Alex Cariaso</t>
        </is>
      </c>
      <c r="J420" s="6" t="inlineStr"/>
      <c r="K420" s="6" t="inlineStr">
        <is>
          <t>QBO;QBO Advanced</t>
        </is>
      </c>
      <c r="L420" s="6" t="inlineStr">
        <is>
          <t>Online Accounting</t>
        </is>
      </c>
      <c r="M420" s="6" t="inlineStr">
        <is>
          <t>Start Q - Traditional</t>
        </is>
      </c>
      <c r="N420" s="6" t="inlineStr">
        <is>
          <t>01-07-2026</t>
        </is>
      </c>
      <c r="O420" s="6" t="inlineStr">
        <is>
          <t>11-05-2025</t>
        </is>
      </c>
      <c r="P420" s="6" t="inlineStr">
        <is>
          <t>11-05-2025</t>
        </is>
      </c>
      <c r="Q420" s="6" t="inlineStr"/>
      <c r="R420" s="6" t="inlineStr"/>
      <c r="S420" s="6" t="inlineStr">
        <is>
          <t>https://docs.google.com/presentation/d/1C1leTPsDHFFPMZfge4nlu0qlt_Rd9CtVWVhx38NSo-k/edit?usp=sharing</t>
        </is>
      </c>
      <c r="T420" s="6" t="inlineStr">
        <is>
          <t>ELM - Ecosystem &amp; Lifecycle Marketing</t>
        </is>
      </c>
      <c r="U420" s="6" t="inlineStr">
        <is>
          <t>Large</t>
        </is>
      </c>
      <c r="V420" s="6" t="inlineStr"/>
      <c r="W420" s="6" t="inlineStr"/>
      <c r="X420" s="6" t="inlineStr">
        <is>
          <t>David Macias &lt;66389401.cb3w&gt;;Eve Kosol &lt;65259822.dh38&gt;</t>
        </is>
      </c>
      <c r="Y420" s="6" t="inlineStr">
        <is>
          <t>Sowmya Lingamneni &lt;61750094.ck6e&gt;</t>
        </is>
      </c>
      <c r="Z420" s="6" t="inlineStr">
        <is>
          <t>Analytics</t>
        </is>
      </c>
      <c r="AA420" s="6" t="inlineStr">
        <is>
          <t>06-24-2025</t>
        </is>
      </c>
      <c r="AB420" s="6"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6" t="inlineStr">
        <is>
          <t>ELM-8498</t>
        </is>
      </c>
      <c r="B422" s="6" t="inlineStr">
        <is>
          <t>ELM-8498 Re-Imagine Interruptive Discovery</t>
        </is>
      </c>
      <c r="C422" s="6"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6" t="inlineStr">
        <is>
          <t>5.1 MEASURE: Complete</t>
        </is>
      </c>
      <c r="E422" s="6" t="inlineStr">
        <is>
          <t>Do It For Me</t>
        </is>
      </c>
      <c r="F422" s="6" t="inlineStr">
        <is>
          <t>Growth</t>
        </is>
      </c>
      <c r="G422" s="6" t="inlineStr">
        <is>
          <t>12.01 Growth Lifecycle Marketing</t>
        </is>
      </c>
      <c r="H422" s="6" t="inlineStr">
        <is>
          <t>Jamie Peng &lt;62931650.z8fq&gt;</t>
        </is>
      </c>
      <c r="I422" s="6" t="inlineStr">
        <is>
          <t>Alex Cariaso</t>
        </is>
      </c>
      <c r="J422" s="6" t="inlineStr"/>
      <c r="K422" s="6" t="inlineStr">
        <is>
          <t>Bill Pay;Lending/Capital;Payments;Payroll;QB Live;QBO;QBO Advanced</t>
        </is>
      </c>
      <c r="L422" s="6" t="inlineStr">
        <is>
          <t>Online Accounting, Money, Workforce</t>
        </is>
      </c>
      <c r="M422" s="6" t="inlineStr">
        <is>
          <t>Start Q - Traditional</t>
        </is>
      </c>
      <c r="N422" s="6" t="inlineStr">
        <is>
          <t>11-18-2025</t>
        </is>
      </c>
      <c r="O422" s="6" t="inlineStr">
        <is>
          <t>10-30-2025</t>
        </is>
      </c>
      <c r="P422" s="6" t="inlineStr">
        <is>
          <t>10-30-2025</t>
        </is>
      </c>
      <c r="Q422" s="6" t="inlineStr"/>
      <c r="R422" s="6" t="inlineStr"/>
      <c r="S422" s="6" t="inlineStr">
        <is>
          <t>https://docs.google.com/presentation/d/1Yv6gkY7MRnWlEopFBnHFr7AtQBW6KBmZCsMiKpz2VR8/edit?slide=id.g37bd4af8c65_0_95#slide=id.g37bd4af8c65_0_95</t>
        </is>
      </c>
      <c r="T422" s="6" t="inlineStr">
        <is>
          <t>ELM - Ecosystem &amp; Lifecycle Marketing</t>
        </is>
      </c>
      <c r="U422" s="6" t="inlineStr">
        <is>
          <t>Mega</t>
        </is>
      </c>
      <c r="V422" s="6" t="inlineStr"/>
      <c r="W422" s="6" t="inlineStr"/>
      <c r="X422" s="6" t="inlineStr">
        <is>
          <t>David Macias &lt;66389401.cb3w&gt;;Eve Kosol &lt;65259822.dh38&gt;</t>
        </is>
      </c>
      <c r="Y422" s="6" t="inlineStr">
        <is>
          <t>Vinayak Aneesh Jagadeesh &lt;65583782.d2yq&gt;</t>
        </is>
      </c>
      <c r="Z422" s="6" t="inlineStr">
        <is>
          <t>Analytics</t>
        </is>
      </c>
      <c r="AA422" s="6" t="inlineStr">
        <is>
          <t>06-24-2025</t>
        </is>
      </c>
      <c r="AB422" s="6"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6" t="inlineStr">
        <is>
          <t>ELM-8492</t>
        </is>
      </c>
      <c r="B424" s="6" t="inlineStr">
        <is>
          <t>ELM-8492 Industry Personalization</t>
        </is>
      </c>
      <c r="C424" s="6" t="inlineStr">
        <is>
          <t>Given the launch of our new ZoomInfo industry tagging at increased accuracy we will upate existing evergreen campaigns in IPD and LPs with Industry specific messaging to drive retention, attach, GNS [P0]</t>
        </is>
      </c>
      <c r="D424" s="6" t="inlineStr">
        <is>
          <t>5.0 MEASURE: Live - Waiting for Results</t>
        </is>
      </c>
      <c r="E424" s="6" t="inlineStr">
        <is>
          <t>Do It For Me</t>
        </is>
      </c>
      <c r="F424" s="6" t="inlineStr">
        <is>
          <t>Growth</t>
        </is>
      </c>
      <c r="G424" s="6" t="inlineStr">
        <is>
          <t>12.01 Growth Lifecycle Marketing</t>
        </is>
      </c>
      <c r="H424" s="6" t="inlineStr">
        <is>
          <t>Jamie Peng &lt;62931650.z8fq&gt;</t>
        </is>
      </c>
      <c r="I424" s="6" t="inlineStr">
        <is>
          <t>Alex Cariaso</t>
        </is>
      </c>
      <c r="J424" s="6" t="inlineStr">
        <is>
          <t>IPD; Landing Page</t>
        </is>
      </c>
      <c r="K424" s="6" t="inlineStr">
        <is>
          <t>Lending/Capital;Payments;Payroll;QBO;QBO Advanced</t>
        </is>
      </c>
      <c r="L424" s="6" t="inlineStr">
        <is>
          <t>Online Accounting, Money, Workforce</t>
        </is>
      </c>
      <c r="M424" s="6" t="inlineStr">
        <is>
          <t>Start Q - Traditional</t>
        </is>
      </c>
      <c r="N424" s="6" t="inlineStr">
        <is>
          <t>10-23-2025</t>
        </is>
      </c>
      <c r="O424" s="6" t="inlineStr">
        <is>
          <t>01-13-2026</t>
        </is>
      </c>
      <c r="P424" s="6" t="inlineStr">
        <is>
          <t>01-13-2026</t>
        </is>
      </c>
      <c r="Q424" s="6" t="inlineStr"/>
      <c r="R424" s="6" t="inlineStr"/>
      <c r="S424" s="6" t="inlineStr">
        <is>
          <t>https://docs.google.com/presentation/d/1-UmZ1GkRD_Nn15EKliIauzoGo3SKDS7fAkIrRn-D2R4/edit?slide=id.g37bd4af8c65_0_95#slide=id.g37bd4af8c65_0_95</t>
        </is>
      </c>
      <c r="T424" s="6" t="inlineStr">
        <is>
          <t>ELM - Ecosystem &amp; Lifecycle Marketing</t>
        </is>
      </c>
      <c r="U424" s="6" t="inlineStr">
        <is>
          <t>Large</t>
        </is>
      </c>
      <c r="V424" s="6" t="inlineStr"/>
      <c r="W424" s="6" t="inlineStr">
        <is>
          <t>Ryan Robles &lt;57559351.b8mm&gt;</t>
        </is>
      </c>
      <c r="X424" s="6" t="inlineStr">
        <is>
          <t>Betsy Kha &lt;56573206.debs&gt;;Carolyn Cunningham &lt;60928743.baay&gt;;Katie Burnside &lt;65023385.czta&gt;;Michaela Mensch &lt;63068103.b75t&gt;;Reyna Bell &lt;62359597.b8jg&gt;;Shannon Toft &lt;62909170.dje2&gt;</t>
        </is>
      </c>
      <c r="Y424" s="6" t="inlineStr">
        <is>
          <t>Xiaowen Wang &lt;60833548.ddiv&gt;</t>
        </is>
      </c>
      <c r="Z424" s="6" t="inlineStr">
        <is>
          <t>Analytics</t>
        </is>
      </c>
      <c r="AA424" s="6" t="inlineStr">
        <is>
          <t>06-24-2025</t>
        </is>
      </c>
      <c r="AB424" s="6"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6" t="inlineStr">
        <is>
          <t>ELM-8486</t>
        </is>
      </c>
      <c r="B426" s="6" t="inlineStr">
        <is>
          <t>ELM-8486 Supermodel V4.0: Feature-Level NBA with Product &amp; Data Expansion</t>
        </is>
      </c>
      <c r="C426" s="6"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6" t="inlineStr">
        <is>
          <t>5.1 MEASURE: Complete</t>
        </is>
      </c>
      <c r="E426" s="6" t="inlineStr">
        <is>
          <t>Do It For Me</t>
        </is>
      </c>
      <c r="F426" s="6" t="inlineStr">
        <is>
          <t>Growth</t>
        </is>
      </c>
      <c r="G426" s="6" t="inlineStr">
        <is>
          <t>12.01 Growth Lifecycle Marketing</t>
        </is>
      </c>
      <c r="H426" s="6" t="inlineStr">
        <is>
          <t>George Batra &lt;66282613.duvr&gt;</t>
        </is>
      </c>
      <c r="I426" s="6" t="inlineStr">
        <is>
          <t>Alex Cariaso</t>
        </is>
      </c>
      <c r="J426" s="6" t="inlineStr">
        <is>
          <t>IPD</t>
        </is>
      </c>
      <c r="K426" s="6" t="inlineStr">
        <is>
          <t>Bill Pay;Lending/Capital;Mailchimp;Payments;Payroll;QB Live;QBO;QBO Advanced</t>
        </is>
      </c>
      <c r="L426" s="6" t="inlineStr">
        <is>
          <t>Online Accounting, Money, Workforce, Mailchimp</t>
        </is>
      </c>
      <c r="M426" s="6" t="inlineStr">
        <is>
          <t>Start Q - Traditional</t>
        </is>
      </c>
      <c r="N426" s="6" t="inlineStr">
        <is>
          <t>08-28-2025</t>
        </is>
      </c>
      <c r="O426" s="6" t="inlineStr">
        <is>
          <t>10-09-2025</t>
        </is>
      </c>
      <c r="P426" s="6" t="inlineStr">
        <is>
          <t>10-09-2025</t>
        </is>
      </c>
      <c r="Q426" s="6" t="inlineStr"/>
      <c r="R426" s="6" t="inlineStr"/>
      <c r="S426" s="6" t="inlineStr">
        <is>
          <t>https://docs.google.com/presentation/d/1ro0SDyI0mnXlyb1Lj0wkPgJiWa4a-CHS4PRL2BvXHpQ/edit?usp=sharing</t>
        </is>
      </c>
      <c r="T426" s="6" t="inlineStr">
        <is>
          <t>ELM - Ecosystem &amp; Lifecycle Marketing</t>
        </is>
      </c>
      <c r="U426" s="6" t="inlineStr">
        <is>
          <t>Mega</t>
        </is>
      </c>
      <c r="V426" s="6" t="inlineStr">
        <is>
          <t>Lori Perez &lt;63347510.mmyu&gt;</t>
        </is>
      </c>
      <c r="W426" s="6" t="inlineStr"/>
      <c r="X426" s="6" t="inlineStr">
        <is>
          <t>David Macias &lt;66389401.cb3w&gt;;Reyna Bell &lt;62359597.b8jg&gt;;Timothy Evans &lt;67185203.c8ev&gt;;Tracy Veverka &lt;56577931.diky&gt;</t>
        </is>
      </c>
      <c r="Y426" s="6" t="inlineStr">
        <is>
          <t>Shalmali Pisal &lt;61945823.r3iy&gt;</t>
        </is>
      </c>
      <c r="Z426" s="6" t="inlineStr">
        <is>
          <t>Analytics</t>
        </is>
      </c>
      <c r="AA426" s="6" t="inlineStr">
        <is>
          <t>06-24-2025</t>
        </is>
      </c>
      <c r="AB426" s="6"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6" t="inlineStr">
        <is>
          <t>ELM-8471</t>
        </is>
      </c>
      <c r="B428" s="6" t="inlineStr">
        <is>
          <t>ELM-8471 Drive 401k Signups with Human Interest</t>
        </is>
      </c>
      <c r="C428" s="6" t="inlineStr">
        <is>
          <t>Drive 401k signups for new provider Human Interest</t>
        </is>
      </c>
      <c r="D428" s="6" t="inlineStr">
        <is>
          <t>5.0 MEASURE: Live - Waiting for Results</t>
        </is>
      </c>
      <c r="E428" s="6" t="inlineStr">
        <is>
          <t>Do It For Me</t>
        </is>
      </c>
      <c r="F428" s="6" t="inlineStr">
        <is>
          <t>Services</t>
        </is>
      </c>
      <c r="G428" s="6" t="inlineStr">
        <is>
          <t>10.02 Workforce</t>
        </is>
      </c>
      <c r="H428" s="6" t="inlineStr">
        <is>
          <t>Tobi Olofintuyi &lt;64942039.k2s2&gt;</t>
        </is>
      </c>
      <c r="I428" s="6" t="inlineStr">
        <is>
          <t>Shabreka Fisher</t>
        </is>
      </c>
      <c r="J428" s="6" t="inlineStr">
        <is>
          <t>Email</t>
        </is>
      </c>
      <c r="K428" s="6" t="inlineStr">
        <is>
          <t>Payroll</t>
        </is>
      </c>
      <c r="L428" s="6" t="inlineStr">
        <is>
          <t>Workforce</t>
        </is>
      </c>
      <c r="M428" s="6" t="inlineStr">
        <is>
          <t>Start Q - Traditional</t>
        </is>
      </c>
      <c r="N428" s="6" t="inlineStr">
        <is>
          <t>10-30-2025</t>
        </is>
      </c>
      <c r="O428" s="6" t="inlineStr">
        <is>
          <t>11-13-2025</t>
        </is>
      </c>
      <c r="P428" s="6" t="inlineStr">
        <is>
          <t>11-13-2025</t>
        </is>
      </c>
      <c r="Q428" s="6" t="inlineStr">
        <is>
          <t>Email: 11-10-2025</t>
        </is>
      </c>
      <c r="R428" s="6" t="inlineStr">
        <is>
          <t>https://docs.google.com/document/d/1_P6Tz_471figq5vj7cpYhu25tSNSmTDC402Nqbrak_4/edit?tab=t.0</t>
        </is>
      </c>
      <c r="S428" s="6" t="inlineStr">
        <is>
          <t>https://docs.google.com/presentation/d/11f32ZrowXUwfqXNSFgnlnMAJhvto9MaNpB474Sx4TDQ/edit?usp=sharing</t>
        </is>
      </c>
      <c r="T428" s="6" t="inlineStr">
        <is>
          <t>GTM - GoTo Market Marketing</t>
        </is>
      </c>
      <c r="U428" s="6" t="inlineStr">
        <is>
          <t>Medium</t>
        </is>
      </c>
      <c r="V428" s="6" t="inlineStr"/>
      <c r="W428" s="6" t="inlineStr">
        <is>
          <t>Brittney Campbell &lt;66288942.cjj6&gt;</t>
        </is>
      </c>
      <c r="X428" s="6" t="inlineStr">
        <is>
          <t>Andrea Abbott &lt;62325469.d3u2&gt;;Hayley Herman &lt;61075525.4pzs&gt;</t>
        </is>
      </c>
      <c r="Y428" s="6" t="inlineStr"/>
      <c r="Z428" s="6" t="inlineStr"/>
      <c r="AA428" s="6" t="inlineStr">
        <is>
          <t>06-24-2025</t>
        </is>
      </c>
      <c r="AB428" s="6"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6" t="inlineStr">
        <is>
          <t>ELM-8467</t>
        </is>
      </c>
      <c r="B430" s="6" t="inlineStr">
        <is>
          <t>ELM-8467 Capital Tracking URL Reversals</t>
        </is>
      </c>
      <c r="C430" s="6" t="inlineStr">
        <is>
          <t>Reverting back the URL change for ELM-8292 Capital Tracking Issue - Test. Issue seems to have been resolved.</t>
        </is>
      </c>
      <c r="D430" s="6" t="inlineStr">
        <is>
          <t>5.0 MEASURE: Live - Waiting for Results</t>
        </is>
      </c>
      <c r="E430" s="6" t="inlineStr"/>
      <c r="F430" s="6" t="inlineStr">
        <is>
          <t>Monetization &amp; Cross Sell</t>
        </is>
      </c>
      <c r="G430" s="6" t="inlineStr">
        <is>
          <t>2.1 - Cross Sell (Attach)</t>
        </is>
      </c>
      <c r="H430" s="6" t="inlineStr">
        <is>
          <t>Jason Ditangco &lt;61786024.dkcq&gt;</t>
        </is>
      </c>
      <c r="I430" s="6" t="inlineStr">
        <is>
          <t>Michelle Monaco</t>
        </is>
      </c>
      <c r="J430" s="6" t="inlineStr">
        <is>
          <t>IPD; Email</t>
        </is>
      </c>
      <c r="K430" s="6" t="inlineStr">
        <is>
          <t>Lending/Capital</t>
        </is>
      </c>
      <c r="L430" s="6" t="inlineStr">
        <is>
          <t>Money</t>
        </is>
      </c>
      <c r="M430" s="6" t="inlineStr">
        <is>
          <t>Change Order</t>
        </is>
      </c>
      <c r="N430" s="6" t="inlineStr">
        <is>
          <t>06-25-2025</t>
        </is>
      </c>
      <c r="O430" s="6" t="inlineStr"/>
      <c r="P430" s="6" t="inlineStr">
        <is>
          <t>06-25-2025</t>
        </is>
      </c>
      <c r="Q430" s="6" t="inlineStr"/>
      <c r="R430" s="6" t="inlineStr"/>
      <c r="S430" s="6" t="inlineStr"/>
      <c r="T430" s="6" t="inlineStr"/>
      <c r="U430" s="6" t="inlineStr">
        <is>
          <t>Mini</t>
        </is>
      </c>
      <c r="V430" s="6" t="inlineStr"/>
      <c r="W430" s="6" t="inlineStr"/>
      <c r="X430" s="6" t="inlineStr">
        <is>
          <t>Flannery Tirtomihardjo &lt;66162330.72x5&gt;;Katie Burnside &lt;65023385.czta&gt;;Tracy Veverka &lt;56577931.diky&gt;</t>
        </is>
      </c>
      <c r="Y430" s="6" t="inlineStr"/>
      <c r="Z430" s="6" t="inlineStr"/>
      <c r="AA430" s="6" t="inlineStr">
        <is>
          <t>06-23-2025</t>
        </is>
      </c>
      <c r="AB430" s="6"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6" t="inlineStr">
        <is>
          <t>ELM-8446</t>
        </is>
      </c>
      <c r="B432" s="6" t="inlineStr">
        <is>
          <t>ELM-8446 QBLive Tax: 3rd Peak FTU Reengagement</t>
        </is>
      </c>
      <c r="C432" s="6" t="inlineStr">
        <is>
          <t>3rd Peak FTU; add in re-engagement notifications to drive customers to tax start. Personalize messaging</t>
        </is>
      </c>
      <c r="D432" s="6" t="inlineStr">
        <is>
          <t>5.1 MEASURE: Complete</t>
        </is>
      </c>
      <c r="E432" s="6" t="inlineStr">
        <is>
          <t>Do It For Me</t>
        </is>
      </c>
      <c r="F432" s="6" t="inlineStr">
        <is>
          <t>SMB</t>
        </is>
      </c>
      <c r="G432" s="6" t="inlineStr">
        <is>
          <t>9.03 BizTax</t>
        </is>
      </c>
      <c r="H432" s="6" t="inlineStr">
        <is>
          <t>Kesha Patel &lt;62692143.djqf&gt;</t>
        </is>
      </c>
      <c r="I432" s="6" t="inlineStr">
        <is>
          <t>Dawn-Marie Miesner</t>
        </is>
      </c>
      <c r="J432" s="6" t="inlineStr">
        <is>
          <t>IPD; Push; Email</t>
        </is>
      </c>
      <c r="K432" s="6" t="inlineStr">
        <is>
          <t>QB Live</t>
        </is>
      </c>
      <c r="L432" s="6" t="inlineStr">
        <is>
          <t>Online Accounting</t>
        </is>
      </c>
      <c r="M432" s="6" t="inlineStr">
        <is>
          <t>Start Q - Traditional</t>
        </is>
      </c>
      <c r="N432" s="6" t="inlineStr">
        <is>
          <t>09-15-2025</t>
        </is>
      </c>
      <c r="O432" s="6" t="inlineStr"/>
      <c r="P432" s="6" t="inlineStr">
        <is>
          <t>09-15-2025</t>
        </is>
      </c>
      <c r="Q432" s="6" t="inlineStr"/>
      <c r="R432" s="6" t="inlineStr">
        <is>
          <t>https://docs.google.com/document/d/1qHoHQVFZEZYhOcbQr8AyiPl5I6XSFSADeLHJS8BAQoQ/edit?tab=t.0</t>
        </is>
      </c>
      <c r="S432" s="6" t="inlineStr">
        <is>
          <t>https://docs.google.com/presentation/d/1FKg-J81ll17IaYrdAPnQ6gj61cyH5UjkQeWfNrZsJQk/edit?usp=sharing</t>
        </is>
      </c>
      <c r="T432" s="6" t="inlineStr">
        <is>
          <t>GTM - GoTo Market Marketing</t>
        </is>
      </c>
      <c r="U432" s="6" t="inlineStr">
        <is>
          <t>Medium</t>
        </is>
      </c>
      <c r="V432" s="6" t="inlineStr"/>
      <c r="W432" s="6" t="inlineStr">
        <is>
          <t>Ryan Robles &lt;57559351.b8mm&gt;</t>
        </is>
      </c>
      <c r="X432" s="6" t="inlineStr">
        <is>
          <t>Eve Kosol &lt;65259822.dh38&gt;;George Hagihara &lt;61224867.dsmh&gt;;Yvonne Hourruitiner &lt;62332346.dazv&gt;</t>
        </is>
      </c>
      <c r="Y432" s="6" t="inlineStr"/>
      <c r="Z432" s="6" t="inlineStr"/>
      <c r="AA432" s="6" t="inlineStr">
        <is>
          <t>06-23-2025</t>
        </is>
      </c>
      <c r="AB432" s="6"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6" t="inlineStr">
        <is>
          <t>ELM-8428</t>
        </is>
      </c>
      <c r="B434" s="6" t="inlineStr">
        <is>
          <t>ELM-8428 [QBOA + IAS] - FY26 - Get Bizzy: What's New/FotF/Newsfeed Consolidated   -- October</t>
        </is>
      </c>
      <c r="C434"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6" t="inlineStr">
        <is>
          <t>5.1 MEASURE: Complete</t>
        </is>
      </c>
      <c r="E434" s="6" t="inlineStr">
        <is>
          <t>Do It For Me</t>
        </is>
      </c>
      <c r="F434" s="6" t="inlineStr">
        <is>
          <t>SMB</t>
        </is>
      </c>
      <c r="G434" s="6" t="inlineStr">
        <is>
          <t>9.02 Accountant</t>
        </is>
      </c>
      <c r="H434" s="6" t="inlineStr">
        <is>
          <t>Rafael Cardenas &lt;65085986.c5id&gt;</t>
        </is>
      </c>
      <c r="I434" s="6" t="inlineStr">
        <is>
          <t>Sarah Poor</t>
        </is>
      </c>
      <c r="J434" s="6" t="inlineStr">
        <is>
          <t>IPD; Landing Page</t>
        </is>
      </c>
      <c r="K434" s="6" t="inlineStr">
        <is>
          <t>Accountant;Intuit Accountant Suite;QBO</t>
        </is>
      </c>
      <c r="L434" s="6" t="inlineStr">
        <is>
          <t>Online Accounting</t>
        </is>
      </c>
      <c r="M434" s="6" t="inlineStr">
        <is>
          <t>Start Q - Traditional</t>
        </is>
      </c>
      <c r="N434" s="6" t="inlineStr">
        <is>
          <t>10-09-2025</t>
        </is>
      </c>
      <c r="O434" s="6" t="inlineStr">
        <is>
          <t>10-23-2025</t>
        </is>
      </c>
      <c r="P434" s="6" t="inlineStr">
        <is>
          <t>10-23-2025</t>
        </is>
      </c>
      <c r="Q434" s="6" t="inlineStr"/>
      <c r="R434" s="6" t="inlineStr">
        <is>
          <t>https://docs.google.com/document/d/1WtRnflKSrYyv4AOETRGF3NOgJT4o7-nSbFpJykHm3pM/edit?usp=sharing</t>
        </is>
      </c>
      <c r="S434" s="6" t="inlineStr">
        <is>
          <t>https://docs.google.com/presentation/d/184J8U1daPt-PSi8CqOJH5s3Uusumc45Z1q1WvZH5CUI/edit?slide=id.g37f546f8517_0_5#slide=id.g37f546f8517_0_5</t>
        </is>
      </c>
      <c r="T434" s="6" t="inlineStr">
        <is>
          <t>GTM - GoTo Market Marketing</t>
        </is>
      </c>
      <c r="U434" s="6" t="inlineStr">
        <is>
          <t>Small</t>
        </is>
      </c>
      <c r="V434" s="6" t="inlineStr"/>
      <c r="W434" s="6" t="inlineStr"/>
      <c r="X434" s="6" t="inlineStr">
        <is>
          <t>Bob Masuda &lt;67214638.bnb2&gt;;Reyna Bell &lt;62359597.b8jg&gt;</t>
        </is>
      </c>
      <c r="Y434" s="6" t="inlineStr">
        <is>
          <t>Bhumika Jobanputra &lt;65889925.cgb4&gt;</t>
        </is>
      </c>
      <c r="Z434" s="6" t="inlineStr"/>
      <c r="AA434" s="6" t="inlineStr">
        <is>
          <t>06-23-2025</t>
        </is>
      </c>
      <c r="AB434" s="6"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6" t="inlineStr">
        <is>
          <t>ELM-8422</t>
        </is>
      </c>
      <c r="B436" s="6" t="inlineStr">
        <is>
          <t>ELM-8422 [QBOA + IAS] - FY26 - Get Bizzy: What's New/FotF/Newsfeed Consolidated  -- January</t>
        </is>
      </c>
      <c r="C436" s="6"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6" t="inlineStr">
        <is>
          <t>5.1 MEASURE: Complete</t>
        </is>
      </c>
      <c r="E436" s="6" t="inlineStr">
        <is>
          <t>Do It For Me</t>
        </is>
      </c>
      <c r="F436" s="6" t="inlineStr">
        <is>
          <t>SMB</t>
        </is>
      </c>
      <c r="G436" s="6" t="inlineStr">
        <is>
          <t>9.02 Accountant</t>
        </is>
      </c>
      <c r="H436" s="6" t="inlineStr">
        <is>
          <t>Adriana Mejia &lt;68097076.cr6d&gt;</t>
        </is>
      </c>
      <c r="I436" s="6" t="inlineStr">
        <is>
          <t>Sarah Poor</t>
        </is>
      </c>
      <c r="J436" s="6" t="inlineStr">
        <is>
          <t>IPD; Email; Landing Page</t>
        </is>
      </c>
      <c r="K436" s="6" t="inlineStr">
        <is>
          <t>Accountant;QBO</t>
        </is>
      </c>
      <c r="L436" s="6" t="inlineStr">
        <is>
          <t>Online Accounting</t>
        </is>
      </c>
      <c r="M436" s="6" t="inlineStr">
        <is>
          <t>Start Q - Traditional</t>
        </is>
      </c>
      <c r="N436" s="6" t="inlineStr">
        <is>
          <t>01-08-2026</t>
        </is>
      </c>
      <c r="O436" s="6" t="inlineStr">
        <is>
          <t>01-15-2026</t>
        </is>
      </c>
      <c r="P436" s="6" t="inlineStr">
        <is>
          <t>01-15-2026</t>
        </is>
      </c>
      <c r="Q436" s="6" t="inlineStr"/>
      <c r="R436" s="6" t="inlineStr">
        <is>
          <t>https://docs.google.com/document/d/1WtRnflKSrYyv4AOETRGF3NOgJT4o7-nSbFpJykHm3pM/edit?usp=sharing</t>
        </is>
      </c>
      <c r="S436" s="6" t="inlineStr">
        <is>
          <t>https://docs.google.com/presentation/d/184J8U1daPt-PSi8CqOJH5s3Uusumc45Z1q1WvZH5CUI/edit?slide=id.g3b32f9c60e1_0_0#slide=id.g3b32f9c60e1_0_0</t>
        </is>
      </c>
      <c r="T436" s="6" t="inlineStr">
        <is>
          <t>GTM - GoTo Market Marketing</t>
        </is>
      </c>
      <c r="U436" s="6" t="inlineStr">
        <is>
          <t>Small</t>
        </is>
      </c>
      <c r="V436" s="6" t="inlineStr"/>
      <c r="W436" s="6" t="inlineStr">
        <is>
          <t>Ryan Robles &lt;57559351.b8mm&gt;</t>
        </is>
      </c>
      <c r="X436" s="6" t="inlineStr">
        <is>
          <t>Flannery Tirtomihardjo &lt;66162330.72x5&gt;;Hayley Herman &lt;61075525.4pzs&gt;;Shannon Toft &lt;62909170.dje2&gt;</t>
        </is>
      </c>
      <c r="Y436" s="6" t="inlineStr">
        <is>
          <t>Bhumika Jobanputra &lt;65889925.cgb4&gt;</t>
        </is>
      </c>
      <c r="Z436" s="6" t="inlineStr"/>
      <c r="AA436" s="6" t="inlineStr">
        <is>
          <t>06-23-2025</t>
        </is>
      </c>
      <c r="AB436" s="6"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6" t="inlineStr">
        <is>
          <t>ELM-8419</t>
        </is>
      </c>
      <c r="B438" s="6" t="inlineStr">
        <is>
          <t>ELM-8419 [QBOA + IAS] - FY26 - Get Bizzy: What's New/FotF/Newsfeed Consolidated -- November</t>
        </is>
      </c>
      <c r="C438" s="6"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6" t="inlineStr">
        <is>
          <t>5.0 MEASURE: Live - Waiting for Results</t>
        </is>
      </c>
      <c r="E438" s="6" t="inlineStr">
        <is>
          <t>Do It For Me</t>
        </is>
      </c>
      <c r="F438" s="6" t="inlineStr">
        <is>
          <t>SMB</t>
        </is>
      </c>
      <c r="G438" s="6" t="inlineStr">
        <is>
          <t>9.02 Accountant</t>
        </is>
      </c>
      <c r="H438" s="6" t="inlineStr">
        <is>
          <t>Rafael Cardenas &lt;65085986.c5id&gt;</t>
        </is>
      </c>
      <c r="I438" s="6" t="inlineStr">
        <is>
          <t>Sarah Poor</t>
        </is>
      </c>
      <c r="J438" s="6" t="inlineStr">
        <is>
          <t>IPD; Email; Landing Page</t>
        </is>
      </c>
      <c r="K438" s="6" t="inlineStr">
        <is>
          <t>Accountant;Intuit Accountant Suite;QBO</t>
        </is>
      </c>
      <c r="L438" s="6" t="inlineStr">
        <is>
          <t>Online Accounting</t>
        </is>
      </c>
      <c r="M438" s="6" t="inlineStr">
        <is>
          <t>Start Q - Traditional</t>
        </is>
      </c>
      <c r="N438" s="6" t="inlineStr">
        <is>
          <t>11-13-2025</t>
        </is>
      </c>
      <c r="O438" s="6" t="inlineStr"/>
      <c r="P438" s="6" t="inlineStr">
        <is>
          <t>11-13-2025</t>
        </is>
      </c>
      <c r="Q438" s="6" t="inlineStr"/>
      <c r="R438" s="6" t="inlineStr">
        <is>
          <t>https://docs.google.com/document/d/1KFeUBxOuDpQjwdd-YOJg-ux45ZWPEWOpRI4109UYUkk/edit?usp=sharing</t>
        </is>
      </c>
      <c r="S438" s="6" t="inlineStr">
        <is>
          <t>https://docs.google.com/presentation/d/184J8U1daPt-PSi8CqOJH5s3Uusumc45Z1q1WvZH5CUI/edit?slide=id.g397e5632696_0_5#slide=id.g397e5632696_0_5</t>
        </is>
      </c>
      <c r="T438" s="6" t="inlineStr">
        <is>
          <t>GTM - GoTo Market Marketing</t>
        </is>
      </c>
      <c r="U438" s="6" t="inlineStr">
        <is>
          <t>Small</t>
        </is>
      </c>
      <c r="V438" s="6" t="inlineStr"/>
      <c r="W438" s="6" t="inlineStr">
        <is>
          <t>Ryan Robles &lt;57559351.b8mm&gt;</t>
        </is>
      </c>
      <c r="X438" s="6" t="inlineStr">
        <is>
          <t>Eve Kosol &lt;65259822.dh38&gt;;Hayley Herman &lt;61075525.4pzs&gt;;Reyna Bell &lt;62359597.b8jg&gt;</t>
        </is>
      </c>
      <c r="Y438" s="6" t="inlineStr">
        <is>
          <t>Bhumika Jobanputra &lt;65889925.cgb4&gt;</t>
        </is>
      </c>
      <c r="Z438" s="6" t="inlineStr"/>
      <c r="AA438" s="6" t="inlineStr">
        <is>
          <t>06-23-2025</t>
        </is>
      </c>
      <c r="AB438" s="6"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6" t="inlineStr">
        <is>
          <t>ELM-8409</t>
        </is>
      </c>
      <c r="B440" s="6" t="inlineStr">
        <is>
          <t>ELM-8409 [IAS_Core_Oct GA]  Migrator Launch Announcement</t>
        </is>
      </c>
      <c r="C440" s="6" t="inlineStr">
        <is>
          <t>Launch announcement of IAS via email to generate excitement and curiosity of new innovation for Accountants.</t>
        </is>
      </c>
      <c r="D440" s="6" t="inlineStr">
        <is>
          <t>5.0 MEASURE: Live - Waiting for Results</t>
        </is>
      </c>
      <c r="E440" s="6" t="inlineStr">
        <is>
          <t>Do It For Me</t>
        </is>
      </c>
      <c r="F440" s="6" t="inlineStr">
        <is>
          <t>SMB</t>
        </is>
      </c>
      <c r="G440" s="6" t="inlineStr">
        <is>
          <t>9.02 Accountant</t>
        </is>
      </c>
      <c r="H440" s="6" t="inlineStr">
        <is>
          <t>Aditi Bhargava &lt;60438921.7cfn&gt;</t>
        </is>
      </c>
      <c r="I440" s="6" t="inlineStr">
        <is>
          <t>Sarah Poor</t>
        </is>
      </c>
      <c r="J440" s="6" t="inlineStr">
        <is>
          <t>Email</t>
        </is>
      </c>
      <c r="K440" s="6" t="inlineStr">
        <is>
          <t>Accountant;Intuit Accountant Suite</t>
        </is>
      </c>
      <c r="L440" s="6" t="inlineStr">
        <is>
          <t>Online Accounting</t>
        </is>
      </c>
      <c r="M440" s="6" t="inlineStr">
        <is>
          <t>Start Q - Traditional</t>
        </is>
      </c>
      <c r="N440" s="6" t="inlineStr">
        <is>
          <t>11-10-2025</t>
        </is>
      </c>
      <c r="O440" s="6" t="inlineStr">
        <is>
          <t>11-18-2025</t>
        </is>
      </c>
      <c r="P440" s="6" t="inlineStr">
        <is>
          <t>11-18-2025</t>
        </is>
      </c>
      <c r="Q440" s="6" t="inlineStr">
        <is>
          <t>Email: 10-15-2025</t>
        </is>
      </c>
      <c r="R440" s="6" t="inlineStr">
        <is>
          <t>https://docs.google.com/document/d/1WtRnflKSrYyv4AOETRGF3NOgJT4o7-nSbFpJykHm3pM/edit?usp=sharing</t>
        </is>
      </c>
      <c r="S440" s="6" t="inlineStr">
        <is>
          <t>https://docs.google.com/presentation/d/1qN_a7mUrkzAp_RxSHjHrpnF_vjmdVrvfMSmOlAs4LR8/edit?usp=sharing</t>
        </is>
      </c>
      <c r="T440" s="6" t="inlineStr">
        <is>
          <t>GTM - GoTo Market Marketing</t>
        </is>
      </c>
      <c r="U440" s="6" t="inlineStr">
        <is>
          <t>Small</t>
        </is>
      </c>
      <c r="V440" s="6" t="inlineStr"/>
      <c r="W440" s="6" t="inlineStr">
        <is>
          <t>Ryan Robles &lt;57559351.b8mm&gt;</t>
        </is>
      </c>
      <c r="X440" s="6" t="inlineStr">
        <is>
          <t>Eve Kosol &lt;65259822.dh38&gt;;Shannon Toft &lt;62909170.dje2&gt;</t>
        </is>
      </c>
      <c r="Y440" s="6" t="inlineStr">
        <is>
          <t>Bhumika Jobanputra &lt;65889925.cgb4&gt;</t>
        </is>
      </c>
      <c r="Z440" s="6" t="inlineStr">
        <is>
          <t>Analytics</t>
        </is>
      </c>
      <c r="AA440" s="6" t="inlineStr">
        <is>
          <t>06-23-2025</t>
        </is>
      </c>
      <c r="AB440" s="6"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6" t="inlineStr">
        <is>
          <t>ELM-8399</t>
        </is>
      </c>
      <c r="B442" s="6" t="inlineStr">
        <is>
          <t>ELM-8399 CO: Update QBM FTU to include Essentials &amp; Plus</t>
        </is>
      </c>
      <c r="C442" s="6" t="inlineStr">
        <is>
          <t>Change order to update the QBM FTU (ELM-5421) to ensure inclusion of Essentials and Plus</t>
        </is>
      </c>
      <c r="D442" s="6" t="inlineStr">
        <is>
          <t>5.1 MEASURE: Complete</t>
        </is>
      </c>
      <c r="E442" s="6" t="inlineStr">
        <is>
          <t>Do It For Me</t>
        </is>
      </c>
      <c r="F442" s="6" t="inlineStr">
        <is>
          <t>SMB</t>
        </is>
      </c>
      <c r="G442" s="6" t="inlineStr">
        <is>
          <t>9.05 FMS</t>
        </is>
      </c>
      <c r="H442" s="6" t="inlineStr">
        <is>
          <t>Christina Bowie &lt;67861038.b3db&gt;</t>
        </is>
      </c>
      <c r="I442" s="6" t="inlineStr">
        <is>
          <t>Nancy Tanaka</t>
        </is>
      </c>
      <c r="J442" s="6" t="inlineStr"/>
      <c r="K442" s="6" t="inlineStr">
        <is>
          <t>QBM (QB Mobile)</t>
        </is>
      </c>
      <c r="L442" s="6" t="inlineStr"/>
      <c r="M442" s="6" t="inlineStr">
        <is>
          <t>Change Order</t>
        </is>
      </c>
      <c r="N442" s="6" t="inlineStr">
        <is>
          <t>11-03-2025</t>
        </is>
      </c>
      <c r="O442" s="6" t="inlineStr"/>
      <c r="P442" s="6" t="inlineStr">
        <is>
          <t>11-03-2025</t>
        </is>
      </c>
      <c r="Q442" s="6" t="inlineStr"/>
      <c r="R442" s="6" t="inlineStr"/>
      <c r="S442" s="6" t="inlineStr"/>
      <c r="T442" s="6" t="inlineStr">
        <is>
          <t>ELM - Ecosystem &amp; Lifecycle Marketing</t>
        </is>
      </c>
      <c r="U442" s="6" t="inlineStr">
        <is>
          <t>Mini</t>
        </is>
      </c>
      <c r="V442" s="6" t="inlineStr"/>
      <c r="W442" s="6" t="inlineStr"/>
      <c r="X442" s="6" t="inlineStr">
        <is>
          <t>George Hagihara &lt;61224867.dsmh&gt;;Shannon Toft &lt;62909170.dje2&gt;</t>
        </is>
      </c>
      <c r="Y442" s="6" t="inlineStr"/>
      <c r="Z442" s="6" t="inlineStr"/>
      <c r="AA442" s="6" t="inlineStr">
        <is>
          <t>06-23-2025</t>
        </is>
      </c>
      <c r="AB442" s="6"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6" t="inlineStr">
        <is>
          <t>ELM-8392</t>
        </is>
      </c>
      <c r="B444" s="6" t="inlineStr">
        <is>
          <t>ELM-8392 Project Based Payments Play</t>
        </is>
      </c>
      <c r="C444" s="6" t="inlineStr">
        <is>
          <t>MM adoption of QBO Payments play</t>
        </is>
      </c>
      <c r="D444" s="6" t="inlineStr">
        <is>
          <t>5.1 MEASURE: Complete</t>
        </is>
      </c>
      <c r="E444" s="6" t="inlineStr">
        <is>
          <t>Do It For Me</t>
        </is>
      </c>
      <c r="F444" s="6" t="inlineStr">
        <is>
          <t>Mid Market</t>
        </is>
      </c>
      <c r="G444" s="6" t="inlineStr">
        <is>
          <t>11.02 Emerging MM</t>
        </is>
      </c>
      <c r="H444" s="6" t="inlineStr">
        <is>
          <t>Shane Samuel &lt;67781644.wrnd&gt;</t>
        </is>
      </c>
      <c r="I444" s="6" t="inlineStr">
        <is>
          <t>Chris Koussis</t>
        </is>
      </c>
      <c r="J444" s="6" t="inlineStr">
        <is>
          <t>IPD; Email</t>
        </is>
      </c>
      <c r="K444" s="6" t="inlineStr">
        <is>
          <t>Payments</t>
        </is>
      </c>
      <c r="L444" s="6" t="inlineStr">
        <is>
          <t>Money</t>
        </is>
      </c>
      <c r="M444" s="6" t="inlineStr">
        <is>
          <t>Start Q - Traditional</t>
        </is>
      </c>
      <c r="N444" s="6" t="inlineStr">
        <is>
          <t>11-03-2025</t>
        </is>
      </c>
      <c r="O444" s="6" t="inlineStr">
        <is>
          <t>12-04-2025</t>
        </is>
      </c>
      <c r="P444" s="6" t="inlineStr">
        <is>
          <t>12-04-2025</t>
        </is>
      </c>
      <c r="Q444" s="6" t="inlineStr"/>
      <c r="R444" s="6" t="inlineStr">
        <is>
          <t>https://docs.google.com/document/d/1Ox9zShXxBeqiYHGBw84_FRW2J_G70oZZIZk2NTEZAJg/edit?tab=t.0#heading=h.k2o1ibvw4m26</t>
        </is>
      </c>
      <c r="S444" s="6" t="inlineStr">
        <is>
          <t>https://docs.google.com/presentation/d/1mo5Hm4Utk0AhiUFjm3vYtZKIXoAfX-4ITGPwis6TjbE/edit?slide=id.g37bd4af8c65_0_95#slide=id.g37bd4af8c65_0_95</t>
        </is>
      </c>
      <c r="T444" s="6" t="inlineStr">
        <is>
          <t>GTM - GoTo Market Marketing</t>
        </is>
      </c>
      <c r="U444" s="6" t="inlineStr">
        <is>
          <t>Medium</t>
        </is>
      </c>
      <c r="V444" s="6" t="inlineStr"/>
      <c r="W444" s="6" t="inlineStr">
        <is>
          <t>Ryan Robles &lt;57559351.b8mm&gt;</t>
        </is>
      </c>
      <c r="X444" s="6" t="inlineStr">
        <is>
          <t>Andrew Page &lt;61475641.ctp9&gt;;Eve Kosol &lt;65259822.dh38&gt;;Timothy Evans &lt;67185203.c8ev&gt;</t>
        </is>
      </c>
      <c r="Y444" s="6" t="inlineStr">
        <is>
          <t>Varshitha Gangula &lt;67656728.ddcr&gt;</t>
        </is>
      </c>
      <c r="Z444" s="6" t="inlineStr">
        <is>
          <t>Analytics</t>
        </is>
      </c>
      <c r="AA444" s="6" t="inlineStr">
        <is>
          <t>06-23-2025</t>
        </is>
      </c>
      <c r="AB444" s="6"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6" t="inlineStr">
        <is>
          <t>ELM-8389</t>
        </is>
      </c>
      <c r="B446" s="6" t="inlineStr">
        <is>
          <t>ELM-8389 Firedrill: TO Proactive saves for low/mid engaged customer on 90% discount</t>
        </is>
      </c>
      <c r="C446" s="6"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6" t="inlineStr">
        <is>
          <t>5.1 MEASURE: Complete</t>
        </is>
      </c>
      <c r="E446" s="6" t="inlineStr">
        <is>
          <t>Do It For Me</t>
        </is>
      </c>
      <c r="F446" s="6" t="inlineStr">
        <is>
          <t>SMB</t>
        </is>
      </c>
      <c r="G446" s="6" t="inlineStr">
        <is>
          <t>9.05 FMS</t>
        </is>
      </c>
      <c r="H446" s="6" t="inlineStr">
        <is>
          <t>Maya Zultsbeak David &lt;65225375.jn2p&gt;</t>
        </is>
      </c>
      <c r="I446" s="6" t="inlineStr">
        <is>
          <t>Dawn-Marie Miesner</t>
        </is>
      </c>
      <c r="J446" s="6" t="inlineStr">
        <is>
          <t>IPD; Email; Sales</t>
        </is>
      </c>
      <c r="K446" s="6" t="inlineStr">
        <is>
          <t>QBO;QBO Advanced</t>
        </is>
      </c>
      <c r="L446" s="6" t="inlineStr">
        <is>
          <t>Online Accounting</t>
        </is>
      </c>
      <c r="M446" s="6" t="inlineStr">
        <is>
          <t>Fire Drill</t>
        </is>
      </c>
      <c r="N446" s="6" t="inlineStr">
        <is>
          <t>08-07-2025</t>
        </is>
      </c>
      <c r="O446" s="6" t="inlineStr">
        <is>
          <t>09-19-2025</t>
        </is>
      </c>
      <c r="P446" s="6" t="inlineStr">
        <is>
          <t>09-19-2025</t>
        </is>
      </c>
      <c r="Q446" s="6" t="inlineStr"/>
      <c r="R446" s="6" t="inlineStr"/>
      <c r="S446" s="6" t="inlineStr">
        <is>
          <t>https://docs.google.com/presentation/d/1so_uS0CheXO7iqE8elkbaJauDiO8KnhdvyCZTMWObMg/edit?userstoinvite=jeremy_carter1%40intuit.com&amp;sharingaction=manageaccess&amp;role=writer&amp;slide=id.g2efff53d832_0_813#slide=id.g2efff53d832_0_813</t>
        </is>
      </c>
      <c r="T446" s="6" t="inlineStr">
        <is>
          <t>GTM - GoTo Market Marketing</t>
        </is>
      </c>
      <c r="U446" s="6" t="inlineStr">
        <is>
          <t>Medium</t>
        </is>
      </c>
      <c r="V446" s="6" t="inlineStr">
        <is>
          <t>Lori Perez &lt;63347510.mmyu&gt;</t>
        </is>
      </c>
      <c r="W446" s="6" t="inlineStr">
        <is>
          <t>Ryan Robles &lt;57559351.b8mm&gt;</t>
        </is>
      </c>
      <c r="X446" s="6" t="inlineStr">
        <is>
          <t>Katie Burnside &lt;65023385.czta&gt;;Sherry Jacobs &lt;62399758.d6rc&gt;</t>
        </is>
      </c>
      <c r="Y446" s="6" t="inlineStr">
        <is>
          <t>Andre Remy &lt;62829203.b89m&gt;;Vinayak Aneesh Jagadeesh &lt;65583782.d2yq&gt;</t>
        </is>
      </c>
      <c r="Z446" s="6" t="inlineStr">
        <is>
          <t>Analytics</t>
        </is>
      </c>
      <c r="AA446" s="6" t="inlineStr">
        <is>
          <t>06-21-2025</t>
        </is>
      </c>
      <c r="AB446" s="6"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6" t="inlineStr">
        <is>
          <t>ELM-8384</t>
        </is>
      </c>
      <c r="B448" s="6" t="inlineStr">
        <is>
          <t>ELM-8384 FY25 Gap Closer: Churn Mitigation Win Back 1 QBO ESS-PLU for 3 mths</t>
        </is>
      </c>
      <c r="C448" s="6"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6" t="inlineStr">
        <is>
          <t>5.0 MEASURE: Live - Waiting for Results</t>
        </is>
      </c>
      <c r="E448" s="6" t="inlineStr">
        <is>
          <t>Do It For Me</t>
        </is>
      </c>
      <c r="F448" s="6" t="inlineStr">
        <is>
          <t>Retention &amp; Engagement</t>
        </is>
      </c>
      <c r="G448" s="6" t="inlineStr">
        <is>
          <t>3.3 - Win Back</t>
        </is>
      </c>
      <c r="H448" s="6" t="inlineStr">
        <is>
          <t>Melissa Rattrovo &lt;63601652.c2rb&gt;</t>
        </is>
      </c>
      <c r="I448" s="6" t="inlineStr">
        <is>
          <t>Adam Fischer</t>
        </is>
      </c>
      <c r="J448" s="6" t="inlineStr">
        <is>
          <t>IPD; Email</t>
        </is>
      </c>
      <c r="K448" s="6" t="inlineStr">
        <is>
          <t>QBO</t>
        </is>
      </c>
      <c r="L448" s="6" t="inlineStr">
        <is>
          <t>Online Accounting</t>
        </is>
      </c>
      <c r="M448" s="6" t="inlineStr">
        <is>
          <t>Fire Drill</t>
        </is>
      </c>
      <c r="N448" s="6" t="inlineStr">
        <is>
          <t>07-01-2025</t>
        </is>
      </c>
      <c r="O448" s="6" t="inlineStr"/>
      <c r="P448" s="6" t="inlineStr">
        <is>
          <t>07-01-2025</t>
        </is>
      </c>
      <c r="Q448" s="6" t="inlineStr">
        <is>
          <t>Email: 07-01-2025</t>
        </is>
      </c>
      <c r="R448" s="6" t="inlineStr"/>
      <c r="S448" s="6" t="inlineStr">
        <is>
          <t>https://docs.google.com/presentation/d/1WUlc0J-iZ1kl0zRF5iJRLlB48Kn3_BWb614ukf0HPGg/edit?usp=sharing</t>
        </is>
      </c>
      <c r="T448" s="6" t="inlineStr">
        <is>
          <t>ELM - Ecosystem &amp; Lifecycle Marketing</t>
        </is>
      </c>
      <c r="U448" s="6" t="inlineStr">
        <is>
          <t>Medium</t>
        </is>
      </c>
      <c r="V448" s="6" t="inlineStr">
        <is>
          <t>Lori Perez &lt;63347510.mmyu&gt;</t>
        </is>
      </c>
      <c r="W448" s="6" t="inlineStr">
        <is>
          <t>Ryan Robles &lt;57559351.b8mm&gt;</t>
        </is>
      </c>
      <c r="X448" s="6" t="inlineStr">
        <is>
          <t>Katie Burnside &lt;65023385.czta&gt;;Sherry Jacobs &lt;62399758.d6rc&gt;;Yvonne Hourruitiner &lt;62332346.dazv&gt;</t>
        </is>
      </c>
      <c r="Y448" s="6" t="inlineStr">
        <is>
          <t>Andre Remy &lt;62829203.b89m&gt;;Karthik Renganathan &lt;58969578.yge7&gt;</t>
        </is>
      </c>
      <c r="Z448" s="6" t="inlineStr">
        <is>
          <t>Analytics</t>
        </is>
      </c>
      <c r="AA448" s="6" t="inlineStr">
        <is>
          <t>06-20-2025</t>
        </is>
      </c>
      <c r="AB448" s="6"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6" t="inlineStr">
        <is>
          <t>ELM-8382</t>
        </is>
      </c>
      <c r="B450" s="6" t="inlineStr">
        <is>
          <t>ELM-8382 Fix IPD &amp; EM audience targeting + IXP</t>
        </is>
      </c>
      <c r="C450" s="6"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6" t="inlineStr">
        <is>
          <t>5.0 MEASURE: Live - Waiting for Results</t>
        </is>
      </c>
      <c r="E450" s="6" t="inlineStr"/>
      <c r="F450" s="6" t="inlineStr">
        <is>
          <t>Monetization &amp; Cross Sell</t>
        </is>
      </c>
      <c r="G450" s="6" t="inlineStr">
        <is>
          <t>2.2 - Upsell SKU &amp; Paid Add Ons</t>
        </is>
      </c>
      <c r="H450" s="6" t="inlineStr">
        <is>
          <t>Michal Ettinger &lt;65747988.jyma&gt;</t>
        </is>
      </c>
      <c r="I450" s="6" t="inlineStr">
        <is>
          <t>Nancy Tanaka</t>
        </is>
      </c>
      <c r="J450" s="6" t="inlineStr">
        <is>
          <t>IPD; Email</t>
        </is>
      </c>
      <c r="K450" s="6" t="inlineStr">
        <is>
          <t>Mailchimp</t>
        </is>
      </c>
      <c r="L450" s="6" t="inlineStr">
        <is>
          <t>Mailchimp</t>
        </is>
      </c>
      <c r="M450" s="6" t="inlineStr">
        <is>
          <t>Change Order</t>
        </is>
      </c>
      <c r="N450" s="6" t="inlineStr">
        <is>
          <t>06-27-2025</t>
        </is>
      </c>
      <c r="O450" s="6" t="inlineStr"/>
      <c r="P450" s="6" t="inlineStr">
        <is>
          <t>06-27-2025</t>
        </is>
      </c>
      <c r="Q450" s="6" t="inlineStr">
        <is>
          <t>Email: 06-20-2025</t>
        </is>
      </c>
      <c r="R450" s="6" t="inlineStr"/>
      <c r="S450" s="6" t="inlineStr"/>
      <c r="T450" s="6" t="inlineStr">
        <is>
          <t>CRMA - CRM Analytics</t>
        </is>
      </c>
      <c r="U450" s="6" t="inlineStr">
        <is>
          <t>Small</t>
        </is>
      </c>
      <c r="V450" s="6" t="inlineStr"/>
      <c r="W450" s="6" t="inlineStr"/>
      <c r="X450" s="6" t="inlineStr">
        <is>
          <t>Andrea Abbott &lt;62325469.d3u2&gt;;Katie Burnside &lt;65023385.czta&gt;;Michaela Mensch &lt;63068103.b75t&gt;;Tracy Veverka &lt;56577931.diky&gt;</t>
        </is>
      </c>
      <c r="Y450" s="6" t="inlineStr"/>
      <c r="Z450" s="6" t="inlineStr"/>
      <c r="AA450" s="6" t="inlineStr">
        <is>
          <t>06-17-2025</t>
        </is>
      </c>
      <c r="AB450" s="6"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6" t="inlineStr">
        <is>
          <t>ELM-8373</t>
        </is>
      </c>
      <c r="B452" s="6" t="inlineStr">
        <is>
          <t>ELM-8373 FY26 Nov Checks Quarterly Free Shipping Promo Emails</t>
        </is>
      </c>
      <c r="C452" s="6" t="inlineStr">
        <is>
          <t>Quarterly Checks/Supplies Promotion Emails</t>
        </is>
      </c>
      <c r="D452" s="6" t="inlineStr">
        <is>
          <t>5.1 MEASURE: Complete</t>
        </is>
      </c>
      <c r="E452" s="6" t="inlineStr">
        <is>
          <t>Do It For Me</t>
        </is>
      </c>
      <c r="F452" s="6" t="inlineStr">
        <is>
          <t>SMB</t>
        </is>
      </c>
      <c r="G452" s="6" t="inlineStr">
        <is>
          <t>9.05 FMS</t>
        </is>
      </c>
      <c r="H452" s="6" t="inlineStr">
        <is>
          <t>Christina Bowie &lt;67861038.b3db&gt;</t>
        </is>
      </c>
      <c r="I452" s="6" t="inlineStr">
        <is>
          <t>Nancy Tanaka</t>
        </is>
      </c>
      <c r="J452" s="6" t="inlineStr">
        <is>
          <t>Email</t>
        </is>
      </c>
      <c r="K452" s="6" t="inlineStr">
        <is>
          <t>Checks and Supplies</t>
        </is>
      </c>
      <c r="L452" s="6" t="inlineStr">
        <is>
          <t>Desktop</t>
        </is>
      </c>
      <c r="M452" s="6" t="inlineStr">
        <is>
          <t>Start Q - Traditional</t>
        </is>
      </c>
      <c r="N452" s="6" t="inlineStr">
        <is>
          <t>11-06-2025</t>
        </is>
      </c>
      <c r="O452" s="6" t="inlineStr">
        <is>
          <t>11-04-2025</t>
        </is>
      </c>
      <c r="P452" s="6" t="inlineStr">
        <is>
          <t>11-04-2025</t>
        </is>
      </c>
      <c r="Q452" s="6" t="inlineStr"/>
      <c r="R452" s="6" t="inlineStr"/>
      <c r="S452" s="6" t="inlineStr">
        <is>
          <t>https://docs.google.com/presentation/d/13HlKTa6Qkmy13MvbR7BexHrzC4L4D6K8ke35tHL12fs/edit?usp=sharing</t>
        </is>
      </c>
      <c r="T452" s="6" t="inlineStr">
        <is>
          <t>GTM - GoTo Market Marketing</t>
        </is>
      </c>
      <c r="U452" s="6" t="inlineStr">
        <is>
          <t>Small</t>
        </is>
      </c>
      <c r="V452" s="6" t="inlineStr">
        <is>
          <t>Lori Perez &lt;63347510.mmyu&gt;</t>
        </is>
      </c>
      <c r="W452" s="6" t="inlineStr">
        <is>
          <t>Ryan Robles &lt;57559351.b8mm&gt;</t>
        </is>
      </c>
      <c r="X452" s="6" t="inlineStr">
        <is>
          <t>Hayley Herman &lt;61075525.4pzs&gt;;Tracy Veverka &lt;56577931.diky&gt;</t>
        </is>
      </c>
      <c r="Y452" s="6" t="inlineStr"/>
      <c r="Z452" s="6" t="inlineStr"/>
      <c r="AA452" s="6" t="inlineStr">
        <is>
          <t>06-17-2025</t>
        </is>
      </c>
      <c r="AB452" s="6"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6" t="inlineStr">
        <is>
          <t>ELM-8371</t>
        </is>
      </c>
      <c r="B454" s="6" t="inlineStr">
        <is>
          <t>ELM-8371 FY26 Aug Checks Quarterly Free Shipping Promo Emails</t>
        </is>
      </c>
      <c r="C454" s="6" t="inlineStr">
        <is>
          <t>Quarterly Checks/Supplies Promotion Emails</t>
        </is>
      </c>
      <c r="D454" s="6" t="inlineStr">
        <is>
          <t>5.1 MEASURE: Complete</t>
        </is>
      </c>
      <c r="E454" s="6" t="inlineStr">
        <is>
          <t>Do It For Me</t>
        </is>
      </c>
      <c r="F454" s="6" t="inlineStr">
        <is>
          <t>SMB</t>
        </is>
      </c>
      <c r="G454" s="6" t="inlineStr">
        <is>
          <t>9.05 FMS</t>
        </is>
      </c>
      <c r="H454" s="6" t="inlineStr">
        <is>
          <t>Janet Bingham &lt;62971029.b99y&gt;</t>
        </is>
      </c>
      <c r="I454" s="6" t="inlineStr">
        <is>
          <t>Tanya Mohajerani</t>
        </is>
      </c>
      <c r="J454" s="6" t="inlineStr">
        <is>
          <t>Email</t>
        </is>
      </c>
      <c r="K454" s="6" t="inlineStr">
        <is>
          <t>Checks and Supplies</t>
        </is>
      </c>
      <c r="L454" s="6" t="inlineStr">
        <is>
          <t>Desktop</t>
        </is>
      </c>
      <c r="M454" s="6" t="inlineStr">
        <is>
          <t>Start Q - Traditional</t>
        </is>
      </c>
      <c r="N454" s="6" t="inlineStr">
        <is>
          <t>08-05-2025</t>
        </is>
      </c>
      <c r="O454" s="6" t="inlineStr"/>
      <c r="P454" s="6" t="inlineStr">
        <is>
          <t>08-05-2025</t>
        </is>
      </c>
      <c r="Q454" s="6" t="inlineStr">
        <is>
          <t>Email: 08-11-2025</t>
        </is>
      </c>
      <c r="R454" s="6" t="inlineStr"/>
      <c r="S454" s="6" t="inlineStr">
        <is>
          <t>https://docs.google.com/presentation/d/1oqHy3T7Rc_8PF8qUIyVkG6r76VZapCfQibp2PvloueU/edit?slide=id.g2efff53d832_0_813#slide=id.g2efff53d832_0_813</t>
        </is>
      </c>
      <c r="T454" s="6" t="inlineStr">
        <is>
          <t>ELM - Ecosystem &amp; Lifecycle Marketing</t>
        </is>
      </c>
      <c r="U454" s="6" t="inlineStr">
        <is>
          <t>Small</t>
        </is>
      </c>
      <c r="V454" s="6" t="inlineStr"/>
      <c r="W454" s="6" t="inlineStr">
        <is>
          <t>Ryan Robles &lt;57559351.b8mm&gt;</t>
        </is>
      </c>
      <c r="X454" s="6" t="inlineStr">
        <is>
          <t>Andrea Abbott &lt;62325469.d3u2&gt;;Bob Masuda &lt;67214638.bnb2&gt;</t>
        </is>
      </c>
      <c r="Y454" s="6" t="inlineStr"/>
      <c r="Z454" s="6" t="inlineStr"/>
      <c r="AA454" s="6" t="inlineStr">
        <is>
          <t>06-17-2025</t>
        </is>
      </c>
      <c r="AB454" s="6"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6" t="inlineStr">
        <is>
          <t>ELM-8356</t>
        </is>
      </c>
      <c r="B456" s="6" t="inlineStr">
        <is>
          <t>ELM-8356 [TAX] TY24 Peak 3 IPD and Email Campaign</t>
        </is>
      </c>
      <c r="C456" s="6" t="inlineStr">
        <is>
          <t>Execute a repeat of the successful TY23 Peak 3 campaign; expand to all audiences as last year we only targeted Inc. customers</t>
        </is>
      </c>
      <c r="D456" s="6" t="inlineStr">
        <is>
          <t>5.1 MEASURE: Complete</t>
        </is>
      </c>
      <c r="E456" s="6" t="inlineStr">
        <is>
          <t>Do It For Me</t>
        </is>
      </c>
      <c r="F456" s="6" t="inlineStr">
        <is>
          <t>SMB</t>
        </is>
      </c>
      <c r="G456" s="6" t="inlineStr">
        <is>
          <t>9.03 BizTax</t>
        </is>
      </c>
      <c r="H456" s="6" t="inlineStr">
        <is>
          <t>Bryan White &lt;66049561.cr75&gt;</t>
        </is>
      </c>
      <c r="I456" s="6" t="inlineStr">
        <is>
          <t>Michelle Monaco</t>
        </is>
      </c>
      <c r="J456" s="6" t="inlineStr"/>
      <c r="K456" s="6" t="inlineStr">
        <is>
          <t>QB Live</t>
        </is>
      </c>
      <c r="L456" s="6" t="inlineStr">
        <is>
          <t>Online Accounting</t>
        </is>
      </c>
      <c r="M456" s="6" t="inlineStr">
        <is>
          <t>Start Q - Traditional</t>
        </is>
      </c>
      <c r="N456" s="6" t="inlineStr">
        <is>
          <t>08-27-2025</t>
        </is>
      </c>
      <c r="O456" s="6" t="inlineStr"/>
      <c r="P456" s="6" t="inlineStr">
        <is>
          <t>08-27-2025</t>
        </is>
      </c>
      <c r="Q456" s="6" t="inlineStr">
        <is>
          <t>Email: 09-08-2025</t>
        </is>
      </c>
      <c r="R456" s="6" t="inlineStr">
        <is>
          <t>https://docs.google.com/document/d/1qHoHQVFZEZYhOcbQr8AyiPl5I6XSFSADeLHJS8BAQoQ/edit</t>
        </is>
      </c>
      <c r="S456" s="6" t="inlineStr">
        <is>
          <t>https://docs.google.com/presentation/d/1qrGgB7kmWvdJdTKLk8X5K31PdKZj5FhOPsjt_3iSVXo/edit?usp=sharing</t>
        </is>
      </c>
      <c r="T456" s="6" t="inlineStr">
        <is>
          <t>GTM - GoTo Market Marketing</t>
        </is>
      </c>
      <c r="U456" s="6" t="inlineStr">
        <is>
          <t>Medium</t>
        </is>
      </c>
      <c r="V456" s="6" t="inlineStr"/>
      <c r="W456" s="6" t="inlineStr">
        <is>
          <t>Ryan Robles &lt;57559351.b8mm&gt;</t>
        </is>
      </c>
      <c r="X456" s="6" t="inlineStr">
        <is>
          <t>Andrea Abbott &lt;62325469.d3u2&gt;;Sherry Jacobs &lt;62399758.d6rc&gt;;Timothy Evans &lt;67185203.c8ev&gt;</t>
        </is>
      </c>
      <c r="Y456" s="6" t="inlineStr">
        <is>
          <t>Vinayak Aneesh Jagadeesh &lt;65583782.d2yq&gt;</t>
        </is>
      </c>
      <c r="Z456" s="6" t="inlineStr">
        <is>
          <t>Analytics</t>
        </is>
      </c>
      <c r="AA456" s="6" t="inlineStr">
        <is>
          <t>06-17-2025</t>
        </is>
      </c>
      <c r="AB456" s="6"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6" t="inlineStr">
        <is>
          <t>ELM-8343</t>
        </is>
      </c>
      <c r="B458" s="6" t="inlineStr">
        <is>
          <t>ELM-8343 [DIWM] Test 2-Click Conversion on IPDs</t>
        </is>
      </c>
      <c r="C458" s="6" t="inlineStr">
        <is>
          <t>An experiment to determine if sending IPD ad CTR traffic directly to a billing page instead of the QBL ZLP will increase conversion of GNS.</t>
        </is>
      </c>
      <c r="D458" s="6" t="inlineStr">
        <is>
          <t>5.1 MEASURE: Complete</t>
        </is>
      </c>
      <c r="E458" s="6" t="inlineStr">
        <is>
          <t>Do It For Me</t>
        </is>
      </c>
      <c r="F458" s="6" t="inlineStr">
        <is>
          <t>SMB</t>
        </is>
      </c>
      <c r="G458" s="6" t="inlineStr">
        <is>
          <t>9.04 Live</t>
        </is>
      </c>
      <c r="H458" s="6" t="inlineStr">
        <is>
          <t>Gavin Avery &lt;59924807.6msz&gt;</t>
        </is>
      </c>
      <c r="I458" s="6" t="inlineStr">
        <is>
          <t>Jamie Chu</t>
        </is>
      </c>
      <c r="J458" s="6" t="inlineStr">
        <is>
          <t>IPD</t>
        </is>
      </c>
      <c r="K458" s="6" t="inlineStr">
        <is>
          <t>QB Live</t>
        </is>
      </c>
      <c r="L458" s="6" t="inlineStr">
        <is>
          <t>Online Accounting</t>
        </is>
      </c>
      <c r="M458" s="6" t="inlineStr">
        <is>
          <t>Start Q - Traditional</t>
        </is>
      </c>
      <c r="N458" s="6" t="inlineStr">
        <is>
          <t>01-28-2026</t>
        </is>
      </c>
      <c r="O458" s="6" t="inlineStr">
        <is>
          <t>09-15-2025</t>
        </is>
      </c>
      <c r="P458" s="6" t="inlineStr">
        <is>
          <t>09-15-2025</t>
        </is>
      </c>
      <c r="Q458" s="6" t="inlineStr"/>
      <c r="R458" s="6" t="inlineStr">
        <is>
          <t>https://docs.google.com/document/d/1wjoo1KjQ3NMcW4hO01Lu8GIRqzKYIIJaVKlaS_64V5I/edit</t>
        </is>
      </c>
      <c r="S458" s="6" t="inlineStr">
        <is>
          <t>https://docs.google.com/presentation/d/1eCpJUw73_gHKVsWXHbX-LjM0QESG_Df0_YDTzfesHS4/edit?usp=sharing</t>
        </is>
      </c>
      <c r="T458" s="6" t="inlineStr">
        <is>
          <t>ELM - Ecosystem &amp; Lifecycle Marketing</t>
        </is>
      </c>
      <c r="U458" s="6" t="inlineStr">
        <is>
          <t>Medium</t>
        </is>
      </c>
      <c r="V458" s="6" t="inlineStr"/>
      <c r="W458" s="6" t="inlineStr"/>
      <c r="X458" s="6" t="inlineStr"/>
      <c r="Y458" s="6" t="inlineStr">
        <is>
          <t>Vinayak Aneesh Jagadeesh &lt;65583782.d2yq&gt;</t>
        </is>
      </c>
      <c r="Z458" s="6" t="inlineStr">
        <is>
          <t>Analytics</t>
        </is>
      </c>
      <c r="AA458" s="6" t="inlineStr">
        <is>
          <t>06-17-2025</t>
        </is>
      </c>
      <c r="AB458" s="6"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6" t="inlineStr">
        <is>
          <t>ELM-8325</t>
        </is>
      </c>
      <c r="B460" s="6" t="inlineStr">
        <is>
          <t>ELM-8325 [CO] Turn of Priority IPDs</t>
        </is>
      </c>
      <c r="C460" s="6" t="inlineStr">
        <is>
          <t>We will be turning of Live Priority IPDs based on performance.</t>
        </is>
      </c>
      <c r="D460" s="6" t="inlineStr">
        <is>
          <t>5.0 MEASURE: Live - Waiting for Results</t>
        </is>
      </c>
      <c r="E460" s="6" t="inlineStr"/>
      <c r="F460" s="6" t="inlineStr">
        <is>
          <t>Monetization &amp; Cross Sell</t>
        </is>
      </c>
      <c r="G460" s="6" t="inlineStr">
        <is>
          <t>2.1 - Cross Sell (Attach)</t>
        </is>
      </c>
      <c r="H460" s="6" t="inlineStr">
        <is>
          <t>Gavin Avery &lt;59924807.6msz&gt;</t>
        </is>
      </c>
      <c r="I460" s="6" t="inlineStr">
        <is>
          <t>Jamie Chu</t>
        </is>
      </c>
      <c r="J460" s="6" t="inlineStr">
        <is>
          <t>IPD</t>
        </is>
      </c>
      <c r="K460" s="6" t="inlineStr">
        <is>
          <t>QB Live</t>
        </is>
      </c>
      <c r="L460" s="6" t="inlineStr">
        <is>
          <t>Online Accounting</t>
        </is>
      </c>
      <c r="M460" s="6" t="inlineStr">
        <is>
          <t>Change Order</t>
        </is>
      </c>
      <c r="N460" s="6" t="inlineStr">
        <is>
          <t>06-18-2025</t>
        </is>
      </c>
      <c r="O460" s="6" t="inlineStr"/>
      <c r="P460" s="6" t="inlineStr">
        <is>
          <t>06-18-2025</t>
        </is>
      </c>
      <c r="Q460" s="6" t="inlineStr"/>
      <c r="R460" s="6" t="inlineStr"/>
      <c r="S460" s="6" t="inlineStr"/>
      <c r="T460" s="6" t="inlineStr"/>
      <c r="U460" s="6" t="inlineStr">
        <is>
          <t>Mini</t>
        </is>
      </c>
      <c r="V460" s="6" t="inlineStr"/>
      <c r="W460" s="6" t="inlineStr"/>
      <c r="X460" s="6" t="inlineStr">
        <is>
          <t>Betsy Kha &lt;56573206.debs&gt;</t>
        </is>
      </c>
      <c r="Y460" s="6" t="inlineStr"/>
      <c r="Z460" s="6" t="inlineStr"/>
      <c r="AA460" s="6" t="inlineStr">
        <is>
          <t>06-17-2025</t>
        </is>
      </c>
      <c r="AB460" s="6"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6" t="inlineStr">
        <is>
          <t>ELM-8323</t>
        </is>
      </c>
      <c r="B462" s="6" t="inlineStr">
        <is>
          <t>ELM-8323 TN244400 Idaho Department of Labor Statement of Tax Due ELM7740</t>
        </is>
      </c>
      <c r="C462" s="6" t="inlineStr">
        <is>
          <t>This template includes the full workback schedule (task list) that we use for typical ELM campaigns.</t>
        </is>
      </c>
      <c r="D462" s="6" t="inlineStr">
        <is>
          <t>5.1 MEASURE: Complete</t>
        </is>
      </c>
      <c r="E462" s="6" t="inlineStr"/>
      <c r="F462" s="6" t="inlineStr">
        <is>
          <t>Transactional Notifications</t>
        </is>
      </c>
      <c r="G462" s="6" t="inlineStr">
        <is>
          <t>8.1 - Transactional Notifications</t>
        </is>
      </c>
      <c r="H462" s="6" t="inlineStr"/>
      <c r="I462" s="6" t="inlineStr"/>
      <c r="J462" s="6" t="inlineStr"/>
      <c r="K462" s="6" t="inlineStr">
        <is>
          <t>DT Payroll;Payroll</t>
        </is>
      </c>
      <c r="L462" s="6" t="inlineStr">
        <is>
          <t>Workforce, Desktop</t>
        </is>
      </c>
      <c r="M462" s="6" t="inlineStr"/>
      <c r="N462" s="6" t="inlineStr">
        <is>
          <t>06-11-2025</t>
        </is>
      </c>
      <c r="O462" s="6" t="inlineStr"/>
      <c r="P462" s="6" t="inlineStr">
        <is>
          <t>06-11-2025</t>
        </is>
      </c>
      <c r="Q462" s="6" t="inlineStr"/>
      <c r="R462" s="6" t="inlineStr"/>
      <c r="S462" s="6" t="inlineStr"/>
      <c r="T462" s="6" t="inlineStr">
        <is>
          <t>PM - Product Management</t>
        </is>
      </c>
      <c r="U462" s="6" t="inlineStr">
        <is>
          <t>TN</t>
        </is>
      </c>
      <c r="V462" s="6" t="inlineStr"/>
      <c r="W462" s="6" t="inlineStr"/>
      <c r="X462" s="6" t="inlineStr"/>
      <c r="Y462" s="6" t="inlineStr"/>
      <c r="Z462" s="6" t="inlineStr"/>
      <c r="AA462" s="6" t="inlineStr">
        <is>
          <t>06-16-2025</t>
        </is>
      </c>
      <c r="AB462" s="6"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6" t="inlineStr">
        <is>
          <t>ELM-8321</t>
        </is>
      </c>
      <c r="B464" s="6" t="inlineStr">
        <is>
          <t>ELM-8321 [CO] Live Suppression Fix</t>
        </is>
      </c>
      <c r="C464" s="6" t="inlineStr">
        <is>
          <t>We discovered an issue with a new live suppression on 6562 and need to change it it</t>
        </is>
      </c>
      <c r="D464" s="6" t="inlineStr">
        <is>
          <t>5.0 MEASURE: Live - Waiting for Results</t>
        </is>
      </c>
      <c r="E464" s="6" t="inlineStr"/>
      <c r="F464" s="6" t="inlineStr">
        <is>
          <t>Monetization &amp; Cross Sell</t>
        </is>
      </c>
      <c r="G464" s="6" t="inlineStr">
        <is>
          <t>2.1 - Cross Sell (Attach)</t>
        </is>
      </c>
      <c r="H464" s="6" t="inlineStr">
        <is>
          <t>Gavin Avery &lt;59924807.6msz&gt;</t>
        </is>
      </c>
      <c r="I464" s="6" t="inlineStr">
        <is>
          <t>Jamie Chu</t>
        </is>
      </c>
      <c r="J464" s="6" t="inlineStr">
        <is>
          <t>IPD</t>
        </is>
      </c>
      <c r="K464" s="6" t="inlineStr">
        <is>
          <t>QB Live</t>
        </is>
      </c>
      <c r="L464" s="6" t="inlineStr">
        <is>
          <t>Online Accounting</t>
        </is>
      </c>
      <c r="M464" s="6" t="inlineStr">
        <is>
          <t>Change Order</t>
        </is>
      </c>
      <c r="N464" s="6" t="inlineStr">
        <is>
          <t>06-16-2025</t>
        </is>
      </c>
      <c r="O464" s="6" t="inlineStr"/>
      <c r="P464" s="6" t="inlineStr">
        <is>
          <t>06-16-2025</t>
        </is>
      </c>
      <c r="Q464" s="6" t="inlineStr"/>
      <c r="R464" s="6" t="inlineStr"/>
      <c r="S464" s="6" t="inlineStr"/>
      <c r="T464" s="6" t="inlineStr"/>
      <c r="U464" s="6" t="inlineStr">
        <is>
          <t>Small</t>
        </is>
      </c>
      <c r="V464" s="6" t="inlineStr"/>
      <c r="W464" s="6" t="inlineStr"/>
      <c r="X464" s="6" t="inlineStr">
        <is>
          <t>Tracy Veverka &lt;56577931.diky&gt;</t>
        </is>
      </c>
      <c r="Y464" s="6" t="inlineStr"/>
      <c r="Z464" s="6" t="inlineStr"/>
      <c r="AA464" s="6" t="inlineStr">
        <is>
          <t>06-16-2025</t>
        </is>
      </c>
      <c r="AB464" s="6"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6" t="inlineStr">
        <is>
          <t>ELM-8318</t>
        </is>
      </c>
      <c r="B466" s="6" t="inlineStr">
        <is>
          <t>ELM-8318 Pause IXP (154331)</t>
        </is>
      </c>
      <c r="C466" s="6" t="inlineStr">
        <is>
          <t>please pause IXP (154331) for ELM-7212</t>
        </is>
      </c>
      <c r="D466" s="6" t="inlineStr">
        <is>
          <t>5.0 MEASURE: Live - Waiting for Results</t>
        </is>
      </c>
      <c r="E466" s="6" t="inlineStr"/>
      <c r="F466" s="6" t="inlineStr">
        <is>
          <t>Monetization &amp; Cross Sell</t>
        </is>
      </c>
      <c r="G466" s="6" t="inlineStr">
        <is>
          <t>2.1 - Cross Sell (Attach)</t>
        </is>
      </c>
      <c r="H466" s="6" t="inlineStr">
        <is>
          <t>Luke Carrino &lt;67059252.bfjr&gt;</t>
        </is>
      </c>
      <c r="I466" s="6" t="inlineStr">
        <is>
          <t>Chris Koussis</t>
        </is>
      </c>
      <c r="J466" s="6" t="inlineStr"/>
      <c r="K466" s="6" t="inlineStr">
        <is>
          <t>Payroll</t>
        </is>
      </c>
      <c r="L466" s="6" t="inlineStr">
        <is>
          <t>Workforce</t>
        </is>
      </c>
      <c r="M466" s="6" t="inlineStr">
        <is>
          <t>Change Order</t>
        </is>
      </c>
      <c r="N466" s="6" t="inlineStr">
        <is>
          <t>06-13-2025</t>
        </is>
      </c>
      <c r="O466" s="6" t="inlineStr"/>
      <c r="P466" s="6" t="inlineStr">
        <is>
          <t>06-13-2025</t>
        </is>
      </c>
      <c r="Q466" s="6" t="inlineStr"/>
      <c r="R466" s="6" t="inlineStr"/>
      <c r="S466" s="6" t="inlineStr"/>
      <c r="T466" s="6" t="inlineStr">
        <is>
          <t>ELM - Ecosystem &amp; Lifecycle Marketing</t>
        </is>
      </c>
      <c r="U466" s="6" t="inlineStr">
        <is>
          <t>Mini</t>
        </is>
      </c>
      <c r="V466" s="6" t="inlineStr"/>
      <c r="W466" s="6" t="inlineStr"/>
      <c r="X466" s="6" t="inlineStr">
        <is>
          <t>Sherry Jacobs &lt;62399758.d6rc&gt;;Timothy Evans &lt;67185203.c8ev&gt;</t>
        </is>
      </c>
      <c r="Y466" s="6" t="inlineStr"/>
      <c r="Z466" s="6" t="inlineStr"/>
      <c r="AA466" s="6" t="inlineStr">
        <is>
          <t>06-12-2025</t>
        </is>
      </c>
      <c r="AB466" s="6"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6" t="inlineStr">
        <is>
          <t>ELM-8316</t>
        </is>
      </c>
      <c r="B468" s="6" t="inlineStr">
        <is>
          <t>ELM-8316 Price Increase TO Updated - EVERGREEN - ELM 4944 Payroll upgrade Switching back</t>
        </is>
      </c>
      <c r="C468" s="6" t="inlineStr">
        <is>
          <t>CO for Price migration TO of ELM-4944</t>
        </is>
      </c>
      <c r="D468" s="6" t="inlineStr">
        <is>
          <t>5.0 MEASURE: Live - Waiting for Results</t>
        </is>
      </c>
      <c r="E468" s="6" t="inlineStr"/>
      <c r="F468" s="6" t="inlineStr">
        <is>
          <t>Monetization &amp; Cross Sell</t>
        </is>
      </c>
      <c r="G468" s="6" t="inlineStr">
        <is>
          <t>2.2 - Upsell SKU &amp; Paid Add Ons</t>
        </is>
      </c>
      <c r="H468" s="6" t="inlineStr">
        <is>
          <t>Patrick Adcock &lt;60323723.c6qv&gt;</t>
        </is>
      </c>
      <c r="I468" s="6" t="inlineStr">
        <is>
          <t>Shabreka Fisher</t>
        </is>
      </c>
      <c r="J468" s="6" t="inlineStr">
        <is>
          <t>IPD; Email</t>
        </is>
      </c>
      <c r="K468" s="6" t="inlineStr">
        <is>
          <t>Payroll</t>
        </is>
      </c>
      <c r="L468" s="6" t="inlineStr">
        <is>
          <t>Workforce</t>
        </is>
      </c>
      <c r="M468" s="6" t="inlineStr">
        <is>
          <t>Change Order</t>
        </is>
      </c>
      <c r="N468" s="6" t="inlineStr">
        <is>
          <t>07-01-2025</t>
        </is>
      </c>
      <c r="O468" s="6" t="inlineStr"/>
      <c r="P468" s="6" t="inlineStr">
        <is>
          <t>07-01-2025</t>
        </is>
      </c>
      <c r="Q468" s="6" t="inlineStr">
        <is>
          <t>Email: 07-01-2025</t>
        </is>
      </c>
      <c r="R468" s="6" t="inlineStr"/>
      <c r="S468" s="6" t="inlineStr"/>
      <c r="T468" s="6" t="inlineStr"/>
      <c r="U468" s="6" t="inlineStr">
        <is>
          <t>Small</t>
        </is>
      </c>
      <c r="V468" s="6" t="inlineStr">
        <is>
          <t>Lori Perez &lt;63347510.mmyu&gt;</t>
        </is>
      </c>
      <c r="W468" s="6" t="inlineStr"/>
      <c r="X468" s="6" t="inlineStr">
        <is>
          <t>Katie Burnside &lt;65023385.czta&gt;;Sherry Jacobs &lt;62399758.d6rc&gt;;Yvonne Hourruitiner &lt;62332346.dazv&gt;</t>
        </is>
      </c>
      <c r="Y468" s="6" t="inlineStr"/>
      <c r="Z468" s="6" t="inlineStr"/>
      <c r="AA468" s="6" t="inlineStr">
        <is>
          <t>06-12-2025</t>
        </is>
      </c>
      <c r="AB468" s="6"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6" t="inlineStr">
        <is>
          <t>ELM-8310</t>
        </is>
      </c>
      <c r="B470" s="6" t="inlineStr">
        <is>
          <t>ELM-8310 Update Content for ELM 7719 IPD</t>
        </is>
      </c>
      <c r="C470" s="6" t="inlineStr">
        <is>
          <t>Another update to content on the IPD currently running for ELM 7719</t>
        </is>
      </c>
      <c r="D470" s="6" t="inlineStr">
        <is>
          <t>5.0 MEASURE: Live - Waiting for Results</t>
        </is>
      </c>
      <c r="E470" s="6" t="inlineStr"/>
      <c r="F470" s="6" t="inlineStr">
        <is>
          <t>Accountants</t>
        </is>
      </c>
      <c r="G470" s="6" t="inlineStr">
        <is>
          <t>3.4 - Accountants</t>
        </is>
      </c>
      <c r="H470" s="6" t="inlineStr">
        <is>
          <t>Sarah Poor &lt;62695049.bure&gt;</t>
        </is>
      </c>
      <c r="I470" s="6" t="inlineStr">
        <is>
          <t>Sarah Poor</t>
        </is>
      </c>
      <c r="J470" s="6" t="inlineStr">
        <is>
          <t>IPD</t>
        </is>
      </c>
      <c r="K470" s="6" t="inlineStr">
        <is>
          <t>Accountant;QBO</t>
        </is>
      </c>
      <c r="L470" s="6" t="inlineStr">
        <is>
          <t>Online Accounting</t>
        </is>
      </c>
      <c r="M470" s="6" t="inlineStr">
        <is>
          <t>Change Order</t>
        </is>
      </c>
      <c r="N470" s="6" t="inlineStr">
        <is>
          <t>06-12-2025</t>
        </is>
      </c>
      <c r="O470" s="6" t="inlineStr"/>
      <c r="P470" s="6" t="inlineStr">
        <is>
          <t>06-12-2025</t>
        </is>
      </c>
      <c r="Q470" s="6" t="inlineStr"/>
      <c r="R470" s="6" t="inlineStr"/>
      <c r="S470" s="6" t="inlineStr"/>
      <c r="T470" s="6" t="inlineStr"/>
      <c r="U470" s="6" t="inlineStr">
        <is>
          <t>Mini</t>
        </is>
      </c>
      <c r="V470" s="6" t="inlineStr"/>
      <c r="W470" s="6" t="inlineStr"/>
      <c r="X470" s="6" t="inlineStr">
        <is>
          <t>Betsy Kha &lt;56573206.debs&gt;</t>
        </is>
      </c>
      <c r="Y470" s="6" t="inlineStr"/>
      <c r="Z470" s="6" t="inlineStr"/>
      <c r="AA470" s="6" t="inlineStr">
        <is>
          <t>06-10-2025</t>
        </is>
      </c>
      <c r="AB470" s="6"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6" t="inlineStr">
        <is>
          <t>ELM-8308</t>
        </is>
      </c>
      <c r="B472" s="6" t="inlineStr">
        <is>
          <t>ELM-8308 [CO] DIWM Email Copy Updates</t>
        </is>
      </c>
      <c r="C472" s="6" t="inlineStr">
        <is>
          <t>We need to update the DIWM email automation to reflect current offers</t>
        </is>
      </c>
      <c r="D472" s="6" t="inlineStr">
        <is>
          <t>5.0 MEASURE: Live - Waiting for Results</t>
        </is>
      </c>
      <c r="E472" s="6" t="inlineStr"/>
      <c r="F472" s="6" t="inlineStr">
        <is>
          <t>Monetization &amp; Cross Sell</t>
        </is>
      </c>
      <c r="G472" s="6" t="inlineStr">
        <is>
          <t>2.1 - Cross Sell (Attach)</t>
        </is>
      </c>
      <c r="H472" s="6" t="inlineStr">
        <is>
          <t>Gavin Avery &lt;59924807.6msz&gt;</t>
        </is>
      </c>
      <c r="I472" s="6" t="inlineStr">
        <is>
          <t>Jamie Chu</t>
        </is>
      </c>
      <c r="J472" s="6" t="inlineStr">
        <is>
          <t>Email</t>
        </is>
      </c>
      <c r="K472" s="6" t="inlineStr">
        <is>
          <t>QB Live</t>
        </is>
      </c>
      <c r="L472" s="6" t="inlineStr">
        <is>
          <t>Online Accounting</t>
        </is>
      </c>
      <c r="M472" s="6" t="inlineStr">
        <is>
          <t>Change Order</t>
        </is>
      </c>
      <c r="N472" s="6" t="inlineStr">
        <is>
          <t>06-16-2025</t>
        </is>
      </c>
      <c r="O472" s="6" t="inlineStr"/>
      <c r="P472" s="6" t="inlineStr">
        <is>
          <t>06-16-2025</t>
        </is>
      </c>
      <c r="Q472" s="6" t="inlineStr"/>
      <c r="R472" s="6" t="inlineStr"/>
      <c r="S472" s="6" t="inlineStr"/>
      <c r="T472" s="6" t="inlineStr"/>
      <c r="U472" s="6" t="inlineStr">
        <is>
          <t>Small</t>
        </is>
      </c>
      <c r="V472" s="6" t="inlineStr"/>
      <c r="W472" s="6" t="inlineStr"/>
      <c r="X472" s="6" t="inlineStr">
        <is>
          <t>Betsy Kha &lt;56573206.debs&gt;;Yvonne Hourruitiner &lt;62332346.dazv&gt;</t>
        </is>
      </c>
      <c r="Y472" s="6" t="inlineStr"/>
      <c r="Z472" s="6" t="inlineStr"/>
      <c r="AA472" s="6" t="inlineStr">
        <is>
          <t>06-10-2025</t>
        </is>
      </c>
      <c r="AB472" s="6"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6" t="inlineStr">
        <is>
          <t>ELM-8306</t>
        </is>
      </c>
      <c r="B474" s="6" t="inlineStr">
        <is>
          <t>ELM-8306 CO: Modify Payments FTU campaigns to rely on Payment and Cash Approval Dates</t>
        </is>
      </c>
      <c r="C474" s="6"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6" t="inlineStr">
        <is>
          <t>5.0 MEASURE: Live - Waiting for Results</t>
        </is>
      </c>
      <c r="E474" s="6" t="inlineStr"/>
      <c r="F474" s="6" t="inlineStr">
        <is>
          <t>Early Lifecycle</t>
        </is>
      </c>
      <c r="G474" s="6" t="inlineStr">
        <is>
          <t>1.2 - FTU</t>
        </is>
      </c>
      <c r="H474" s="6" t="inlineStr">
        <is>
          <t>Daniel Eliab &lt;62994825.c5p9&gt;</t>
        </is>
      </c>
      <c r="I474" s="6" t="inlineStr">
        <is>
          <t>Nancy Tanaka</t>
        </is>
      </c>
      <c r="J474" s="6" t="inlineStr">
        <is>
          <t>Email</t>
        </is>
      </c>
      <c r="K474" s="6" t="inlineStr">
        <is>
          <t>Payments</t>
        </is>
      </c>
      <c r="L474" s="6" t="inlineStr">
        <is>
          <t>Money</t>
        </is>
      </c>
      <c r="M474" s="6" t="inlineStr">
        <is>
          <t>Change Order</t>
        </is>
      </c>
      <c r="N474" s="6" t="inlineStr">
        <is>
          <t>06-16-2025</t>
        </is>
      </c>
      <c r="O474" s="6" t="inlineStr"/>
      <c r="P474" s="6" t="inlineStr">
        <is>
          <t>06-16-2025</t>
        </is>
      </c>
      <c r="Q474" s="6" t="inlineStr"/>
      <c r="R474" s="6" t="inlineStr"/>
      <c r="S474" s="6" t="inlineStr"/>
      <c r="T474" s="6" t="inlineStr">
        <is>
          <t>ELM - Ecosystem &amp; Lifecycle Marketing</t>
        </is>
      </c>
      <c r="U474" s="6" t="inlineStr">
        <is>
          <t>Small</t>
        </is>
      </c>
      <c r="V474" s="6" t="inlineStr"/>
      <c r="W474" s="6" t="inlineStr"/>
      <c r="X474" s="6" t="inlineStr">
        <is>
          <t>Betsy Kha &lt;56573206.debs&gt;;Shannon Toft &lt;62909170.dje2&gt;</t>
        </is>
      </c>
      <c r="Y474" s="6" t="inlineStr"/>
      <c r="Z474" s="6" t="inlineStr"/>
      <c r="AA474" s="6" t="inlineStr">
        <is>
          <t>06-06-2025</t>
        </is>
      </c>
      <c r="AB474" s="6"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6" t="inlineStr">
        <is>
          <t>ELM-8304</t>
        </is>
      </c>
      <c r="B476" s="6" t="inlineStr">
        <is>
          <t>ELM-8304 QBC PQ LoC - Regrouping</t>
        </is>
      </c>
      <c r="C476" s="6"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6" t="inlineStr">
        <is>
          <t>5.0 MEASURE: Live - Waiting for Results</t>
        </is>
      </c>
      <c r="E476" s="6" t="inlineStr">
        <is>
          <t>Already Doing It</t>
        </is>
      </c>
      <c r="F476" s="6" t="inlineStr">
        <is>
          <t>Monetization &amp; Cross Sell</t>
        </is>
      </c>
      <c r="G476" s="6" t="inlineStr">
        <is>
          <t>2.1 - Cross Sell (Attach)</t>
        </is>
      </c>
      <c r="H476" s="6" t="inlineStr">
        <is>
          <t>Jason Ditangco &lt;61786024.dkcq&gt;</t>
        </is>
      </c>
      <c r="I476" s="6" t="inlineStr">
        <is>
          <t>Michelle Monaco</t>
        </is>
      </c>
      <c r="J476" s="6" t="inlineStr">
        <is>
          <t>IPD</t>
        </is>
      </c>
      <c r="K476" s="6" t="inlineStr">
        <is>
          <t>Lending/Capital</t>
        </is>
      </c>
      <c r="L476" s="6" t="inlineStr">
        <is>
          <t>Money</t>
        </is>
      </c>
      <c r="M476" s="6" t="inlineStr">
        <is>
          <t>Change Order</t>
        </is>
      </c>
      <c r="N476" s="6" t="inlineStr">
        <is>
          <t>06-05-2025</t>
        </is>
      </c>
      <c r="O476" s="6" t="inlineStr"/>
      <c r="P476" s="6" t="inlineStr">
        <is>
          <t>06-05-2025</t>
        </is>
      </c>
      <c r="Q476" s="6" t="inlineStr"/>
      <c r="R476" s="6" t="inlineStr"/>
      <c r="S476" s="6" t="inlineStr">
        <is>
          <t>https://docs.google.com/presentation/d/14a_bel5T0eYXrHwzulMVtBJYccOhmtq0KDB2TZo3PRU/edit?slide=id.g2efff53d832_0_813#slide=id.g2efff53d832_0_813</t>
        </is>
      </c>
      <c r="T476" s="6" t="inlineStr">
        <is>
          <t>GTM - GoTo Market Marketing</t>
        </is>
      </c>
      <c r="U476" s="6" t="inlineStr">
        <is>
          <t>Small</t>
        </is>
      </c>
      <c r="V476" s="6" t="inlineStr"/>
      <c r="W476" s="6" t="inlineStr"/>
      <c r="X476" s="6" t="inlineStr">
        <is>
          <t>Flannery Tirtomihardjo &lt;66162330.72x5&gt;;Katie Burnside &lt;65023385.czta&gt;;Tracy Veverka &lt;56577931.diky&gt;</t>
        </is>
      </c>
      <c r="Y476" s="6" t="inlineStr"/>
      <c r="Z476" s="6" t="inlineStr"/>
      <c r="AA476" s="6" t="inlineStr">
        <is>
          <t>06-04-2025</t>
        </is>
      </c>
      <c r="AB476" s="6"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6" t="inlineStr">
        <is>
          <t>ELM-8302</t>
        </is>
      </c>
      <c r="B478" s="6" t="inlineStr">
        <is>
          <t>ELM-8302 CO Bill Pay Basic Assets Update for new QBO Line up</t>
        </is>
      </c>
      <c r="C478" s="6" t="inlineStr">
        <is>
          <t>With the QBO new line up including Bill Pay Basic, we need to update our current assets to reflect that new information to our customers.</t>
        </is>
      </c>
      <c r="D478" s="6" t="inlineStr">
        <is>
          <t>5.1 MEASURE: Complete</t>
        </is>
      </c>
      <c r="E478" s="6" t="inlineStr"/>
      <c r="F478" s="6" t="inlineStr">
        <is>
          <t>Services</t>
        </is>
      </c>
      <c r="G478" s="6" t="inlineStr">
        <is>
          <t>10.04 Bill Pay</t>
        </is>
      </c>
      <c r="H478" s="6" t="inlineStr">
        <is>
          <t>Chelsea Bauer &lt;62848224.dmxn&gt;</t>
        </is>
      </c>
      <c r="I478" s="6" t="inlineStr">
        <is>
          <t>Tanya Mohajerani</t>
        </is>
      </c>
      <c r="J478" s="6" t="inlineStr">
        <is>
          <t>IPD; Email</t>
        </is>
      </c>
      <c r="K478" s="6" t="inlineStr">
        <is>
          <t>Bill Pay</t>
        </is>
      </c>
      <c r="L478" s="6" t="inlineStr">
        <is>
          <t>Money</t>
        </is>
      </c>
      <c r="M478" s="6" t="inlineStr">
        <is>
          <t>Change Order</t>
        </is>
      </c>
      <c r="N478" s="6" t="inlineStr">
        <is>
          <t>07-01-2025</t>
        </is>
      </c>
      <c r="O478" s="6" t="inlineStr"/>
      <c r="P478" s="6" t="inlineStr">
        <is>
          <t>07-01-2025</t>
        </is>
      </c>
      <c r="Q478" s="6" t="inlineStr"/>
      <c r="R478" s="6" t="inlineStr"/>
      <c r="S478" s="6" t="inlineStr"/>
      <c r="T478" s="6" t="inlineStr">
        <is>
          <t>ELM - Ecosystem &amp; Lifecycle Marketing</t>
        </is>
      </c>
      <c r="U478" s="6" t="inlineStr">
        <is>
          <t>Large</t>
        </is>
      </c>
      <c r="V478" s="6" t="inlineStr">
        <is>
          <t>Elena Pimenova &lt;65926701.bi8b&gt;</t>
        </is>
      </c>
      <c r="W478" s="6" t="inlineStr"/>
      <c r="X478" s="6" t="inlineStr">
        <is>
          <t>Betsy Kha &lt;56573206.debs&gt;;Flannery Tirtomihardjo &lt;66162330.72x5&gt;</t>
        </is>
      </c>
      <c r="Y478" s="6" t="inlineStr"/>
      <c r="Z478" s="6" t="inlineStr"/>
      <c r="AA478" s="6" t="inlineStr">
        <is>
          <t>06-04-2025</t>
        </is>
      </c>
      <c r="AB478" s="6"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6" t="inlineStr">
        <is>
          <t>ELM-8300</t>
        </is>
      </c>
      <c r="B480" s="6" t="inlineStr">
        <is>
          <t>ELM-8300 CO Change IPD template</t>
        </is>
      </c>
      <c r="C480" s="6" t="inlineStr">
        <is>
          <t>Change access point template</t>
        </is>
      </c>
      <c r="D480" s="6" t="inlineStr">
        <is>
          <t>5.0 MEASURE: Live - Waiting for Results</t>
        </is>
      </c>
      <c r="E480" s="6" t="inlineStr"/>
      <c r="F480" s="6" t="inlineStr">
        <is>
          <t>Monetization &amp; Cross Sell</t>
        </is>
      </c>
      <c r="G480" s="6" t="inlineStr">
        <is>
          <t>2.1 - Cross Sell (Attach)</t>
        </is>
      </c>
      <c r="H480" s="6" t="inlineStr">
        <is>
          <t>Aditi Joshi &lt;66508974.cfjr&gt;</t>
        </is>
      </c>
      <c r="I480" s="6" t="inlineStr">
        <is>
          <t>Shabreka Fisher</t>
        </is>
      </c>
      <c r="J480" s="6" t="inlineStr">
        <is>
          <t>IPD</t>
        </is>
      </c>
      <c r="K480" s="6" t="inlineStr">
        <is>
          <t>QBO</t>
        </is>
      </c>
      <c r="L480" s="6" t="inlineStr">
        <is>
          <t>Online Accounting</t>
        </is>
      </c>
      <c r="M480" s="6" t="inlineStr">
        <is>
          <t>Change Order</t>
        </is>
      </c>
      <c r="N480" s="6" t="inlineStr">
        <is>
          <t>06-04-2025</t>
        </is>
      </c>
      <c r="O480" s="6" t="inlineStr"/>
      <c r="P480" s="6" t="inlineStr">
        <is>
          <t>06-04-2025</t>
        </is>
      </c>
      <c r="Q480" s="6" t="inlineStr"/>
      <c r="R480" s="6" t="inlineStr"/>
      <c r="S480" s="6" t="inlineStr"/>
      <c r="T480" s="6" t="inlineStr"/>
      <c r="U480" s="6" t="inlineStr">
        <is>
          <t>Mini</t>
        </is>
      </c>
      <c r="V480" s="6" t="inlineStr"/>
      <c r="W480" s="6" t="inlineStr"/>
      <c r="X480" s="6" t="inlineStr">
        <is>
          <t>Carolyn Cunningham &lt;60928743.baay&gt;;David Macias &lt;66389401.cb3w&gt;;Sherry Jacobs &lt;62399758.d6rc&gt;</t>
        </is>
      </c>
      <c r="Y480" s="6" t="inlineStr"/>
      <c r="Z480" s="6" t="inlineStr"/>
      <c r="AA480" s="6" t="inlineStr">
        <is>
          <t>06-04-2025</t>
        </is>
      </c>
      <c r="AB480" s="6"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6" t="inlineStr">
        <is>
          <t>ELM-8297</t>
        </is>
      </c>
      <c r="B482" s="6" t="inlineStr">
        <is>
          <t>ELM-8297 TN230400 New Minnesota Paid Leave Program Webinar ELM7740</t>
        </is>
      </c>
      <c r="C482"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6" t="inlineStr">
        <is>
          <t>5.1 MEASURE: Complete</t>
        </is>
      </c>
      <c r="E482" s="6" t="inlineStr"/>
      <c r="F482" s="6" t="inlineStr">
        <is>
          <t>Transactional Notifications</t>
        </is>
      </c>
      <c r="G482" s="6" t="inlineStr">
        <is>
          <t>8.1 - Transactional Notifications</t>
        </is>
      </c>
      <c r="H482" s="6" t="inlineStr"/>
      <c r="I482" s="6" t="inlineStr"/>
      <c r="J482" s="6" t="inlineStr"/>
      <c r="K482" s="6" t="inlineStr">
        <is>
          <t>DT Payroll;Payroll</t>
        </is>
      </c>
      <c r="L482" s="6" t="inlineStr">
        <is>
          <t>Workforce, Desktop</t>
        </is>
      </c>
      <c r="M482" s="6" t="inlineStr"/>
      <c r="N482" s="6" t="inlineStr">
        <is>
          <t>05-30-2025</t>
        </is>
      </c>
      <c r="O482" s="6" t="inlineStr"/>
      <c r="P482" s="6" t="inlineStr">
        <is>
          <t>05-30-2025</t>
        </is>
      </c>
      <c r="Q482" s="6" t="inlineStr"/>
      <c r="R482" s="6" t="inlineStr"/>
      <c r="S482" s="6" t="inlineStr"/>
      <c r="T482" s="6" t="inlineStr">
        <is>
          <t>Legal</t>
        </is>
      </c>
      <c r="U482" s="6" t="inlineStr">
        <is>
          <t>TN</t>
        </is>
      </c>
      <c r="V482" s="6" t="inlineStr"/>
      <c r="W482" s="6" t="inlineStr"/>
      <c r="X482" s="6" t="inlineStr"/>
      <c r="Y482" s="6" t="inlineStr"/>
      <c r="Z482" s="6" t="inlineStr"/>
      <c r="AA482" s="6" t="inlineStr">
        <is>
          <t>06-02-2025</t>
        </is>
      </c>
      <c r="AB482" s="6"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6" t="inlineStr">
        <is>
          <t>ELM-8295</t>
        </is>
      </c>
      <c r="B484" s="6" t="inlineStr">
        <is>
          <t>ELM-8295 TN227150 Labor Law Posters (VA) ELM7740</t>
        </is>
      </c>
      <c r="C484" s="6"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6" t="inlineStr">
        <is>
          <t>5.1 MEASURE: Complete</t>
        </is>
      </c>
      <c r="E484" s="6" t="inlineStr"/>
      <c r="F484" s="6" t="inlineStr">
        <is>
          <t>Transactional Notifications</t>
        </is>
      </c>
      <c r="G484" s="6" t="inlineStr">
        <is>
          <t>8.1 - Transactional Notifications</t>
        </is>
      </c>
      <c r="H484" s="6" t="inlineStr"/>
      <c r="I484" s="6" t="inlineStr"/>
      <c r="J484" s="6" t="inlineStr"/>
      <c r="K484" s="6" t="inlineStr">
        <is>
          <t>DT Payroll;Payroll</t>
        </is>
      </c>
      <c r="L484" s="6" t="inlineStr">
        <is>
          <t>Workforce, Desktop</t>
        </is>
      </c>
      <c r="M484" s="6" t="inlineStr"/>
      <c r="N484" s="6" t="inlineStr">
        <is>
          <t>05-28-2025</t>
        </is>
      </c>
      <c r="O484" s="6" t="inlineStr"/>
      <c r="P484" s="6" t="inlineStr">
        <is>
          <t>05-28-2025</t>
        </is>
      </c>
      <c r="Q484" s="6" t="inlineStr"/>
      <c r="R484" s="6" t="inlineStr"/>
      <c r="S484" s="6" t="inlineStr"/>
      <c r="T484" s="6" t="inlineStr">
        <is>
          <t>Other</t>
        </is>
      </c>
      <c r="U484" s="6" t="inlineStr">
        <is>
          <t>TN</t>
        </is>
      </c>
      <c r="V484" s="6" t="inlineStr"/>
      <c r="W484" s="6" t="inlineStr"/>
      <c r="X484" s="6" t="inlineStr"/>
      <c r="Y484" s="6" t="inlineStr"/>
      <c r="Z484" s="6" t="inlineStr"/>
      <c r="AA484" s="6" t="inlineStr">
        <is>
          <t>06-02-2025</t>
        </is>
      </c>
      <c r="AB484" s="6"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6" t="inlineStr">
        <is>
          <t>ELM-8293</t>
        </is>
      </c>
      <c r="B486" s="6" t="inlineStr">
        <is>
          <t>ELM-8293 TN164700 QBO ACH Caps Increase - Wave 2 ELM7740</t>
        </is>
      </c>
      <c r="C486" s="6" t="inlineStr">
        <is>
          <t>This template includes the full workback schedule (task list) that we use for typical ELM campaigns.</t>
        </is>
      </c>
      <c r="D486" s="6" t="inlineStr">
        <is>
          <t>5.1 MEASURE: Complete</t>
        </is>
      </c>
      <c r="E486" s="6" t="inlineStr"/>
      <c r="F486" s="6" t="inlineStr">
        <is>
          <t>Transactional Notifications</t>
        </is>
      </c>
      <c r="G486" s="6" t="inlineStr">
        <is>
          <t>8.1 - Transactional Notifications</t>
        </is>
      </c>
      <c r="H486" s="6" t="inlineStr"/>
      <c r="I486" s="6" t="inlineStr"/>
      <c r="J486" s="6" t="inlineStr"/>
      <c r="K486" s="6" t="inlineStr">
        <is>
          <t>Payments;QBO</t>
        </is>
      </c>
      <c r="L486" s="6" t="inlineStr">
        <is>
          <t>Online Accounting, Money</t>
        </is>
      </c>
      <c r="M486" s="6" t="inlineStr"/>
      <c r="N486" s="6" t="inlineStr">
        <is>
          <t>05-28-2025</t>
        </is>
      </c>
      <c r="O486" s="6" t="inlineStr"/>
      <c r="P486" s="6" t="inlineStr">
        <is>
          <t>05-28-2025</t>
        </is>
      </c>
      <c r="Q486" s="6" t="inlineStr"/>
      <c r="R486" s="6" t="inlineStr"/>
      <c r="S486" s="6" t="inlineStr"/>
      <c r="T486" s="6" t="inlineStr">
        <is>
          <t>GTM - GoTo Market Marketing</t>
        </is>
      </c>
      <c r="U486" s="6" t="inlineStr">
        <is>
          <t>TN</t>
        </is>
      </c>
      <c r="V486" s="6" t="inlineStr"/>
      <c r="W486" s="6" t="inlineStr"/>
      <c r="X486" s="6" t="inlineStr"/>
      <c r="Y486" s="6" t="inlineStr"/>
      <c r="Z486" s="6" t="inlineStr"/>
      <c r="AA486" s="6" t="inlineStr">
        <is>
          <t>06-02-2025</t>
        </is>
      </c>
      <c r="AB486" s="6"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6" t="inlineStr">
        <is>
          <t>ELM-8291</t>
        </is>
      </c>
      <c r="B488" s="6" t="inlineStr">
        <is>
          <t>ELM-8291 Promote Beta Payroll Agent</t>
        </is>
      </c>
      <c r="C488" s="6" t="inlineStr">
        <is>
          <t>Promote the Beta Payroll Agent to Payroll customers that have been given access to the feature.</t>
        </is>
      </c>
      <c r="D488" s="6" t="inlineStr">
        <is>
          <t>5.1 MEASURE: Complete</t>
        </is>
      </c>
      <c r="E488" s="6" t="inlineStr">
        <is>
          <t>Do It For Me</t>
        </is>
      </c>
      <c r="F488" s="6" t="inlineStr">
        <is>
          <t>Services</t>
        </is>
      </c>
      <c r="G488" s="6" t="inlineStr">
        <is>
          <t>10.02 Workforce</t>
        </is>
      </c>
      <c r="H488" s="6" t="inlineStr">
        <is>
          <t>Daniel Eliab &lt;62994825.c5p9&gt;</t>
        </is>
      </c>
      <c r="I488" s="6" t="inlineStr">
        <is>
          <t>Nancy Tanaka</t>
        </is>
      </c>
      <c r="J488" s="6" t="inlineStr">
        <is>
          <t>IPD</t>
        </is>
      </c>
      <c r="K488" s="6" t="inlineStr">
        <is>
          <t>Payroll</t>
        </is>
      </c>
      <c r="L488" s="6" t="inlineStr">
        <is>
          <t>Workforce</t>
        </is>
      </c>
      <c r="M488" s="6" t="inlineStr">
        <is>
          <t>Mid Q - Added New Traditional</t>
        </is>
      </c>
      <c r="N488" s="6" t="inlineStr">
        <is>
          <t>06-16-2025</t>
        </is>
      </c>
      <c r="O488" s="6" t="inlineStr">
        <is>
          <t>08-20-2025</t>
        </is>
      </c>
      <c r="P488" s="6" t="inlineStr">
        <is>
          <t>08-20-2025</t>
        </is>
      </c>
      <c r="Q488" s="6" t="inlineStr"/>
      <c r="R488" s="6" t="inlineStr">
        <is>
          <t>https://docs.google.com/document/d/1PzTqlU6auEL5NnQD92Jzl2rvll3dxMtM2TyWnzY1GMk/edit?tab=t.0</t>
        </is>
      </c>
      <c r="S488" s="6" t="inlineStr">
        <is>
          <t>https://docs.google.com/presentation/d/1knC8g6nyITUa_MVpu6YOft0NhczEaeipoYbnQUPzYss/edit?usp=sharing</t>
        </is>
      </c>
      <c r="T488" s="6" t="inlineStr">
        <is>
          <t>GTM - GoTo Market Marketing</t>
        </is>
      </c>
      <c r="U488" s="6" t="inlineStr">
        <is>
          <t>Mini</t>
        </is>
      </c>
      <c r="V488" s="6" t="inlineStr">
        <is>
          <t>Lori Perez &lt;63347510.mmyu&gt;</t>
        </is>
      </c>
      <c r="W488" s="6" t="inlineStr"/>
      <c r="X488" s="6" t="inlineStr">
        <is>
          <t>Carolyn Cunningham &lt;60928743.baay&gt;;Timothy Evans &lt;67185203.c8ev&gt;</t>
        </is>
      </c>
      <c r="Y488" s="6" t="inlineStr"/>
      <c r="Z488" s="6" t="inlineStr"/>
      <c r="AA488" s="6" t="inlineStr">
        <is>
          <t>05-30-2025</t>
        </is>
      </c>
      <c r="AB488" s="6"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6" t="inlineStr">
        <is>
          <t>ELM-8286</t>
        </is>
      </c>
      <c r="B490" s="6" t="inlineStr">
        <is>
          <t>ELM-8286 Change order TO: Extend deep discounts</t>
        </is>
      </c>
      <c r="C490" s="6" t="inlineStr">
        <is>
          <t>Change Order, Targeted Offer
Extensions of ELM-8151/ELM-8040
Extend $1 for 3 MO discount in QBO Cancel Flow for SS, ESS, Plus
Turn off ADV 85% discount</t>
        </is>
      </c>
      <c r="D490" s="6" t="inlineStr">
        <is>
          <t>5.1 MEASURE: Complete</t>
        </is>
      </c>
      <c r="E490" s="6" t="inlineStr"/>
      <c r="F490" s="6" t="inlineStr">
        <is>
          <t>SMB</t>
        </is>
      </c>
      <c r="G490" s="6" t="inlineStr">
        <is>
          <t>9.05 FMS</t>
        </is>
      </c>
      <c r="H490" s="6" t="inlineStr">
        <is>
          <t>Samir Ahmed &lt;65955899.c533&gt;</t>
        </is>
      </c>
      <c r="I490" s="6" t="inlineStr">
        <is>
          <t>Nancy Tanaka</t>
        </is>
      </c>
      <c r="J490" s="6" t="inlineStr"/>
      <c r="K490" s="6" t="inlineStr">
        <is>
          <t>QBO</t>
        </is>
      </c>
      <c r="L490" s="6" t="inlineStr">
        <is>
          <t>Online Accounting</t>
        </is>
      </c>
      <c r="M490" s="6" t="inlineStr">
        <is>
          <t>Change Order</t>
        </is>
      </c>
      <c r="N490" s="6" t="inlineStr">
        <is>
          <t>08-04-2025</t>
        </is>
      </c>
      <c r="O490" s="6" t="inlineStr">
        <is>
          <t>07-30-2025</t>
        </is>
      </c>
      <c r="P490" s="6" t="inlineStr">
        <is>
          <t>07-30-2025</t>
        </is>
      </c>
      <c r="Q490" s="6" t="inlineStr"/>
      <c r="R490" s="6" t="inlineStr"/>
      <c r="S490" s="6" t="inlineStr">
        <is>
          <t>https://docs.google.com/document/d/1qZRPUlBzwt-fXCjXzoc0kkB4cPJ3yr2537PSWSo5sdo/edit?tab=t.0#heading=h.9jh6uyhqa1ei</t>
        </is>
      </c>
      <c r="T490" s="6" t="inlineStr"/>
      <c r="U490" s="6" t="inlineStr">
        <is>
          <t>Mini</t>
        </is>
      </c>
      <c r="V490" s="6" t="inlineStr">
        <is>
          <t>Lori Perez &lt;63347510.mmyu&gt;</t>
        </is>
      </c>
      <c r="W490" s="6" t="inlineStr"/>
      <c r="X490" s="6" t="inlineStr">
        <is>
          <t>Katie Burnside &lt;65023385.czta&gt;;Sherry Jacobs &lt;62399758.d6rc&gt;</t>
        </is>
      </c>
      <c r="Y490" s="6" t="inlineStr"/>
      <c r="Z490" s="6" t="inlineStr"/>
      <c r="AA490" s="6" t="inlineStr">
        <is>
          <t>05-29-2025</t>
        </is>
      </c>
      <c r="AB490" s="6"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6" t="inlineStr">
        <is>
          <t>ELM-8277</t>
        </is>
      </c>
      <c r="B492" s="6" t="inlineStr">
        <is>
          <t>ELM-8277 QBC LoC Promo APR</t>
        </is>
      </c>
      <c r="C492" s="6"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6" t="inlineStr">
        <is>
          <t>5.0 MEASURE: Live - Waiting for Results</t>
        </is>
      </c>
      <c r="E492" s="6" t="inlineStr"/>
      <c r="F492" s="6" t="inlineStr">
        <is>
          <t>Services</t>
        </is>
      </c>
      <c r="G492" s="6" t="inlineStr">
        <is>
          <t>10.01 Capital</t>
        </is>
      </c>
      <c r="H492" s="6" t="inlineStr">
        <is>
          <t>Jason Ditangco &lt;61786024.dkcq&gt;</t>
        </is>
      </c>
      <c r="I492" s="6" t="inlineStr">
        <is>
          <t>Michelle Monaco</t>
        </is>
      </c>
      <c r="J492" s="6" t="inlineStr">
        <is>
          <t>IPD; Email</t>
        </is>
      </c>
      <c r="K492" s="6" t="inlineStr">
        <is>
          <t>Lending/Capital</t>
        </is>
      </c>
      <c r="L492" s="6" t="inlineStr">
        <is>
          <t>Money</t>
        </is>
      </c>
      <c r="M492" s="6" t="inlineStr">
        <is>
          <t>Change Order</t>
        </is>
      </c>
      <c r="N492" s="6" t="inlineStr">
        <is>
          <t>08-04-2025</t>
        </is>
      </c>
      <c r="O492" s="6" t="inlineStr">
        <is>
          <t>08-05-2025</t>
        </is>
      </c>
      <c r="P492" s="6" t="inlineStr">
        <is>
          <t>08-05-2025</t>
        </is>
      </c>
      <c r="Q492" s="6" t="inlineStr"/>
      <c r="R492" s="6" t="inlineStr"/>
      <c r="S492" s="6" t="inlineStr">
        <is>
          <t>https://docs.google.com/presentation/d/14a_bel5T0eYXrHwzulMVtBJYccOhmtq0KDB2TZo3PRU/edit</t>
        </is>
      </c>
      <c r="T492" s="6" t="inlineStr"/>
      <c r="U492" s="6" t="inlineStr">
        <is>
          <t>Medium</t>
        </is>
      </c>
      <c r="V492" s="6" t="inlineStr">
        <is>
          <t>Lori Perez &lt;63347510.mmyu&gt;</t>
        </is>
      </c>
      <c r="W492" s="6" t="inlineStr"/>
      <c r="X492" s="6" t="inlineStr">
        <is>
          <t>Flannery Tirtomihardjo &lt;66162330.72x5&gt;;Katie Burnside &lt;65023385.czta&gt;;Tracy Veverka &lt;56577931.diky&gt;</t>
        </is>
      </c>
      <c r="Y492" s="6" t="inlineStr"/>
      <c r="Z492" s="6" t="inlineStr"/>
      <c r="AA492" s="6" t="inlineStr">
        <is>
          <t>05-23-2025</t>
        </is>
      </c>
      <c r="AB492" s="6"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6" t="inlineStr">
        <is>
          <t>ELM-8275</t>
        </is>
      </c>
      <c r="B494" s="6" t="inlineStr">
        <is>
          <t>ELM-8275 QBSE to QBSP migration landing page update</t>
        </is>
      </c>
      <c r="C494" s="6" t="inlineStr">
        <is>
          <t>Add copy to the primary landing page for the QBSE to QBSP migration flow that qualifies the right SKU for the customer
https://quickbooks.intuit.com/solopreneur/</t>
        </is>
      </c>
      <c r="D494" s="6" t="inlineStr">
        <is>
          <t>5.0 MEASURE: Live - Waiting for Results</t>
        </is>
      </c>
      <c r="E494" s="6" t="inlineStr"/>
      <c r="F494" s="6" t="inlineStr">
        <is>
          <t>Monetization &amp; Cross Sell</t>
        </is>
      </c>
      <c r="G494" s="6" t="inlineStr">
        <is>
          <t>2.2 - Upsell SKU &amp; Paid Add Ons</t>
        </is>
      </c>
      <c r="H494" s="6" t="inlineStr">
        <is>
          <t>Scott Noble &lt;65953882.cxct&gt;</t>
        </is>
      </c>
      <c r="I494" s="6" t="inlineStr"/>
      <c r="J494" s="6" t="inlineStr">
        <is>
          <t>Landing Page</t>
        </is>
      </c>
      <c r="K494" s="6" t="inlineStr">
        <is>
          <t>QBSE;QBSP</t>
        </is>
      </c>
      <c r="L494" s="6" t="inlineStr">
        <is>
          <t>Online Accounting</t>
        </is>
      </c>
      <c r="M494" s="6" t="inlineStr">
        <is>
          <t>Change Order</t>
        </is>
      </c>
      <c r="N494" s="6" t="inlineStr">
        <is>
          <t>06-06-2025</t>
        </is>
      </c>
      <c r="O494" s="6" t="inlineStr"/>
      <c r="P494" s="6" t="inlineStr">
        <is>
          <t>06-06-2025</t>
        </is>
      </c>
      <c r="Q494" s="6" t="inlineStr"/>
      <c r="R494" s="6" t="inlineStr"/>
      <c r="S494" s="6" t="inlineStr"/>
      <c r="T494" s="6" t="inlineStr"/>
      <c r="U494" s="6" t="inlineStr">
        <is>
          <t>Mini</t>
        </is>
      </c>
      <c r="V494" s="6" t="inlineStr"/>
      <c r="W494" s="6" t="inlineStr"/>
      <c r="X494" s="6" t="inlineStr">
        <is>
          <t>Betsy Kha &lt;56573206.debs&gt;</t>
        </is>
      </c>
      <c r="Y494" s="6" t="inlineStr"/>
      <c r="Z494" s="6" t="inlineStr"/>
      <c r="AA494" s="6" t="inlineStr">
        <is>
          <t>05-22-2025</t>
        </is>
      </c>
      <c r="AB494" s="6"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6" t="inlineStr">
        <is>
          <t>ELM-8271</t>
        </is>
      </c>
      <c r="B496" s="6" t="inlineStr">
        <is>
          <t>ELM-8271 FODE Discovery Landing Page test (CRM)</t>
        </is>
      </c>
      <c r="C496" s="6" t="inlineStr">
        <is>
          <t>Get tenured and new QBO customers 
To adopt new products and services or upgrade
By making them see what using a non-entitled app looks like on the landing page so they feel confident in why they should subscribe/upgrade to use that feature</t>
        </is>
      </c>
      <c r="D496" s="6" t="inlineStr">
        <is>
          <t>5.0 MEASURE: Live - Waiting for Results</t>
        </is>
      </c>
      <c r="E496" s="6" t="inlineStr">
        <is>
          <t>Do It For Me</t>
        </is>
      </c>
      <c r="F496" s="6" t="inlineStr">
        <is>
          <t>Growth</t>
        </is>
      </c>
      <c r="G496" s="6" t="inlineStr">
        <is>
          <t>12.01 Growth Lifecycle Marketing</t>
        </is>
      </c>
      <c r="H496" s="6" t="inlineStr">
        <is>
          <t>Jamie Peng &lt;62931650.z8fq&gt;</t>
        </is>
      </c>
      <c r="I496" s="6" t="inlineStr">
        <is>
          <t>Alex Cariaso</t>
        </is>
      </c>
      <c r="J496" s="6" t="inlineStr">
        <is>
          <t>IPD</t>
        </is>
      </c>
      <c r="K496" s="6" t="inlineStr">
        <is>
          <t>QBO</t>
        </is>
      </c>
      <c r="L496" s="6" t="inlineStr">
        <is>
          <t>Online Accounting</t>
        </is>
      </c>
      <c r="M496" s="6" t="inlineStr">
        <is>
          <t>Fire Drill</t>
        </is>
      </c>
      <c r="N496" s="6" t="inlineStr">
        <is>
          <t>07-01-2025</t>
        </is>
      </c>
      <c r="O496" s="6" t="inlineStr">
        <is>
          <t>07-28-2025</t>
        </is>
      </c>
      <c r="P496" s="6" t="inlineStr">
        <is>
          <t>07-28-2025</t>
        </is>
      </c>
      <c r="Q496" s="6" t="inlineStr"/>
      <c r="R496" s="6" t="inlineStr"/>
      <c r="S496" s="6" t="inlineStr">
        <is>
          <t>https://docs.google.com/presentation/d/1w9V2-e8FivA0UWdsDCnEo--ttTB2HuNlDmnJW5Y_HZM/edit?slide=id.g1d9b8a0b231_0_2742#slide=id.g1d9b8a0b231_0_2742</t>
        </is>
      </c>
      <c r="T496" s="6" t="inlineStr">
        <is>
          <t>ELM - Ecosystem &amp; Lifecycle Marketing</t>
        </is>
      </c>
      <c r="U496" s="6" t="inlineStr">
        <is>
          <t>Medium</t>
        </is>
      </c>
      <c r="V496" s="6" t="inlineStr">
        <is>
          <t>Elena Pimenova &lt;65926701.bi8b&gt;</t>
        </is>
      </c>
      <c r="W496" s="6" t="inlineStr"/>
      <c r="X496" s="6" t="inlineStr">
        <is>
          <t>David Macias &lt;66389401.cb3w&gt;;Eve Kosol &lt;65259822.dh38&gt;</t>
        </is>
      </c>
      <c r="Y496" s="6" t="inlineStr">
        <is>
          <t>Karthik Renganathan &lt;58969578.yge7&gt;;Qingbin (Sonia) Kong &lt;61796561.dfx7&gt;</t>
        </is>
      </c>
      <c r="Z496" s="6" t="inlineStr">
        <is>
          <t>Analytics</t>
        </is>
      </c>
      <c r="AA496" s="6" t="inlineStr">
        <is>
          <t>05-21-2025</t>
        </is>
      </c>
      <c r="AB496" s="6"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6" t="inlineStr">
        <is>
          <t>ELM-8268</t>
        </is>
      </c>
      <c r="B498" s="6" t="inlineStr">
        <is>
          <t>ELM-8268 AIFM US QBO Mobile Push Notifications - invoicing and payments</t>
        </is>
      </c>
      <c r="C498" s="6"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6" t="inlineStr">
        <is>
          <t>5.0 MEASURE: Live - Waiting for Results</t>
        </is>
      </c>
      <c r="E498" s="6" t="inlineStr">
        <is>
          <t>Approve It For Me</t>
        </is>
      </c>
      <c r="F498" s="6" t="inlineStr">
        <is>
          <t>SMB</t>
        </is>
      </c>
      <c r="G498" s="6" t="inlineStr">
        <is>
          <t>9.05 FMS</t>
        </is>
      </c>
      <c r="H498" s="6" t="inlineStr">
        <is>
          <t>Elena Beges &lt;67702576.dmc8&gt;</t>
        </is>
      </c>
      <c r="I498" s="6" t="inlineStr">
        <is>
          <t>Vilma Morales</t>
        </is>
      </c>
      <c r="J498" s="6" t="inlineStr">
        <is>
          <t>Push</t>
        </is>
      </c>
      <c r="K498" s="6" t="inlineStr">
        <is>
          <t>QBM (QB Mobile)</t>
        </is>
      </c>
      <c r="L498" s="6" t="inlineStr"/>
      <c r="M498" s="6" t="inlineStr">
        <is>
          <t>Mid Q - Added New Traditional</t>
        </is>
      </c>
      <c r="N498" s="6" t="inlineStr">
        <is>
          <t>08-25-2025</t>
        </is>
      </c>
      <c r="O498" s="6" t="inlineStr">
        <is>
          <t>11-20-2025</t>
        </is>
      </c>
      <c r="P498" s="6" t="inlineStr">
        <is>
          <t>11-20-2025</t>
        </is>
      </c>
      <c r="Q498" s="6" t="inlineStr"/>
      <c r="R498" s="6" t="inlineStr">
        <is>
          <t>https://docs.google.com/document/d/18_Vhad-SHAGQdhDV_AiVbjzbSleZlCV53tQgevIfn7A/edit?tab=t.0#heading=h.k2o1ibvw4m26</t>
        </is>
      </c>
      <c r="S498" s="6" t="inlineStr">
        <is>
          <t>https://docs.google.com/document/d/1bN3zVsYzQ8srvu7y_XKy-H7BsOVYULL9JiARd4nFUQs/edit?tab=t.0</t>
        </is>
      </c>
      <c r="T498" s="6" t="inlineStr">
        <is>
          <t>GTM - GoTo Market Marketing</t>
        </is>
      </c>
      <c r="U498" s="6" t="inlineStr">
        <is>
          <t>Placeholder</t>
        </is>
      </c>
      <c r="V498" s="6" t="inlineStr"/>
      <c r="W498" s="6" t="inlineStr"/>
      <c r="X498" s="6" t="inlineStr"/>
      <c r="Y498" s="6" t="inlineStr"/>
      <c r="Z498" s="6" t="inlineStr"/>
      <c r="AA498" s="6" t="inlineStr">
        <is>
          <t>05-19-2025</t>
        </is>
      </c>
      <c r="AB498" s="6"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6" t="inlineStr">
        <is>
          <t>ELM-8264</t>
        </is>
      </c>
      <c r="B500" s="6" t="inlineStr">
        <is>
          <t>ELM-8264 'Right for IES' Upgrade Evergreen - Wholesale Inclusion</t>
        </is>
      </c>
      <c r="C500" s="6" t="inlineStr">
        <is>
          <t>Updating IES Upgrade LP to thoughtfully include wholesale customers in evergreen experience.</t>
        </is>
      </c>
      <c r="D500" s="6" t="inlineStr">
        <is>
          <t>5.1 MEASURE: Complete</t>
        </is>
      </c>
      <c r="E500" s="6" t="inlineStr">
        <is>
          <t>Do It For Me</t>
        </is>
      </c>
      <c r="F500" s="6" t="inlineStr">
        <is>
          <t>Mid Market</t>
        </is>
      </c>
      <c r="G500" s="6" t="inlineStr">
        <is>
          <t>11.01 IES &amp; Lead Gen</t>
        </is>
      </c>
      <c r="H500" s="6" t="inlineStr">
        <is>
          <t>Nayomi Ng &lt;67314819.d9gk&gt;</t>
        </is>
      </c>
      <c r="I500" s="6" t="inlineStr">
        <is>
          <t>Chris Koussis</t>
        </is>
      </c>
      <c r="J500" s="6" t="inlineStr">
        <is>
          <t>IPD; Landing Page</t>
        </is>
      </c>
      <c r="K500" s="6" t="inlineStr">
        <is>
          <t>Intuit Enterprise Suite</t>
        </is>
      </c>
      <c r="L500" s="6" t="inlineStr">
        <is>
          <t>Online Accounting</t>
        </is>
      </c>
      <c r="M500" s="6" t="inlineStr">
        <is>
          <t>Mid Q - Added New Traditional</t>
        </is>
      </c>
      <c r="N500" s="6" t="inlineStr">
        <is>
          <t>05-22-2025</t>
        </is>
      </c>
      <c r="O500" s="6" t="inlineStr">
        <is>
          <t>06-05-2025</t>
        </is>
      </c>
      <c r="P500" s="6" t="inlineStr">
        <is>
          <t>06-05-2025</t>
        </is>
      </c>
      <c r="Q500" s="6" t="inlineStr"/>
      <c r="R500" s="6" t="inlineStr"/>
      <c r="S500" s="6" t="inlineStr">
        <is>
          <t>https://docs.google.com/presentation/d/1ZZ2JXJeacFH8CCPMMnvgQjl3oIyt37styDLNCBthQWc/edit#slide=id.g2efff53d832_0_813</t>
        </is>
      </c>
      <c r="T500" s="6" t="inlineStr">
        <is>
          <t>GTM - GoTo Market Marketing</t>
        </is>
      </c>
      <c r="U500" s="6" t="inlineStr">
        <is>
          <t>Small</t>
        </is>
      </c>
      <c r="V500" s="6" t="inlineStr"/>
      <c r="W500" s="6" t="inlineStr"/>
      <c r="X500" s="6" t="inlineStr">
        <is>
          <t>Carolyn Cunningham &lt;60928743.baay&gt;</t>
        </is>
      </c>
      <c r="Y500" s="6" t="inlineStr">
        <is>
          <t>Ahmed Ali &lt;66185250.bryy&gt;</t>
        </is>
      </c>
      <c r="Z500" s="6" t="inlineStr">
        <is>
          <t>Analytics</t>
        </is>
      </c>
      <c r="AA500" s="6" t="inlineStr">
        <is>
          <t>05-14-2025</t>
        </is>
      </c>
      <c r="AB500" s="6"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6" t="inlineStr">
        <is>
          <t>ELM-8262</t>
        </is>
      </c>
      <c r="B502" s="6" t="inlineStr">
        <is>
          <t>ELM-8262 [CO] Remove date restriction from ELM 6562</t>
        </is>
      </c>
      <c r="C502" s="6" t="inlineStr">
        <is>
          <t>The date restriction put in during test can now be removed</t>
        </is>
      </c>
      <c r="D502" s="6" t="inlineStr">
        <is>
          <t>5.0 MEASURE: Live - Waiting for Results</t>
        </is>
      </c>
      <c r="E502" s="6" t="inlineStr"/>
      <c r="F502" s="6" t="inlineStr">
        <is>
          <t>Monetization &amp; Cross Sell</t>
        </is>
      </c>
      <c r="G502" s="6" t="inlineStr">
        <is>
          <t>2.1 - Cross Sell (Attach)</t>
        </is>
      </c>
      <c r="H502" s="6" t="inlineStr">
        <is>
          <t>Gavin Avery &lt;59924807.6msz&gt;</t>
        </is>
      </c>
      <c r="I502" s="6" t="inlineStr">
        <is>
          <t>Jamie Chu</t>
        </is>
      </c>
      <c r="J502" s="6" t="inlineStr">
        <is>
          <t>IPD</t>
        </is>
      </c>
      <c r="K502" s="6" t="inlineStr">
        <is>
          <t>QB Live</t>
        </is>
      </c>
      <c r="L502" s="6" t="inlineStr">
        <is>
          <t>Online Accounting</t>
        </is>
      </c>
      <c r="M502" s="6" t="inlineStr">
        <is>
          <t>Change Order</t>
        </is>
      </c>
      <c r="N502" s="6" t="inlineStr">
        <is>
          <t>05-20-2025</t>
        </is>
      </c>
      <c r="O502" s="6" t="inlineStr"/>
      <c r="P502" s="6" t="inlineStr">
        <is>
          <t>05-20-2025</t>
        </is>
      </c>
      <c r="Q502" s="6" t="inlineStr"/>
      <c r="R502" s="6" t="inlineStr"/>
      <c r="S502" s="6" t="inlineStr"/>
      <c r="T502" s="6" t="inlineStr"/>
      <c r="U502" s="6" t="inlineStr">
        <is>
          <t>Small</t>
        </is>
      </c>
      <c r="V502" s="6" t="inlineStr"/>
      <c r="W502" s="6" t="inlineStr"/>
      <c r="X502" s="6" t="inlineStr">
        <is>
          <t>Tracy Veverka &lt;56577931.diky&gt;</t>
        </is>
      </c>
      <c r="Y502" s="6" t="inlineStr"/>
      <c r="Z502" s="6" t="inlineStr"/>
      <c r="AA502" s="6" t="inlineStr">
        <is>
          <t>05-14-2025</t>
        </is>
      </c>
      <c r="AB502" s="6"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6" t="inlineStr">
        <is>
          <t>ELM-8259</t>
        </is>
      </c>
      <c r="B504" s="6" t="inlineStr">
        <is>
          <t>ELM-8259 Fix Landing Page for Advanced App</t>
        </is>
      </c>
      <c r="C504" s="6" t="inlineStr">
        <is>
          <t>Restore Access to Landing Page Found at https://qbo.intuit.com/app/learn-more/advanced-tasks-features</t>
        </is>
      </c>
      <c r="D504" s="6" t="inlineStr">
        <is>
          <t>5.1 MEASURE: Complete</t>
        </is>
      </c>
      <c r="E504" s="6" t="inlineStr"/>
      <c r="F504" s="6" t="inlineStr">
        <is>
          <t>Monetization &amp; Cross Sell</t>
        </is>
      </c>
      <c r="G504" s="6" t="inlineStr">
        <is>
          <t>2.2 - Upsell SKU &amp; Paid Add Ons</t>
        </is>
      </c>
      <c r="H504" s="6" t="inlineStr">
        <is>
          <t>Scott Noble &lt;65953882.cxct&gt;</t>
        </is>
      </c>
      <c r="I504" s="6" t="inlineStr"/>
      <c r="J504" s="6" t="inlineStr"/>
      <c r="K504" s="6" t="inlineStr">
        <is>
          <t>QBO Advanced</t>
        </is>
      </c>
      <c r="L504" s="6" t="inlineStr">
        <is>
          <t>Online Accounting</t>
        </is>
      </c>
      <c r="M504" s="6" t="inlineStr">
        <is>
          <t>Change Order</t>
        </is>
      </c>
      <c r="N504" s="6" t="inlineStr">
        <is>
          <t>05-26-2025</t>
        </is>
      </c>
      <c r="O504" s="6" t="inlineStr"/>
      <c r="P504" s="6" t="inlineStr">
        <is>
          <t>05-26-2025</t>
        </is>
      </c>
      <c r="Q504" s="6" t="inlineStr"/>
      <c r="R504" s="6" t="inlineStr"/>
      <c r="S504" s="6" t="inlineStr"/>
      <c r="T504" s="6" t="inlineStr"/>
      <c r="U504" s="6" t="inlineStr">
        <is>
          <t>Mini</t>
        </is>
      </c>
      <c r="V504" s="6" t="inlineStr"/>
      <c r="W504" s="6" t="inlineStr"/>
      <c r="X504" s="6" t="inlineStr"/>
      <c r="Y504" s="6" t="inlineStr"/>
      <c r="Z504" s="6" t="inlineStr"/>
      <c r="AA504" s="6" t="inlineStr">
        <is>
          <t>05-12-2025</t>
        </is>
      </c>
      <c r="AB504" s="6"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6" t="inlineStr">
        <is>
          <t>ELM-8257</t>
        </is>
      </c>
      <c r="B506" s="6" t="inlineStr">
        <is>
          <t>ELM-8257 TN209800 Updated Federal Deposit Schedule ELM7740</t>
        </is>
      </c>
      <c r="C506" s="6" t="inlineStr">
        <is>
          <t>This template includes the full workback schedule (task list) that we use for typical ELM campaigns.
https://analytics.p03.eloqua.com/analytics/saw.dll?PortalGo&amp;Action=Navigate&amp;path=/shared/[]QBOPR-NA-NA-CN-TRANS-NA-EQ-209800_UpdatedFedDeposit_1%22</t>
        </is>
      </c>
      <c r="D506" s="6" t="inlineStr">
        <is>
          <t>5.1 MEASURE: Complete</t>
        </is>
      </c>
      <c r="E506" s="6" t="inlineStr"/>
      <c r="F506" s="6" t="inlineStr">
        <is>
          <t>Transactional Notifications</t>
        </is>
      </c>
      <c r="G506" s="6" t="inlineStr">
        <is>
          <t>8.1 - Transactional Notifications</t>
        </is>
      </c>
      <c r="H506" s="6" t="inlineStr"/>
      <c r="I506" s="6" t="inlineStr"/>
      <c r="J506" s="6" t="inlineStr"/>
      <c r="K506" s="6" t="inlineStr">
        <is>
          <t>Payroll</t>
        </is>
      </c>
      <c r="L506" s="6" t="inlineStr">
        <is>
          <t>Workforce</t>
        </is>
      </c>
      <c r="M506" s="6" t="inlineStr"/>
      <c r="N506" s="6" t="inlineStr">
        <is>
          <t>05-09-2025</t>
        </is>
      </c>
      <c r="O506" s="6" t="inlineStr"/>
      <c r="P506" s="6" t="inlineStr">
        <is>
          <t>05-09-2025</t>
        </is>
      </c>
      <c r="Q506" s="6" t="inlineStr"/>
      <c r="R506" s="6" t="inlineStr"/>
      <c r="S506" s="6" t="inlineStr"/>
      <c r="T506" s="6" t="inlineStr">
        <is>
          <t>PM - Product Management</t>
        </is>
      </c>
      <c r="U506" s="6" t="inlineStr">
        <is>
          <t>TN</t>
        </is>
      </c>
      <c r="V506" s="6" t="inlineStr"/>
      <c r="W506" s="6" t="inlineStr"/>
      <c r="X506" s="6" t="inlineStr"/>
      <c r="Y506" s="6" t="inlineStr"/>
      <c r="Z506" s="6" t="inlineStr"/>
      <c r="AA506" s="6" t="inlineStr">
        <is>
          <t>05-12-2025</t>
        </is>
      </c>
      <c r="AB506" s="6"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6" t="inlineStr">
        <is>
          <t>ELM-8255</t>
        </is>
      </c>
      <c r="B508" s="6" t="inlineStr">
        <is>
          <t>ELM-8255 TN145050 LoC APR decrease ELM7740</t>
        </is>
      </c>
      <c r="C508" s="6" t="inlineStr">
        <is>
          <t>This template includes the full workback schedule (task list) that we use for typical ELM campaigns.</t>
        </is>
      </c>
      <c r="D508" s="6" t="inlineStr">
        <is>
          <t>5.1 MEASURE: Complete</t>
        </is>
      </c>
      <c r="E508" s="6" t="inlineStr"/>
      <c r="F508" s="6" t="inlineStr">
        <is>
          <t>Transactional Notifications</t>
        </is>
      </c>
      <c r="G508" s="6" t="inlineStr">
        <is>
          <t>8.1 - Transactional Notifications</t>
        </is>
      </c>
      <c r="H508" s="6" t="inlineStr"/>
      <c r="I508" s="6" t="inlineStr"/>
      <c r="J508" s="6" t="inlineStr"/>
      <c r="K508" s="6" t="inlineStr">
        <is>
          <t>Lending/Capital</t>
        </is>
      </c>
      <c r="L508" s="6" t="inlineStr">
        <is>
          <t>Money</t>
        </is>
      </c>
      <c r="M508" s="6" t="inlineStr"/>
      <c r="N508" s="6" t="inlineStr">
        <is>
          <t>05-05-2025</t>
        </is>
      </c>
      <c r="O508" s="6" t="inlineStr"/>
      <c r="P508" s="6" t="inlineStr">
        <is>
          <t>05-05-2025</t>
        </is>
      </c>
      <c r="Q508" s="6" t="inlineStr"/>
      <c r="R508" s="6" t="inlineStr"/>
      <c r="S508" s="6" t="inlineStr"/>
      <c r="T508" s="6" t="inlineStr">
        <is>
          <t>GTM - GoTo Market Marketing</t>
        </is>
      </c>
      <c r="U508" s="6" t="inlineStr">
        <is>
          <t>TN</t>
        </is>
      </c>
      <c r="V508" s="6" t="inlineStr"/>
      <c r="W508" s="6" t="inlineStr"/>
      <c r="X508" s="6" t="inlineStr"/>
      <c r="Y508" s="6" t="inlineStr"/>
      <c r="Z508" s="6" t="inlineStr"/>
      <c r="AA508" s="6" t="inlineStr">
        <is>
          <t>05-12-2025</t>
        </is>
      </c>
      <c r="AB508" s="6"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6" t="inlineStr">
        <is>
          <t>ELM-8253</t>
        </is>
      </c>
      <c r="B510" s="6" t="inlineStr">
        <is>
          <t>ELM-8253 TN200000 DE Paid Family Due Date Extension ELM7740</t>
        </is>
      </c>
      <c r="C510" s="6" t="inlineStr">
        <is>
          <t>This template includes the full workback schedule (task list) that we use for typical ELM campaigns.</t>
        </is>
      </c>
      <c r="D510" s="6" t="inlineStr">
        <is>
          <t>5.1 MEASURE: Complete</t>
        </is>
      </c>
      <c r="E510" s="6" t="inlineStr"/>
      <c r="F510" s="6" t="inlineStr">
        <is>
          <t>Transactional Notifications</t>
        </is>
      </c>
      <c r="G510" s="6" t="inlineStr">
        <is>
          <t>8.1 - Transactional Notifications</t>
        </is>
      </c>
      <c r="H510" s="6" t="inlineStr"/>
      <c r="I510" s="6" t="inlineStr"/>
      <c r="J510" s="6" t="inlineStr"/>
      <c r="K510" s="6" t="inlineStr">
        <is>
          <t>Payroll</t>
        </is>
      </c>
      <c r="L510" s="6" t="inlineStr">
        <is>
          <t>Workforce</t>
        </is>
      </c>
      <c r="M510" s="6" t="inlineStr"/>
      <c r="N510" s="6" t="inlineStr">
        <is>
          <t>04-29-2025</t>
        </is>
      </c>
      <c r="O510" s="6" t="inlineStr"/>
      <c r="P510" s="6" t="inlineStr">
        <is>
          <t>04-29-2025</t>
        </is>
      </c>
      <c r="Q510" s="6" t="inlineStr"/>
      <c r="R510" s="6" t="inlineStr"/>
      <c r="S510" s="6" t="inlineStr"/>
      <c r="T510" s="6" t="inlineStr">
        <is>
          <t>Legal</t>
        </is>
      </c>
      <c r="U510" s="6" t="inlineStr">
        <is>
          <t>TN</t>
        </is>
      </c>
      <c r="V510" s="6" t="inlineStr"/>
      <c r="W510" s="6" t="inlineStr"/>
      <c r="X510" s="6" t="inlineStr"/>
      <c r="Y510" s="6" t="inlineStr"/>
      <c r="Z510" s="6" t="inlineStr"/>
      <c r="AA510" s="6" t="inlineStr">
        <is>
          <t>05-12-2025</t>
        </is>
      </c>
      <c r="AB510" s="6"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6" t="inlineStr">
        <is>
          <t>ELM-8250</t>
        </is>
      </c>
      <c r="B512" s="6" t="inlineStr">
        <is>
          <t>ELM-8250 [CO] Updating Live Suppression on 6286</t>
        </is>
      </c>
      <c r="C512" s="6" t="inlineStr"/>
      <c r="D512" s="6" t="inlineStr">
        <is>
          <t>5.0 MEASURE: Live - Waiting for Results</t>
        </is>
      </c>
      <c r="E512" s="6" t="inlineStr"/>
      <c r="F512" s="6" t="inlineStr">
        <is>
          <t>Monetization &amp; Cross Sell</t>
        </is>
      </c>
      <c r="G512" s="6" t="inlineStr">
        <is>
          <t>2.1 - Cross Sell (Attach)</t>
        </is>
      </c>
      <c r="H512" s="6" t="inlineStr">
        <is>
          <t>Gavin Avery &lt;59924807.6msz&gt;</t>
        </is>
      </c>
      <c r="I512" s="6" t="inlineStr">
        <is>
          <t>Jamie Chu</t>
        </is>
      </c>
      <c r="J512" s="6" t="inlineStr">
        <is>
          <t>IPD</t>
        </is>
      </c>
      <c r="K512" s="6" t="inlineStr">
        <is>
          <t>QB Live</t>
        </is>
      </c>
      <c r="L512" s="6" t="inlineStr">
        <is>
          <t>Online Accounting</t>
        </is>
      </c>
      <c r="M512" s="6" t="inlineStr">
        <is>
          <t>Change Order</t>
        </is>
      </c>
      <c r="N512" s="6" t="inlineStr">
        <is>
          <t>05-12-2025</t>
        </is>
      </c>
      <c r="O512" s="6" t="inlineStr"/>
      <c r="P512" s="6" t="inlineStr">
        <is>
          <t>05-12-2025</t>
        </is>
      </c>
      <c r="Q512" s="6" t="inlineStr"/>
      <c r="R512" s="6" t="inlineStr"/>
      <c r="S512" s="6" t="inlineStr">
        <is>
          <t>https://docs.google.com/presentation/d/10ZyXhoSoALl9ROgZQC4Lh1-K2nEpAfa1tQ302ziGzPc/edit#slide=id.g1d9b8a0b231_0_2704</t>
        </is>
      </c>
      <c r="T512" s="6" t="inlineStr">
        <is>
          <t>ELM - Ecosystem &amp; Lifecycle Marketing</t>
        </is>
      </c>
      <c r="U512" s="6" t="inlineStr">
        <is>
          <t>Small</t>
        </is>
      </c>
      <c r="V512" s="6" t="inlineStr">
        <is>
          <t>Lori Perez &lt;63347510.mmyu&gt;</t>
        </is>
      </c>
      <c r="W512" s="6" t="inlineStr"/>
      <c r="X512" s="6" t="inlineStr">
        <is>
          <t>Tracy Veverka &lt;56577931.diky&gt;</t>
        </is>
      </c>
      <c r="Y512" s="6" t="inlineStr"/>
      <c r="Z512" s="6" t="inlineStr"/>
      <c r="AA512" s="6" t="inlineStr">
        <is>
          <t>05-08-2025</t>
        </is>
      </c>
      <c r="AB512" s="6"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6" t="inlineStr">
        <is>
          <t>ELM-8248</t>
        </is>
      </c>
      <c r="B514" s="6" t="inlineStr">
        <is>
          <t>ELM-8248 Update IPD offer priority and switch to Meta Tag targeting</t>
        </is>
      </c>
      <c r="C514" s="6" t="inlineStr">
        <is>
          <t>CO request to move IPDs to synchronized offer priority and switch to QRS meta tag (Payroll)</t>
        </is>
      </c>
      <c r="D514" s="6" t="inlineStr">
        <is>
          <t>5.1 MEASURE: Complete</t>
        </is>
      </c>
      <c r="E514" s="6" t="inlineStr">
        <is>
          <t>Do It For Me</t>
        </is>
      </c>
      <c r="F514" s="6" t="inlineStr">
        <is>
          <t>Monetization &amp; Cross Sell</t>
        </is>
      </c>
      <c r="G514" s="6" t="inlineStr">
        <is>
          <t>2.1 - Cross Sell (Attach)</t>
        </is>
      </c>
      <c r="H514" s="6" t="inlineStr">
        <is>
          <t>Luke Carrino &lt;67059252.bfjr&gt;</t>
        </is>
      </c>
      <c r="I514" s="6" t="inlineStr">
        <is>
          <t>Chris Koussis</t>
        </is>
      </c>
      <c r="J514" s="6" t="inlineStr">
        <is>
          <t>IPD</t>
        </is>
      </c>
      <c r="K514" s="6" t="inlineStr">
        <is>
          <t>Payroll</t>
        </is>
      </c>
      <c r="L514" s="6" t="inlineStr">
        <is>
          <t>Workforce</t>
        </is>
      </c>
      <c r="M514" s="6" t="inlineStr">
        <is>
          <t>Change Order</t>
        </is>
      </c>
      <c r="N514" s="6" t="inlineStr">
        <is>
          <t>05-15-2025</t>
        </is>
      </c>
      <c r="O514" s="6" t="inlineStr"/>
      <c r="P514" s="6" t="inlineStr">
        <is>
          <t>05-15-2025</t>
        </is>
      </c>
      <c r="Q514" s="6" t="inlineStr"/>
      <c r="R514" s="6" t="inlineStr"/>
      <c r="S514" s="6" t="inlineStr"/>
      <c r="T514" s="6" t="inlineStr">
        <is>
          <t>ELM - Ecosystem &amp; Lifecycle Marketing</t>
        </is>
      </c>
      <c r="U514" s="6" t="inlineStr">
        <is>
          <t>Mini</t>
        </is>
      </c>
      <c r="V514" s="6" t="inlineStr"/>
      <c r="W514" s="6" t="inlineStr"/>
      <c r="X514" s="6" t="inlineStr">
        <is>
          <t>Bob Masuda &lt;67214638.bnb2&gt;;Eve Kosol &lt;65259822.dh38&gt;;Timothy Evans &lt;67185203.c8ev&gt;</t>
        </is>
      </c>
      <c r="Y514" s="6" t="inlineStr"/>
      <c r="Z514" s="6" t="inlineStr"/>
      <c r="AA514" s="6" t="inlineStr">
        <is>
          <t>05-08-2025</t>
        </is>
      </c>
      <c r="AB514" s="6"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6" t="inlineStr">
        <is>
          <t>ELM-8246</t>
        </is>
      </c>
      <c r="B516" s="6" t="inlineStr">
        <is>
          <t>ELM-8246 CO - Update SMS Opt In Data Table</t>
        </is>
      </c>
      <c r="C516" s="6" t="inlineStr">
        <is>
          <t>Need to update SMS data table for ELM 6499</t>
        </is>
      </c>
      <c r="D516" s="6" t="inlineStr">
        <is>
          <t>5.0 MEASURE: Live - Waiting for Results</t>
        </is>
      </c>
      <c r="E516" s="6" t="inlineStr"/>
      <c r="F516" s="6" t="inlineStr">
        <is>
          <t>Lead Nurture</t>
        </is>
      </c>
      <c r="G516" s="6" t="inlineStr">
        <is>
          <t>4.1 - Lead Nurture</t>
        </is>
      </c>
      <c r="H516" s="6" t="inlineStr">
        <is>
          <t>Kesha Patel &lt;62692143.djqf&gt;</t>
        </is>
      </c>
      <c r="I516" s="6" t="inlineStr">
        <is>
          <t>Dawn-Marie Miesner</t>
        </is>
      </c>
      <c r="J516" s="6" t="inlineStr"/>
      <c r="K516" s="6" t="inlineStr">
        <is>
          <t>QBO</t>
        </is>
      </c>
      <c r="L516" s="6" t="inlineStr">
        <is>
          <t>Online Accounting</t>
        </is>
      </c>
      <c r="M516" s="6" t="inlineStr">
        <is>
          <t>Change Order</t>
        </is>
      </c>
      <c r="N516" s="6" t="inlineStr">
        <is>
          <t>05-09-2025</t>
        </is>
      </c>
      <c r="O516" s="6" t="inlineStr"/>
      <c r="P516" s="6" t="inlineStr">
        <is>
          <t>05-09-2025</t>
        </is>
      </c>
      <c r="Q516" s="6" t="inlineStr"/>
      <c r="R516" s="6" t="inlineStr"/>
      <c r="S516" s="6" t="inlineStr">
        <is>
          <t>https://docs.google.com/presentation/d/1KS9Ahq2Xuij5iSHrBV1ZyhTOuImBB7gJPZl_aqRxBB0/edit#slide=id.g2efff53d832_0_813</t>
        </is>
      </c>
      <c r="T516" s="6" t="inlineStr"/>
      <c r="U516" s="6" t="inlineStr">
        <is>
          <t>Small</t>
        </is>
      </c>
      <c r="V516" s="6" t="inlineStr"/>
      <c r="W516" s="6" t="inlineStr"/>
      <c r="X516" s="6" t="inlineStr">
        <is>
          <t>Bob Masuda &lt;67214638.bnb2&gt;</t>
        </is>
      </c>
      <c r="Y516" s="6" t="inlineStr"/>
      <c r="Z516" s="6" t="inlineStr"/>
      <c r="AA516" s="6" t="inlineStr">
        <is>
          <t>05-07-2025</t>
        </is>
      </c>
      <c r="AB516" s="6"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6" t="inlineStr">
        <is>
          <t>ELM-8241</t>
        </is>
      </c>
      <c r="B518" s="6" t="inlineStr">
        <is>
          <t>ELM-8241 Update MC 5807 attributes</t>
        </is>
      </c>
      <c r="C518" s="6" t="inlineStr">
        <is>
          <t>need to update attributes on 5807 offers to use the most up to date attribute</t>
        </is>
      </c>
      <c r="D518" s="6" t="inlineStr">
        <is>
          <t>5.0 MEASURE: Live - Waiting for Results</t>
        </is>
      </c>
      <c r="E518" s="6" t="inlineStr"/>
      <c r="F518" s="6" t="inlineStr">
        <is>
          <t>Monetization &amp; Cross Sell</t>
        </is>
      </c>
      <c r="G518" s="6" t="inlineStr">
        <is>
          <t>2.2 - Upsell SKU &amp; Paid Add Ons</t>
        </is>
      </c>
      <c r="H518" s="6" t="inlineStr">
        <is>
          <t>Jamie Peng &lt;62931650.z8fq&gt;</t>
        </is>
      </c>
      <c r="I518" s="6" t="inlineStr">
        <is>
          <t>Alex Cariaso</t>
        </is>
      </c>
      <c r="J518" s="6" t="inlineStr">
        <is>
          <t>IPD</t>
        </is>
      </c>
      <c r="K518" s="6" t="inlineStr">
        <is>
          <t>Mailchimp</t>
        </is>
      </c>
      <c r="L518" s="6" t="inlineStr">
        <is>
          <t>Mailchimp</t>
        </is>
      </c>
      <c r="M518" s="6" t="inlineStr">
        <is>
          <t>Change Order</t>
        </is>
      </c>
      <c r="N518" s="6" t="inlineStr">
        <is>
          <t>05-15-2025</t>
        </is>
      </c>
      <c r="O518" s="6" t="inlineStr"/>
      <c r="P518" s="6" t="inlineStr">
        <is>
          <t>05-15-2025</t>
        </is>
      </c>
      <c r="Q518" s="6" t="inlineStr"/>
      <c r="R518" s="6" t="inlineStr"/>
      <c r="S518" s="6" t="inlineStr"/>
      <c r="T518" s="6" t="inlineStr"/>
      <c r="U518" s="6" t="inlineStr">
        <is>
          <t>Mini</t>
        </is>
      </c>
      <c r="V518" s="6" t="inlineStr"/>
      <c r="W518" s="6" t="inlineStr"/>
      <c r="X518" s="6" t="inlineStr">
        <is>
          <t>Eve Kosol &lt;65259822.dh38&gt;;Michaela Mensch &lt;63068103.b75t&gt;</t>
        </is>
      </c>
      <c r="Y518" s="6" t="inlineStr"/>
      <c r="Z518" s="6" t="inlineStr"/>
      <c r="AA518" s="6" t="inlineStr">
        <is>
          <t>05-05-2025</t>
        </is>
      </c>
      <c r="AB518" s="6"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6" t="inlineStr">
        <is>
          <t>ELM-8239</t>
        </is>
      </c>
      <c r="B520" s="6" t="inlineStr">
        <is>
          <t>ELM-8239 TN198802 Labor Law Posters (MO, ME, IA) ELM7740</t>
        </is>
      </c>
      <c r="C520" s="6" t="inlineStr">
        <is>
          <t>This template includes the full workback schedule (task list) that we use for typical ELM campaigns.</t>
        </is>
      </c>
      <c r="D520" s="6" t="inlineStr">
        <is>
          <t>5.1 MEASURE: Complete</t>
        </is>
      </c>
      <c r="E520" s="6" t="inlineStr"/>
      <c r="F520" s="6" t="inlineStr">
        <is>
          <t>Transactional Notifications</t>
        </is>
      </c>
      <c r="G520" s="6" t="inlineStr">
        <is>
          <t>8.1 - Transactional Notifications</t>
        </is>
      </c>
      <c r="H520" s="6" t="inlineStr"/>
      <c r="I520" s="6" t="inlineStr"/>
      <c r="J520" s="6" t="inlineStr"/>
      <c r="K520" s="6" t="inlineStr">
        <is>
          <t>DT Payroll;Payroll</t>
        </is>
      </c>
      <c r="L520" s="6" t="inlineStr">
        <is>
          <t>Workforce, Desktop</t>
        </is>
      </c>
      <c r="M520" s="6" t="inlineStr"/>
      <c r="N520" s="6" t="inlineStr">
        <is>
          <t>04-28-2025</t>
        </is>
      </c>
      <c r="O520" s="6" t="inlineStr"/>
      <c r="P520" s="6" t="inlineStr">
        <is>
          <t>04-28-2025</t>
        </is>
      </c>
      <c r="Q520" s="6" t="inlineStr"/>
      <c r="R520" s="6" t="inlineStr"/>
      <c r="S520" s="6" t="inlineStr"/>
      <c r="T520" s="6" t="inlineStr">
        <is>
          <t>Legal</t>
        </is>
      </c>
      <c r="U520" s="6" t="inlineStr">
        <is>
          <t>TN</t>
        </is>
      </c>
      <c r="V520" s="6" t="inlineStr"/>
      <c r="W520" s="6" t="inlineStr"/>
      <c r="X520" s="6" t="inlineStr"/>
      <c r="Y520" s="6" t="inlineStr"/>
      <c r="Z520" s="6" t="inlineStr"/>
      <c r="AA520" s="6" t="inlineStr">
        <is>
          <t>05-05-2025</t>
        </is>
      </c>
      <c r="AB520" s="6"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6" t="inlineStr">
        <is>
          <t>ELM-8237</t>
        </is>
      </c>
      <c r="B522" s="6" t="inlineStr">
        <is>
          <t>ELM-8237 TN199400 Tags revert sunset critical notification ELM7740</t>
        </is>
      </c>
      <c r="C522" s="6" t="inlineStr">
        <is>
          <t>This template includes the full workback schedule (task list) that we use for typical ELM campaigns.</t>
        </is>
      </c>
      <c r="D522" s="6" t="inlineStr">
        <is>
          <t>5.1 MEASURE: Complete</t>
        </is>
      </c>
      <c r="E522" s="6" t="inlineStr"/>
      <c r="F522" s="6" t="inlineStr">
        <is>
          <t>Transactional Notifications</t>
        </is>
      </c>
      <c r="G522" s="6" t="inlineStr">
        <is>
          <t>8.1 - Transactional Notifications</t>
        </is>
      </c>
      <c r="H522" s="6" t="inlineStr"/>
      <c r="I522" s="6" t="inlineStr"/>
      <c r="J522" s="6" t="inlineStr"/>
      <c r="K522" s="6" t="inlineStr">
        <is>
          <t>QBO Advanced</t>
        </is>
      </c>
      <c r="L522" s="6" t="inlineStr">
        <is>
          <t>Online Accounting</t>
        </is>
      </c>
      <c r="M522" s="6" t="inlineStr"/>
      <c r="N522" s="6" t="inlineStr">
        <is>
          <t>04-30-2025</t>
        </is>
      </c>
      <c r="O522" s="6" t="inlineStr"/>
      <c r="P522" s="6" t="inlineStr">
        <is>
          <t>04-30-2025</t>
        </is>
      </c>
      <c r="Q522" s="6" t="inlineStr"/>
      <c r="R522" s="6" t="inlineStr"/>
      <c r="S522" s="6" t="inlineStr"/>
      <c r="T522" s="6" t="inlineStr">
        <is>
          <t>GTM Tech  - Marketing Operations</t>
        </is>
      </c>
      <c r="U522" s="6" t="inlineStr">
        <is>
          <t>TN</t>
        </is>
      </c>
      <c r="V522" s="6" t="inlineStr"/>
      <c r="W522" s="6" t="inlineStr"/>
      <c r="X522" s="6" t="inlineStr"/>
      <c r="Y522" s="6" t="inlineStr"/>
      <c r="Z522" s="6" t="inlineStr"/>
      <c r="AA522" s="6" t="inlineStr">
        <is>
          <t>05-05-2025</t>
        </is>
      </c>
      <c r="AB522" s="6"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6" t="inlineStr">
        <is>
          <t>ELM-8235</t>
        </is>
      </c>
      <c r="B524" s="6" t="inlineStr">
        <is>
          <t>ELM-8235 TN193900 Recurring Payments OTF Overcharge April 2025 ELM7740</t>
        </is>
      </c>
      <c r="C524" s="6"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6" t="inlineStr">
        <is>
          <t>5.1 MEASURE: Complete</t>
        </is>
      </c>
      <c r="E524" s="6" t="inlineStr"/>
      <c r="F524" s="6" t="inlineStr">
        <is>
          <t>Transactional Notifications</t>
        </is>
      </c>
      <c r="G524" s="6" t="inlineStr">
        <is>
          <t>8.1 - Transactional Notifications</t>
        </is>
      </c>
      <c r="H524" s="6" t="inlineStr"/>
      <c r="I524" s="6" t="inlineStr"/>
      <c r="J524" s="6" t="inlineStr"/>
      <c r="K524" s="6" t="inlineStr">
        <is>
          <t>Payments</t>
        </is>
      </c>
      <c r="L524" s="6" t="inlineStr">
        <is>
          <t>Money</t>
        </is>
      </c>
      <c r="M524" s="6" t="inlineStr"/>
      <c r="N524" s="6" t="inlineStr">
        <is>
          <t>04-30-2025</t>
        </is>
      </c>
      <c r="O524" s="6" t="inlineStr"/>
      <c r="P524" s="6" t="inlineStr">
        <is>
          <t>04-30-2025</t>
        </is>
      </c>
      <c r="Q524" s="6" t="inlineStr"/>
      <c r="R524" s="6" t="inlineStr"/>
      <c r="S524" s="6" t="inlineStr"/>
      <c r="T524" s="6" t="inlineStr">
        <is>
          <t>GTM Tech  - Marketing Operations</t>
        </is>
      </c>
      <c r="U524" s="6" t="inlineStr">
        <is>
          <t>TN</t>
        </is>
      </c>
      <c r="V524" s="6" t="inlineStr"/>
      <c r="W524" s="6" t="inlineStr"/>
      <c r="X524" s="6" t="inlineStr"/>
      <c r="Y524" s="6" t="inlineStr"/>
      <c r="Z524" s="6" t="inlineStr"/>
      <c r="AA524" s="6" t="inlineStr">
        <is>
          <t>05-05-2025</t>
        </is>
      </c>
      <c r="AB524" s="6"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6" t="inlineStr">
        <is>
          <t>ELM-8233</t>
        </is>
      </c>
      <c r="B526" s="6" t="inlineStr">
        <is>
          <t>ELM-8233 Fire Drill: 5/27 email promoting upcoming July 1 feature launches + New UI</t>
        </is>
      </c>
      <c r="C526" s="6" t="inlineStr">
        <is>
          <t>Build interest and inform customers about the increased value/benefits and new innovations that will be coming in July to help justify the pricing increase and mitigate customer attrition.</t>
        </is>
      </c>
      <c r="D526" s="6" t="inlineStr">
        <is>
          <t>5.1 MEASURE: Complete</t>
        </is>
      </c>
      <c r="E526" s="6" t="inlineStr">
        <is>
          <t>Do It For Me</t>
        </is>
      </c>
      <c r="F526" s="6" t="inlineStr">
        <is>
          <t>Retention &amp; Engagement</t>
        </is>
      </c>
      <c r="G526" s="6" t="inlineStr">
        <is>
          <t>3.2 - Retention</t>
        </is>
      </c>
      <c r="H526" s="6" t="inlineStr">
        <is>
          <t>Janet Bingham &lt;62971029.b99y&gt;</t>
        </is>
      </c>
      <c r="I526" s="6" t="inlineStr">
        <is>
          <t>Tanya Mohajerani</t>
        </is>
      </c>
      <c r="J526" s="6" t="inlineStr">
        <is>
          <t>Email</t>
        </is>
      </c>
      <c r="K526" s="6" t="inlineStr">
        <is>
          <t>Payments;QB Live;QBO;QBO Advanced</t>
        </is>
      </c>
      <c r="L526" s="6" t="inlineStr">
        <is>
          <t>Online Accounting, Money</t>
        </is>
      </c>
      <c r="M526" s="6" t="inlineStr">
        <is>
          <t>Fire Drill</t>
        </is>
      </c>
      <c r="N526" s="6" t="inlineStr">
        <is>
          <t>05-27-2025</t>
        </is>
      </c>
      <c r="O526" s="6" t="inlineStr"/>
      <c r="P526" s="6" t="inlineStr">
        <is>
          <t>05-27-2025</t>
        </is>
      </c>
      <c r="Q526" s="6" t="inlineStr">
        <is>
          <t>Email: 05-27-2025</t>
        </is>
      </c>
      <c r="R526" s="6" t="inlineStr"/>
      <c r="S526" s="6" t="inlineStr">
        <is>
          <t>https://docs.google.com/presentation/d/1WyfA6Il5s435LnemoNEI2j0nLXBu-EwZpCOpkkTqKWk/edit#slide=id.g2efff53d832_0_813</t>
        </is>
      </c>
      <c r="T526" s="6" t="inlineStr">
        <is>
          <t>GTM - GoTo Market Marketing</t>
        </is>
      </c>
      <c r="U526" s="6" t="inlineStr">
        <is>
          <t>Small</t>
        </is>
      </c>
      <c r="V526" s="6" t="inlineStr">
        <is>
          <t>Beatriz Rube &lt;66437960.8bu9&gt;</t>
        </is>
      </c>
      <c r="W526" s="6" t="inlineStr">
        <is>
          <t>Ryan Robles &lt;57559351.b8mm&gt;</t>
        </is>
      </c>
      <c r="X526" s="6" t="inlineStr">
        <is>
          <t>Andrea Abbott &lt;62325469.d3u2&gt;;Eve Kosol &lt;65259822.dh38&gt;</t>
        </is>
      </c>
      <c r="Y526" s="6" t="inlineStr">
        <is>
          <t>Karthik Renganathan &lt;58969578.yge7&gt;</t>
        </is>
      </c>
      <c r="Z526" s="6" t="inlineStr">
        <is>
          <t>BAM</t>
        </is>
      </c>
      <c r="AA526" s="6" t="inlineStr">
        <is>
          <t>05-02-2025</t>
        </is>
      </c>
      <c r="AB526" s="6"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6" t="inlineStr">
        <is>
          <t>ELM-8231</t>
        </is>
      </c>
      <c r="B528" s="6" t="inlineStr">
        <is>
          <t>ELM-8231 QBC PS TL &amp; PQ LoC</t>
        </is>
      </c>
      <c r="C528" s="6"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6" t="inlineStr">
        <is>
          <t>5.0 MEASURE: Live - Waiting for Results</t>
        </is>
      </c>
      <c r="E528" s="6" t="inlineStr"/>
      <c r="F528" s="6" t="inlineStr">
        <is>
          <t>Monetization &amp; Cross Sell</t>
        </is>
      </c>
      <c r="G528" s="6" t="inlineStr">
        <is>
          <t>2.1 - Cross Sell (Attach)</t>
        </is>
      </c>
      <c r="H528" s="6" t="inlineStr">
        <is>
          <t>Jason Ditangco &lt;61786024.dkcq&gt;</t>
        </is>
      </c>
      <c r="I528" s="6" t="inlineStr">
        <is>
          <t>Michelle Monaco</t>
        </is>
      </c>
      <c r="J528" s="6" t="inlineStr">
        <is>
          <t>Email</t>
        </is>
      </c>
      <c r="K528" s="6" t="inlineStr">
        <is>
          <t>Lending/Capital</t>
        </is>
      </c>
      <c r="L528" s="6" t="inlineStr">
        <is>
          <t>Money</t>
        </is>
      </c>
      <c r="M528" s="6" t="inlineStr">
        <is>
          <t>Change Order</t>
        </is>
      </c>
      <c r="N528" s="6" t="inlineStr">
        <is>
          <t>05-19-2025</t>
        </is>
      </c>
      <c r="O528" s="6" t="inlineStr"/>
      <c r="P528" s="6" t="inlineStr">
        <is>
          <t>05-19-2025</t>
        </is>
      </c>
      <c r="Q528" s="6" t="inlineStr"/>
      <c r="R528" s="6" t="inlineStr"/>
      <c r="S528" s="6" t="inlineStr"/>
      <c r="T528" s="6" t="inlineStr">
        <is>
          <t>GTM - GoTo Market Marketing</t>
        </is>
      </c>
      <c r="U528" s="6" t="inlineStr">
        <is>
          <t>Medium</t>
        </is>
      </c>
      <c r="V528" s="6" t="inlineStr">
        <is>
          <t>Lori Perez &lt;63347510.mmyu&gt;</t>
        </is>
      </c>
      <c r="W528" s="6" t="inlineStr"/>
      <c r="X528" s="6" t="inlineStr">
        <is>
          <t>Elena Burwell &lt;61057212.bpqd&gt;;Katie Burnside &lt;65023385.czta&gt;;Tracy Veverka &lt;56577931.diky&gt;</t>
        </is>
      </c>
      <c r="Y528" s="6" t="inlineStr"/>
      <c r="Z528" s="6" t="inlineStr"/>
      <c r="AA528" s="6" t="inlineStr">
        <is>
          <t>05-01-2025</t>
        </is>
      </c>
      <c r="AB528" s="6"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6" t="inlineStr">
        <is>
          <t>ELM-8228</t>
        </is>
      </c>
      <c r="B530" s="6" t="inlineStr">
        <is>
          <t>ELM-8228 H2 Promo Support</t>
        </is>
      </c>
      <c r="C530" s="6" t="inlineStr">
        <is>
          <t>Support H2 promos for Payroll with IPDs, aligning with content used on web. The promos and dates are:
Memorial Day start 5/12 end 6/2
Summer Savings start 6/3 end 6/27
Last Chance start 6/28 end 6/30</t>
        </is>
      </c>
      <c r="D530" s="6" t="inlineStr">
        <is>
          <t>5.0 MEASURE: Live - Waiting for Results</t>
        </is>
      </c>
      <c r="E530" s="6" t="inlineStr">
        <is>
          <t>Do It For Me</t>
        </is>
      </c>
      <c r="F530" s="6" t="inlineStr">
        <is>
          <t>Monetization &amp; Cross Sell</t>
        </is>
      </c>
      <c r="G530" s="6" t="inlineStr">
        <is>
          <t>2.1 - Cross Sell (Attach)</t>
        </is>
      </c>
      <c r="H530" s="6" t="inlineStr">
        <is>
          <t>Jamie Peng &lt;62931650.z8fq&gt;</t>
        </is>
      </c>
      <c r="I530" s="6" t="inlineStr">
        <is>
          <t>Alex Cariaso</t>
        </is>
      </c>
      <c r="J530" s="6" t="inlineStr">
        <is>
          <t>IPD</t>
        </is>
      </c>
      <c r="K530" s="6" t="inlineStr">
        <is>
          <t>Payroll</t>
        </is>
      </c>
      <c r="L530" s="6" t="inlineStr">
        <is>
          <t>Workforce</t>
        </is>
      </c>
      <c r="M530" s="6" t="inlineStr">
        <is>
          <t>Fire Drill</t>
        </is>
      </c>
      <c r="N530" s="6" t="inlineStr">
        <is>
          <t>05-15-2025</t>
        </is>
      </c>
      <c r="O530" s="6" t="inlineStr"/>
      <c r="P530" s="6" t="inlineStr">
        <is>
          <t>05-15-2025</t>
        </is>
      </c>
      <c r="Q530" s="6" t="inlineStr"/>
      <c r="R530" s="6" t="inlineStr">
        <is>
          <t>https://docs.google.com/presentation/d/1cXotDU3iIk9OifHZ9xcS-LypLxdOYY82Y3hV1io4CeA/edit?slide=id.g3403e88c5ce_0_1550#slide=id.g3403e88c5ce_0_1550</t>
        </is>
      </c>
      <c r="S530" s="6" t="inlineStr">
        <is>
          <t>https://docs.google.com/presentation/d/1AMkx1JjqhJZPZ7Ih3eQBXQbPbza1Z-QD5Z_YyfDDCj4/edit?slide=id.g1d9b8a0b231_0_2758#slide=id.g1d9b8a0b231_0_2758</t>
        </is>
      </c>
      <c r="T530" s="6" t="inlineStr">
        <is>
          <t>GTM - GoTo Market Marketing</t>
        </is>
      </c>
      <c r="U530" s="6" t="inlineStr">
        <is>
          <t>Small</t>
        </is>
      </c>
      <c r="V530" s="6" t="inlineStr">
        <is>
          <t>Lori Perez &lt;63347510.mmyu&gt;</t>
        </is>
      </c>
      <c r="W530" s="6" t="inlineStr"/>
      <c r="X530" s="6" t="inlineStr">
        <is>
          <t>Bob Masuda &lt;67214638.bnb2&gt;;Elizabeth Lindahl &lt;59128959.dbib&gt;;Katie Burnside &lt;65023385.czta&gt;;Timothy Evans &lt;67185203.c8ev&gt;</t>
        </is>
      </c>
      <c r="Y530" s="6" t="inlineStr"/>
      <c r="Z530" s="6" t="inlineStr"/>
      <c r="AA530" s="6" t="inlineStr">
        <is>
          <t>04-30-2025</t>
        </is>
      </c>
      <c r="AB530" s="6"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6" t="inlineStr">
        <is>
          <t>ELM-8220</t>
        </is>
      </c>
      <c r="B532" s="6" t="inlineStr">
        <is>
          <t>ELM-8220 TN156553 Desktop Enterprise Right Works Notice ELM7740</t>
        </is>
      </c>
      <c r="C532" s="6" t="inlineStr">
        <is>
          <t>This template includes the full workback schedule (task list) that we use for typical ELM campaigns.</t>
        </is>
      </c>
      <c r="D532" s="6" t="inlineStr">
        <is>
          <t>5.1 MEASURE: Complete</t>
        </is>
      </c>
      <c r="E532" s="6" t="inlineStr"/>
      <c r="F532" s="6" t="inlineStr">
        <is>
          <t>Transactional Notifications</t>
        </is>
      </c>
      <c r="G532" s="6" t="inlineStr">
        <is>
          <t>8.1 - Transactional Notifications</t>
        </is>
      </c>
      <c r="H532" s="6" t="inlineStr"/>
      <c r="I532" s="6" t="inlineStr"/>
      <c r="J532" s="6" t="inlineStr"/>
      <c r="K532" s="6" t="inlineStr">
        <is>
          <t>Enterprise (QBES)</t>
        </is>
      </c>
      <c r="L532" s="6" t="inlineStr">
        <is>
          <t>Desktop</t>
        </is>
      </c>
      <c r="M532" s="6" t="inlineStr"/>
      <c r="N532" s="6" t="inlineStr">
        <is>
          <t>04-22-2025</t>
        </is>
      </c>
      <c r="O532" s="6" t="inlineStr"/>
      <c r="P532" s="6" t="inlineStr">
        <is>
          <t>04-22-2025</t>
        </is>
      </c>
      <c r="Q532" s="6" t="inlineStr"/>
      <c r="R532" s="6" t="inlineStr"/>
      <c r="S532" s="6" t="inlineStr"/>
      <c r="T532" s="6" t="inlineStr">
        <is>
          <t>GTM Tech  - Marketing Operations</t>
        </is>
      </c>
      <c r="U532" s="6" t="inlineStr">
        <is>
          <t>TN</t>
        </is>
      </c>
      <c r="V532" s="6" t="inlineStr"/>
      <c r="W532" s="6" t="inlineStr"/>
      <c r="X532" s="6" t="inlineStr"/>
      <c r="Y532" s="6" t="inlineStr"/>
      <c r="Z532" s="6" t="inlineStr"/>
      <c r="AA532" s="6" t="inlineStr">
        <is>
          <t>04-28-2025</t>
        </is>
      </c>
      <c r="AB532" s="6"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6" t="inlineStr">
        <is>
          <t>ELM-8216</t>
        </is>
      </c>
      <c r="B534" s="6" t="inlineStr">
        <is>
          <t>ELM-8216 Update Price on QBO Advanced Web Page</t>
        </is>
      </c>
      <c r="C534" s="6" t="inlineStr">
        <is>
          <t>The web page that mirrors our in-product QBO Advanced LP has an outdated price that needs to be updated. 
https://qbo.intuit.com/app/learn-more/advanced-features-d</t>
        </is>
      </c>
      <c r="D534" s="6" t="inlineStr">
        <is>
          <t>5.0 MEASURE: Live - Waiting for Results</t>
        </is>
      </c>
      <c r="E534" s="6" t="inlineStr"/>
      <c r="F534" s="6" t="inlineStr">
        <is>
          <t>Monetization &amp; Cross Sell</t>
        </is>
      </c>
      <c r="G534" s="6" t="inlineStr">
        <is>
          <t>2.2 - Upsell SKU &amp; Paid Add Ons</t>
        </is>
      </c>
      <c r="H534" s="6" t="inlineStr">
        <is>
          <t>Scott Noble &lt;65953882.cxct&gt;</t>
        </is>
      </c>
      <c r="I534" s="6" t="inlineStr"/>
      <c r="J534" s="6" t="inlineStr"/>
      <c r="K534" s="6" t="inlineStr">
        <is>
          <t>QBO Advanced</t>
        </is>
      </c>
      <c r="L534" s="6" t="inlineStr">
        <is>
          <t>Online Accounting</t>
        </is>
      </c>
      <c r="M534" s="6" t="inlineStr">
        <is>
          <t>Change Order</t>
        </is>
      </c>
      <c r="N534" s="6" t="inlineStr">
        <is>
          <t>05-05-2025</t>
        </is>
      </c>
      <c r="O534" s="6" t="inlineStr"/>
      <c r="P534" s="6" t="inlineStr">
        <is>
          <t>05-05-2025</t>
        </is>
      </c>
      <c r="Q534" s="6" t="inlineStr"/>
      <c r="R534" s="6" t="inlineStr"/>
      <c r="S534" s="6" t="inlineStr"/>
      <c r="T534" s="6" t="inlineStr"/>
      <c r="U534" s="6" t="inlineStr">
        <is>
          <t>Mini</t>
        </is>
      </c>
      <c r="V534" s="6" t="inlineStr"/>
      <c r="W534" s="6" t="inlineStr"/>
      <c r="X534" s="6" t="inlineStr">
        <is>
          <t>Betsy Kha &lt;56573206.debs&gt;</t>
        </is>
      </c>
      <c r="Y534" s="6" t="inlineStr"/>
      <c r="Z534" s="6" t="inlineStr"/>
      <c r="AA534" s="6" t="inlineStr">
        <is>
          <t>04-25-2025</t>
        </is>
      </c>
      <c r="AB534" s="6"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6" t="inlineStr">
        <is>
          <t>ELM-8214</t>
        </is>
      </c>
      <c r="B536" s="6" t="inlineStr">
        <is>
          <t>ELM-8214 CO - Extending ELM-6544- What's New access point and LP</t>
        </is>
      </c>
      <c r="C536" s="6" t="inlineStr">
        <is>
          <t>What's new IXP is ending on 4/30. We need to extend the access point and LP so that it is visible until 7/1</t>
        </is>
      </c>
      <c r="D536" s="6" t="inlineStr">
        <is>
          <t>5.1 MEASURE: Complete</t>
        </is>
      </c>
      <c r="E536" s="6" t="inlineStr"/>
      <c r="F536" s="6" t="inlineStr">
        <is>
          <t>Retention &amp; Engagement</t>
        </is>
      </c>
      <c r="G536" s="6" t="inlineStr">
        <is>
          <t>3.2 - Retention</t>
        </is>
      </c>
      <c r="H536" s="6" t="inlineStr">
        <is>
          <t>Maya Zultsbeak David &lt;65225375.jn2p&gt;</t>
        </is>
      </c>
      <c r="I536" s="6" t="inlineStr">
        <is>
          <t>Dawn-Marie Miesner</t>
        </is>
      </c>
      <c r="J536" s="6" t="inlineStr">
        <is>
          <t>Landing Page</t>
        </is>
      </c>
      <c r="K536" s="6" t="inlineStr">
        <is>
          <t>Bill Pay;Payments;Payroll;QBO;QBO Advanced;Time</t>
        </is>
      </c>
      <c r="L536" s="6" t="inlineStr">
        <is>
          <t>Online Accounting, Money, Workforce</t>
        </is>
      </c>
      <c r="M536" s="6" t="inlineStr">
        <is>
          <t>Change Order</t>
        </is>
      </c>
      <c r="N536" s="6" t="inlineStr">
        <is>
          <t>04-30-2025</t>
        </is>
      </c>
      <c r="O536" s="6" t="inlineStr"/>
      <c r="P536" s="6" t="inlineStr">
        <is>
          <t>04-30-2025</t>
        </is>
      </c>
      <c r="Q536" s="6" t="inlineStr"/>
      <c r="R536" s="6" t="inlineStr"/>
      <c r="S536" s="6" t="inlineStr"/>
      <c r="T536" s="6" t="inlineStr"/>
      <c r="U536" s="6" t="inlineStr">
        <is>
          <t>Mini</t>
        </is>
      </c>
      <c r="V536" s="6" t="inlineStr">
        <is>
          <t>Lori Perez &lt;63347510.mmyu&gt;</t>
        </is>
      </c>
      <c r="W536" s="6" t="inlineStr"/>
      <c r="X536" s="6" t="inlineStr">
        <is>
          <t>Eve Kosol &lt;65259822.dh38&gt;;Katie Burnside &lt;65023385.czta&gt;</t>
        </is>
      </c>
      <c r="Y536" s="6" t="inlineStr"/>
      <c r="Z536" s="6" t="inlineStr"/>
      <c r="AA536" s="6" t="inlineStr">
        <is>
          <t>04-25-2025</t>
        </is>
      </c>
      <c r="AB536" s="6"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6" t="inlineStr">
        <is>
          <t>ELM-8211</t>
        </is>
      </c>
      <c r="B538" s="6" t="inlineStr">
        <is>
          <t>ELM-8211 TN146350 QBL Tax Multi User Sole Prop Filing available ELM7740</t>
        </is>
      </c>
      <c r="C538" s="6" t="inlineStr">
        <is>
          <t>This template includes the full workback schedule (task list) that we use for typical ELM campaigns.</t>
        </is>
      </c>
      <c r="D538" s="6" t="inlineStr">
        <is>
          <t>5.1 MEASURE: Complete</t>
        </is>
      </c>
      <c r="E538" s="6" t="inlineStr"/>
      <c r="F538" s="6" t="inlineStr">
        <is>
          <t>Transactional Notifications</t>
        </is>
      </c>
      <c r="G538" s="6" t="inlineStr">
        <is>
          <t>8.1 - Transactional Notifications</t>
        </is>
      </c>
      <c r="H538" s="6" t="inlineStr">
        <is>
          <t>Vennela Medapati &lt;63449081.cb8u&gt;</t>
        </is>
      </c>
      <c r="I538" s="6" t="inlineStr">
        <is>
          <t>Gaurav Sharma</t>
        </is>
      </c>
      <c r="J538" s="6" t="inlineStr"/>
      <c r="K538" s="6" t="inlineStr">
        <is>
          <t>QB Live</t>
        </is>
      </c>
      <c r="L538" s="6" t="inlineStr">
        <is>
          <t>Online Accounting</t>
        </is>
      </c>
      <c r="M538" s="6" t="inlineStr"/>
      <c r="N538" s="6" t="inlineStr">
        <is>
          <t>03-06-2025</t>
        </is>
      </c>
      <c r="O538" s="6" t="inlineStr"/>
      <c r="P538" s="6" t="inlineStr">
        <is>
          <t>03-06-2025</t>
        </is>
      </c>
      <c r="Q538" s="6" t="inlineStr"/>
      <c r="R538" s="6" t="inlineStr"/>
      <c r="S538" s="6" t="inlineStr"/>
      <c r="T538" s="6" t="inlineStr">
        <is>
          <t>PM - Product Management</t>
        </is>
      </c>
      <c r="U538" s="6" t="inlineStr">
        <is>
          <t>TN</t>
        </is>
      </c>
      <c r="V538" s="6" t="inlineStr"/>
      <c r="W538" s="6" t="inlineStr"/>
      <c r="X538" s="6" t="inlineStr"/>
      <c r="Y538" s="6" t="inlineStr"/>
      <c r="Z538" s="6" t="inlineStr"/>
      <c r="AA538" s="6" t="inlineStr">
        <is>
          <t>04-23-2025</t>
        </is>
      </c>
      <c r="AB538" s="6"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6" t="inlineStr">
        <is>
          <t>ELM-8209</t>
        </is>
      </c>
      <c r="B540" s="6" t="inlineStr">
        <is>
          <t>ELM-8209 TN141600 Critical Notices for upcoming Tax deadlines ELM7740</t>
        </is>
      </c>
      <c r="C540" s="6" t="inlineStr">
        <is>
          <t>This template includes the full workback schedule (task list) that we use for typical ELM campaigns.</t>
        </is>
      </c>
      <c r="D540" s="6" t="inlineStr">
        <is>
          <t>5.1 MEASURE: Complete</t>
        </is>
      </c>
      <c r="E540" s="6" t="inlineStr"/>
      <c r="F540" s="6" t="inlineStr">
        <is>
          <t>Transactional Notifications</t>
        </is>
      </c>
      <c r="G540" s="6" t="inlineStr">
        <is>
          <t>8.1 - Transactional Notifications</t>
        </is>
      </c>
      <c r="H540" s="6" t="inlineStr">
        <is>
          <t>Vennela Medapati &lt;63449081.cb8u&gt;</t>
        </is>
      </c>
      <c r="I540" s="6" t="inlineStr">
        <is>
          <t>Gaurav Sharma</t>
        </is>
      </c>
      <c r="J540" s="6" t="inlineStr"/>
      <c r="K540" s="6" t="inlineStr">
        <is>
          <t>QB Live</t>
        </is>
      </c>
      <c r="L540" s="6" t="inlineStr">
        <is>
          <t>Online Accounting</t>
        </is>
      </c>
      <c r="M540" s="6" t="inlineStr"/>
      <c r="N540" s="6" t="inlineStr">
        <is>
          <t>03-05-2025</t>
        </is>
      </c>
      <c r="O540" s="6" t="inlineStr"/>
      <c r="P540" s="6" t="inlineStr">
        <is>
          <t>03-05-2025</t>
        </is>
      </c>
      <c r="Q540" s="6" t="inlineStr"/>
      <c r="R540" s="6" t="inlineStr"/>
      <c r="S540" s="6" t="inlineStr"/>
      <c r="T540" s="6" t="inlineStr">
        <is>
          <t>GTM - GoTo Market Marketing</t>
        </is>
      </c>
      <c r="U540" s="6" t="inlineStr">
        <is>
          <t>TN</t>
        </is>
      </c>
      <c r="V540" s="6" t="inlineStr"/>
      <c r="W540" s="6" t="inlineStr"/>
      <c r="X540" s="6" t="inlineStr"/>
      <c r="Y540" s="6" t="inlineStr"/>
      <c r="Z540" s="6" t="inlineStr"/>
      <c r="AA540" s="6" t="inlineStr">
        <is>
          <t>04-22-2025</t>
        </is>
      </c>
      <c r="AB540" s="6"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6" t="inlineStr">
        <is>
          <t>ELM-8207</t>
        </is>
      </c>
      <c r="B542" s="6" t="inlineStr">
        <is>
          <t>ELM-8207 End 5809 early</t>
        </is>
      </c>
      <c r="C542" s="6" t="inlineStr">
        <is>
          <t>- need to end the attach campaign early due to changes in the customer hub product will be apart of the QBO product feature</t>
        </is>
      </c>
      <c r="D542" s="6" t="inlineStr">
        <is>
          <t>5.0 MEASURE: Live - Waiting for Results</t>
        </is>
      </c>
      <c r="E542" s="6" t="inlineStr"/>
      <c r="F542" s="6" t="inlineStr">
        <is>
          <t>Monetization &amp; Cross Sell</t>
        </is>
      </c>
      <c r="G542" s="6" t="inlineStr">
        <is>
          <t>2.1 - Cross Sell (Attach)</t>
        </is>
      </c>
      <c r="H542" s="6" t="inlineStr">
        <is>
          <t>Jamie Peng &lt;62931650.z8fq&gt;</t>
        </is>
      </c>
      <c r="I542" s="6" t="inlineStr">
        <is>
          <t>Alex Cariaso</t>
        </is>
      </c>
      <c r="J542" s="6" t="inlineStr"/>
      <c r="K542" s="6" t="inlineStr">
        <is>
          <t>Mailchimp</t>
        </is>
      </c>
      <c r="L542" s="6" t="inlineStr">
        <is>
          <t>Mailchimp</t>
        </is>
      </c>
      <c r="M542" s="6" t="inlineStr">
        <is>
          <t>Change Order</t>
        </is>
      </c>
      <c r="N542" s="6" t="inlineStr">
        <is>
          <t>04-24-2025</t>
        </is>
      </c>
      <c r="O542" s="6" t="inlineStr"/>
      <c r="P542" s="6" t="inlineStr">
        <is>
          <t>04-24-2025</t>
        </is>
      </c>
      <c r="Q542" s="6" t="inlineStr"/>
      <c r="R542" s="6" t="inlineStr"/>
      <c r="S542" s="6" t="inlineStr"/>
      <c r="T542" s="6" t="inlineStr"/>
      <c r="U542" s="6" t="inlineStr">
        <is>
          <t>Mini</t>
        </is>
      </c>
      <c r="V542" s="6" t="inlineStr"/>
      <c r="W542" s="6" t="inlineStr"/>
      <c r="X542" s="6" t="inlineStr">
        <is>
          <t>Andrew Page &lt;61475641.ctp9&gt;;Betsy Kha &lt;56573206.debs&gt;;Shannon Toft &lt;62909170.dje2&gt;;Timothy Evans &lt;67185203.c8ev&gt;</t>
        </is>
      </c>
      <c r="Y542" s="6" t="inlineStr"/>
      <c r="Z542" s="6" t="inlineStr"/>
      <c r="AA542" s="6" t="inlineStr">
        <is>
          <t>04-22-2025</t>
        </is>
      </c>
      <c r="AB542" s="6"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6" t="inlineStr">
        <is>
          <t>ELM-8205</t>
        </is>
      </c>
      <c r="B544" s="6" t="inlineStr">
        <is>
          <t>ELM-8205 PTI Phase 4 - Continued LMM Work to execute Payroll Tax Impounding comms - DTM Customers</t>
        </is>
      </c>
      <c r="C544" s="6"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6" t="inlineStr">
        <is>
          <t>5.1 MEASURE: Complete</t>
        </is>
      </c>
      <c r="E544" s="6" t="inlineStr">
        <is>
          <t>Do It For Me</t>
        </is>
      </c>
      <c r="F544" s="6" t="inlineStr">
        <is>
          <t>Transactional Notifications</t>
        </is>
      </c>
      <c r="G544" s="6" t="inlineStr">
        <is>
          <t>8.1 - Transactional Notifications</t>
        </is>
      </c>
      <c r="H544" s="6" t="inlineStr">
        <is>
          <t>Samir Ahmed &lt;65955899.c533&gt;</t>
        </is>
      </c>
      <c r="I544" s="6" t="inlineStr">
        <is>
          <t>Nancy Tanaka</t>
        </is>
      </c>
      <c r="J544" s="6" t="inlineStr"/>
      <c r="K544" s="6" t="inlineStr">
        <is>
          <t>Payroll</t>
        </is>
      </c>
      <c r="L544" s="6" t="inlineStr">
        <is>
          <t>Workforce</t>
        </is>
      </c>
      <c r="M544" s="6" t="inlineStr">
        <is>
          <t>Start Q - Traditional</t>
        </is>
      </c>
      <c r="N544" s="6" t="inlineStr">
        <is>
          <t>05-01-2025</t>
        </is>
      </c>
      <c r="O544" s="6" t="inlineStr"/>
      <c r="P544" s="6" t="inlineStr">
        <is>
          <t>05-01-2025</t>
        </is>
      </c>
      <c r="Q544" s="6" t="inlineStr">
        <is>
          <t>Email: 05-01-2025;Email: 05-15-2025;Email: 06-02-2025;Email: 06-18-2025;Email: 06-23-2025;Email: 06-24-2025;Email: 06-26-2025;Email: 06-30-2025;Email: 07-01-2025</t>
        </is>
      </c>
      <c r="R544" s="6" t="inlineStr"/>
      <c r="S544" s="6" t="inlineStr">
        <is>
          <t>https://docs.google.com/document/d/14of0eXh_AzCIh8kOqOHcGIgf3YarK7nrhLS8b7d5rAE/edit?tab=t.0</t>
        </is>
      </c>
      <c r="T544" s="6" t="inlineStr">
        <is>
          <t>GTM - GoTo Market Marketing</t>
        </is>
      </c>
      <c r="U544" s="6" t="inlineStr">
        <is>
          <t>TN</t>
        </is>
      </c>
      <c r="V544" s="6" t="inlineStr"/>
      <c r="W544" s="6" t="inlineStr"/>
      <c r="X544" s="6" t="inlineStr"/>
      <c r="Y544" s="6" t="inlineStr"/>
      <c r="Z544" s="6" t="inlineStr"/>
      <c r="AA544" s="6" t="inlineStr">
        <is>
          <t>04-18-2025</t>
        </is>
      </c>
      <c r="AB544" s="6"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6" t="inlineStr">
        <is>
          <t>ELM-8203</t>
        </is>
      </c>
      <c r="B546" s="6" t="inlineStr">
        <is>
          <t>ELM-8203 Retest - QBC PQ LoC</t>
        </is>
      </c>
      <c r="C546" s="6" t="inlineStr">
        <is>
          <t>Given set up issues upon the initial launch of ELM-7762, we are retesting the experience with updates.</t>
        </is>
      </c>
      <c r="D546" s="6" t="inlineStr">
        <is>
          <t>5.0 MEASURE: Live - Waiting for Results</t>
        </is>
      </c>
      <c r="E546" s="6" t="inlineStr"/>
      <c r="F546" s="6" t="inlineStr">
        <is>
          <t>Monetization &amp; Cross Sell</t>
        </is>
      </c>
      <c r="G546" s="6" t="inlineStr">
        <is>
          <t>2.1 - Cross Sell (Attach)</t>
        </is>
      </c>
      <c r="H546" s="6" t="inlineStr">
        <is>
          <t>Jason Ditangco &lt;61786024.dkcq&gt;</t>
        </is>
      </c>
      <c r="I546" s="6" t="inlineStr">
        <is>
          <t>Michelle Monaco</t>
        </is>
      </c>
      <c r="J546" s="6" t="inlineStr">
        <is>
          <t>IPD; Email</t>
        </is>
      </c>
      <c r="K546" s="6" t="inlineStr">
        <is>
          <t>Lending/Capital</t>
        </is>
      </c>
      <c r="L546" s="6" t="inlineStr">
        <is>
          <t>Money</t>
        </is>
      </c>
      <c r="M546" s="6" t="inlineStr">
        <is>
          <t>Change Order</t>
        </is>
      </c>
      <c r="N546" s="6" t="inlineStr">
        <is>
          <t>05-01-2025</t>
        </is>
      </c>
      <c r="O546" s="6" t="inlineStr">
        <is>
          <t>05-06-2025</t>
        </is>
      </c>
      <c r="P546" s="6" t="inlineStr">
        <is>
          <t>05-06-2025</t>
        </is>
      </c>
      <c r="Q546" s="6" t="inlineStr"/>
      <c r="R546" s="6" t="inlineStr">
        <is>
          <t>https://docs.google.com/document/d/1sa5JNIF28bxb09ykoO3XQTpe9ZSR_dE0zTBda_67VX8/edit?tab=t.0</t>
        </is>
      </c>
      <c r="S546" s="6" t="inlineStr"/>
      <c r="T546" s="6" t="inlineStr"/>
      <c r="U546" s="6" t="inlineStr">
        <is>
          <t>Large</t>
        </is>
      </c>
      <c r="V546" s="6" t="inlineStr">
        <is>
          <t>Lori Perez &lt;63347510.mmyu&gt;</t>
        </is>
      </c>
      <c r="W546" s="6" t="inlineStr"/>
      <c r="X546" s="6" t="inlineStr">
        <is>
          <t>Elena Burwell &lt;61057212.bpqd&gt;;Flannery Tirtomihardjo &lt;66162330.72x5&gt;;Katie Burnside &lt;65023385.czta&gt;;Michaela Mensch &lt;63068103.b75t&gt;;Tracy Veverka &lt;56577931.diky&gt;</t>
        </is>
      </c>
      <c r="Y546" s="6" t="inlineStr"/>
      <c r="Z546" s="6" t="inlineStr"/>
      <c r="AA546" s="6" t="inlineStr">
        <is>
          <t>04-17-2025</t>
        </is>
      </c>
      <c r="AB546" s="6"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6" t="inlineStr">
        <is>
          <t>ELM-8200</t>
        </is>
      </c>
      <c r="B548" s="6" t="inlineStr">
        <is>
          <t>ELM-8200 Test  New Cancel Flow design in the Payroll Cancel Flow and leverage targeted offers</t>
        </is>
      </c>
      <c r="C548" s="6"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6" t="inlineStr">
        <is>
          <t>5.0 MEASURE: Live - Waiting for Results</t>
        </is>
      </c>
      <c r="E548" s="6" t="inlineStr">
        <is>
          <t>Do It For Me</t>
        </is>
      </c>
      <c r="F548" s="6" t="inlineStr">
        <is>
          <t>Services</t>
        </is>
      </c>
      <c r="G548" s="6" t="inlineStr">
        <is>
          <t>10.02 Workforce</t>
        </is>
      </c>
      <c r="H548" s="6" t="inlineStr">
        <is>
          <t>Janet Bingham &lt;62971029.b99y&gt;</t>
        </is>
      </c>
      <c r="I548" s="6" t="inlineStr">
        <is>
          <t>Tanya Mohajerani</t>
        </is>
      </c>
      <c r="J548" s="6" t="inlineStr">
        <is>
          <t>IPD; Email</t>
        </is>
      </c>
      <c r="K548" s="6" t="inlineStr">
        <is>
          <t>Payroll</t>
        </is>
      </c>
      <c r="L548" s="6" t="inlineStr">
        <is>
          <t>Workforce</t>
        </is>
      </c>
      <c r="M548" s="6" t="inlineStr">
        <is>
          <t>Start Q - Traditional</t>
        </is>
      </c>
      <c r="N548" s="6" t="inlineStr">
        <is>
          <t>08-18-2025</t>
        </is>
      </c>
      <c r="O548" s="6" t="inlineStr">
        <is>
          <t>09-23-2025</t>
        </is>
      </c>
      <c r="P548" s="6" t="inlineStr">
        <is>
          <t>09-23-2025</t>
        </is>
      </c>
      <c r="Q548" s="6" t="inlineStr">
        <is>
          <t>Email: 09-15-2025</t>
        </is>
      </c>
      <c r="R548" s="6" t="inlineStr"/>
      <c r="S548" s="6" t="inlineStr">
        <is>
          <t>https://docs.google.com/presentation/d/1vUWrDphEfkEo9zow1BVloHtK72ltdD7VPcIPwmdEny8/edit?slide=id.g2efff53d832_0_813#slide=id.g2efff53d832_0_813</t>
        </is>
      </c>
      <c r="T548" s="6" t="inlineStr">
        <is>
          <t>ELM - Ecosystem &amp; Lifecycle Marketing</t>
        </is>
      </c>
      <c r="U548" s="6" t="inlineStr">
        <is>
          <t>Medium</t>
        </is>
      </c>
      <c r="V548" s="6" t="inlineStr">
        <is>
          <t>Lori Perez &lt;63347510.mmyu&gt;</t>
        </is>
      </c>
      <c r="W548" s="6" t="inlineStr">
        <is>
          <t>Ryan Robles &lt;57559351.b8mm&gt;</t>
        </is>
      </c>
      <c r="X548" s="6" t="inlineStr">
        <is>
          <t>Andrea Abbott &lt;62325469.d3u2&gt;;Katie Burnside &lt;65023385.czta&gt;;Sherry Jacobs &lt;62399758.d6rc&gt;;Timothy Evans &lt;67185203.c8ev&gt;</t>
        </is>
      </c>
      <c r="Y548" s="6" t="inlineStr">
        <is>
          <t>Manasa Shankar &lt;61746218.bvht&gt;</t>
        </is>
      </c>
      <c r="Z548" s="6" t="inlineStr">
        <is>
          <t>Analytics</t>
        </is>
      </c>
      <c r="AA548" s="6" t="inlineStr">
        <is>
          <t>04-16-2025</t>
        </is>
      </c>
      <c r="AB548" s="6"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6" t="inlineStr">
        <is>
          <t>ELM-8195</t>
        </is>
      </c>
      <c r="B550" s="6" t="inlineStr">
        <is>
          <t>ELM-8195 FY24 FEB GAP CLOSER: { DIWM/DIFM] Phase 2 QB Live LP</t>
        </is>
      </c>
      <c r="C550" s="6"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6" t="inlineStr">
        <is>
          <t>5.0 MEASURE: Live - Waiting for Results</t>
        </is>
      </c>
      <c r="E550" s="6" t="inlineStr">
        <is>
          <t>Do It For Me</t>
        </is>
      </c>
      <c r="F550" s="6" t="inlineStr">
        <is>
          <t>Monetization &amp; Cross Sell</t>
        </is>
      </c>
      <c r="G550" s="6" t="inlineStr">
        <is>
          <t>2.1 - Cross Sell (Attach)</t>
        </is>
      </c>
      <c r="H550" s="6" t="inlineStr">
        <is>
          <t>Bryan White &lt;66049561.cr75&gt;</t>
        </is>
      </c>
      <c r="I550" s="6" t="inlineStr">
        <is>
          <t>Michelle Monaco</t>
        </is>
      </c>
      <c r="J550" s="6" t="inlineStr">
        <is>
          <t>Landing Page</t>
        </is>
      </c>
      <c r="K550" s="6" t="inlineStr">
        <is>
          <t>QB Live</t>
        </is>
      </c>
      <c r="L550" s="6" t="inlineStr">
        <is>
          <t>Online Accounting</t>
        </is>
      </c>
      <c r="M550" s="6" t="inlineStr">
        <is>
          <t>Mid Q - Was Blocked or put on Hold</t>
        </is>
      </c>
      <c r="N550" s="6" t="inlineStr">
        <is>
          <t>08-03-2024</t>
        </is>
      </c>
      <c r="O550" s="6" t="inlineStr">
        <is>
          <t>07-24-2025</t>
        </is>
      </c>
      <c r="P550" s="6" t="inlineStr">
        <is>
          <t>07-24-2025</t>
        </is>
      </c>
      <c r="Q550" s="6" t="inlineStr"/>
      <c r="R550" s="6" t="inlineStr">
        <is>
          <t>https://docs.google.com/document/d/16M1wvXSRToin5QsOfc-c5Cx-88z_k6dlb9s4akh7Tew/edit?usp=sharing</t>
        </is>
      </c>
      <c r="S550" s="6" t="inlineStr">
        <is>
          <t>https://docs.google.com/presentation/d/12YKVfP2hwM3UQxj4UEUbKQkJpCPdnB5xKorEwM2mSko/edit?usp=sharing</t>
        </is>
      </c>
      <c r="T550" s="6" t="inlineStr">
        <is>
          <t>ELM - Ecosystem &amp; Lifecycle Marketing</t>
        </is>
      </c>
      <c r="U550" s="6" t="inlineStr">
        <is>
          <t>Mega</t>
        </is>
      </c>
      <c r="V550" s="6" t="inlineStr">
        <is>
          <t>Lori Perez &lt;63347510.mmyu&gt;</t>
        </is>
      </c>
      <c r="W550" s="6" t="inlineStr"/>
      <c r="X550" s="6" t="inlineStr">
        <is>
          <t>Carolyn Cunningham &lt;60928743.baay&gt;</t>
        </is>
      </c>
      <c r="Y550" s="6" t="inlineStr">
        <is>
          <t>Oreill Henry &lt;63380082.bkm9&gt;</t>
        </is>
      </c>
      <c r="Z550" s="6" t="inlineStr">
        <is>
          <t>Analytics</t>
        </is>
      </c>
      <c r="AA550" s="6" t="inlineStr">
        <is>
          <t>04-15-2025</t>
        </is>
      </c>
      <c r="AB550" s="6"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6" t="inlineStr">
        <is>
          <t>ELM-8193</t>
        </is>
      </c>
      <c r="B552" s="6" t="inlineStr">
        <is>
          <t>ELM-8193 MP: FY25 MAR GAP CLOSER: FTU IPD for AI Agents</t>
        </is>
      </c>
      <c r="C552" s="6" t="inlineStr">
        <is>
          <t>Help customers discover AI Agents via guided tour and/or interruptor modal on pages which include AI Agents.</t>
        </is>
      </c>
      <c r="D552" s="6" t="inlineStr">
        <is>
          <t>5.1 MEASURE: Complete</t>
        </is>
      </c>
      <c r="E552" s="6" t="inlineStr">
        <is>
          <t>Do It For Me</t>
        </is>
      </c>
      <c r="F552" s="6" t="inlineStr">
        <is>
          <t>Retention &amp; Engagement</t>
        </is>
      </c>
      <c r="G552" s="6" t="inlineStr">
        <is>
          <t>3.1 - Commercialization of New Features</t>
        </is>
      </c>
      <c r="H552" s="6" t="inlineStr">
        <is>
          <t>Kesha Patel &lt;62692143.djqf&gt;</t>
        </is>
      </c>
      <c r="I552" s="6" t="inlineStr">
        <is>
          <t>Dawn-Marie Miesner</t>
        </is>
      </c>
      <c r="J552" s="6" t="inlineStr">
        <is>
          <t>IPD</t>
        </is>
      </c>
      <c r="K552" s="6" t="inlineStr">
        <is>
          <t>Payments;Payroll;QBO;QBO Advanced</t>
        </is>
      </c>
      <c r="L552" s="6" t="inlineStr">
        <is>
          <t>Online Accounting, Money, Workforce</t>
        </is>
      </c>
      <c r="M552" s="6" t="inlineStr">
        <is>
          <t>Mid Q - Added New Traditional</t>
        </is>
      </c>
      <c r="N552" s="6" t="inlineStr">
        <is>
          <t>07-01-2025</t>
        </is>
      </c>
      <c r="O552" s="6" t="inlineStr"/>
      <c r="P552" s="6" t="inlineStr">
        <is>
          <t>07-01-2025</t>
        </is>
      </c>
      <c r="Q552" s="6" t="inlineStr"/>
      <c r="R552" s="6" t="inlineStr"/>
      <c r="S552" s="6" t="inlineStr">
        <is>
          <t>https://docs.google.com/presentation/d/1MnOuBFkxpMp_ksKHKoDa-arvfMK2yGKEGBISkhWGxuE/edit?usp=sharing</t>
        </is>
      </c>
      <c r="T552" s="6" t="inlineStr">
        <is>
          <t>GTM - GoTo Market Marketing</t>
        </is>
      </c>
      <c r="U552" s="6" t="inlineStr">
        <is>
          <t>Small</t>
        </is>
      </c>
      <c r="V552" s="6" t="inlineStr"/>
      <c r="W552" s="6" t="inlineStr"/>
      <c r="X552" s="6" t="inlineStr">
        <is>
          <t>Carolyn Cunningham &lt;60928743.baay&gt;;Michaela Mensch &lt;63068103.b75t&gt;;Moraya Aguilar &lt;60520838.c3dm&gt;</t>
        </is>
      </c>
      <c r="Y552" s="6" t="inlineStr"/>
      <c r="Z552" s="6" t="inlineStr">
        <is>
          <t>BAM</t>
        </is>
      </c>
      <c r="AA552" s="6" t="inlineStr">
        <is>
          <t>04-14-2025</t>
        </is>
      </c>
      <c r="AB552" s="6"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6" t="inlineStr">
        <is>
          <t>ELM-8191</t>
        </is>
      </c>
      <c r="B554" s="6" t="inlineStr">
        <is>
          <t>ELM-8191 MP: FY25 MAR GAP CLOSER: PRICE INCREASE: CO - Update Accountant Evergreen Comms &amp; Pages for Price Increase</t>
        </is>
      </c>
      <c r="C554" s="6" t="inlineStr">
        <is>
          <t>Updating existing evergreen comms, OICMS pages, and external web pages owned by ELM Accountant to reflect July Price increase.</t>
        </is>
      </c>
      <c r="D554" s="6" t="inlineStr">
        <is>
          <t>5.1 MEASURE: Complete</t>
        </is>
      </c>
      <c r="E554" s="6" t="inlineStr">
        <is>
          <t>Do It For Me</t>
        </is>
      </c>
      <c r="F554" s="6" t="inlineStr">
        <is>
          <t>Accountants</t>
        </is>
      </c>
      <c r="G554" s="6" t="inlineStr">
        <is>
          <t>3.4 - Accountants</t>
        </is>
      </c>
      <c r="H554" s="6" t="inlineStr">
        <is>
          <t>Tracy Evans &lt;65989964.b5bq&gt;</t>
        </is>
      </c>
      <c r="I554" s="6" t="inlineStr">
        <is>
          <t>Sarah Poor</t>
        </is>
      </c>
      <c r="J554" s="6" t="inlineStr">
        <is>
          <t>IPD; Email; Web/OA; Landing Page</t>
        </is>
      </c>
      <c r="K554" s="6" t="inlineStr">
        <is>
          <t>Payroll;QBO</t>
        </is>
      </c>
      <c r="L554" s="6" t="inlineStr">
        <is>
          <t>Online Accounting, Workforce</t>
        </is>
      </c>
      <c r="M554" s="6" t="inlineStr">
        <is>
          <t>Change Order</t>
        </is>
      </c>
      <c r="N554" s="6" t="inlineStr">
        <is>
          <t>07-01-2025</t>
        </is>
      </c>
      <c r="O554" s="6" t="inlineStr">
        <is>
          <t>07-01-2025</t>
        </is>
      </c>
      <c r="P554" s="6" t="inlineStr">
        <is>
          <t>07-01-2025</t>
        </is>
      </c>
      <c r="Q554" s="6" t="inlineStr">
        <is>
          <t>Email: 07-01-2025</t>
        </is>
      </c>
      <c r="R554" s="6" t="inlineStr"/>
      <c r="S554" s="6" t="inlineStr">
        <is>
          <t>https://docs.google.com/presentation/d/1ZRuGR2vwI4gj-vXRMVCYRSaZlIFGOceshajYhmuEvYs/edit?usp=sharing</t>
        </is>
      </c>
      <c r="T554" s="6" t="inlineStr">
        <is>
          <t>Sales - Accountant Marketing</t>
        </is>
      </c>
      <c r="U554" s="6" t="inlineStr">
        <is>
          <t>Mega</t>
        </is>
      </c>
      <c r="V554" s="6" t="inlineStr"/>
      <c r="W554" s="6" t="inlineStr"/>
      <c r="X554" s="6" t="inlineStr">
        <is>
          <t>Andrea Abbott &lt;62325469.d3u2&gt;;Sherry Jacobs &lt;62399758.d6rc&gt;</t>
        </is>
      </c>
      <c r="Y554" s="6" t="inlineStr"/>
      <c r="Z554" s="6" t="inlineStr">
        <is>
          <t>BAM</t>
        </is>
      </c>
      <c r="AA554" s="6" t="inlineStr">
        <is>
          <t>04-14-2025</t>
        </is>
      </c>
      <c r="AB554" s="6"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6" t="inlineStr">
        <is>
          <t>ELM-8189</t>
        </is>
      </c>
      <c r="B556" s="6" t="inlineStr">
        <is>
          <t>ELM-8189 TN179803 Incorrect Montana Unemployment Insurance account ELM7740</t>
        </is>
      </c>
      <c r="C556" s="6" t="inlineStr">
        <is>
          <t>This template includes the full workback schedule (task list) that we use for typical ELM campaigns.</t>
        </is>
      </c>
      <c r="D556" s="6" t="inlineStr">
        <is>
          <t>5.1 MEASURE: Complete</t>
        </is>
      </c>
      <c r="E556" s="6" t="inlineStr"/>
      <c r="F556" s="6" t="inlineStr">
        <is>
          <t>Transactional Notifications</t>
        </is>
      </c>
      <c r="G556" s="6" t="inlineStr">
        <is>
          <t>8.1 - Transactional Notifications</t>
        </is>
      </c>
      <c r="H556" s="6" t="inlineStr">
        <is>
          <t>Vennela Medapati &lt;63449081.cb8u&gt;</t>
        </is>
      </c>
      <c r="I556" s="6" t="inlineStr">
        <is>
          <t>Gaurav Sharma</t>
        </is>
      </c>
      <c r="J556" s="6" t="inlineStr"/>
      <c r="K556" s="6" t="inlineStr">
        <is>
          <t>Payroll</t>
        </is>
      </c>
      <c r="L556" s="6" t="inlineStr">
        <is>
          <t>Workforce</t>
        </is>
      </c>
      <c r="M556" s="6" t="inlineStr"/>
      <c r="N556" s="6" t="inlineStr">
        <is>
          <t>04-08-2025</t>
        </is>
      </c>
      <c r="O556" s="6" t="inlineStr"/>
      <c r="P556" s="6" t="inlineStr">
        <is>
          <t>04-08-2025</t>
        </is>
      </c>
      <c r="Q556" s="6" t="inlineStr"/>
      <c r="R556" s="6" t="inlineStr"/>
      <c r="S556" s="6" t="inlineStr"/>
      <c r="T556" s="6" t="inlineStr">
        <is>
          <t>Legal</t>
        </is>
      </c>
      <c r="U556" s="6" t="inlineStr">
        <is>
          <t>TN</t>
        </is>
      </c>
      <c r="V556" s="6" t="inlineStr"/>
      <c r="W556" s="6" t="inlineStr"/>
      <c r="X556" s="6" t="inlineStr"/>
      <c r="Y556" s="6" t="inlineStr"/>
      <c r="Z556" s="6" t="inlineStr"/>
      <c r="AA556" s="6" t="inlineStr">
        <is>
          <t>04-14-2025</t>
        </is>
      </c>
      <c r="AB556" s="6"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6" t="inlineStr">
        <is>
          <t>ELM-8187</t>
        </is>
      </c>
      <c r="B558" s="6" t="inlineStr">
        <is>
          <t>ELM-8187 FY25 CO: Bill Pay Retargeting Cart Abandonment Evergreen Rollout ELM7227</t>
        </is>
      </c>
      <c r="C558" s="6"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6" t="inlineStr">
        <is>
          <t>5.1 MEASURE: Complete</t>
        </is>
      </c>
      <c r="E558" s="6" t="inlineStr"/>
      <c r="F558" s="6" t="inlineStr">
        <is>
          <t>Monetization &amp; Cross Sell</t>
        </is>
      </c>
      <c r="G558" s="6" t="inlineStr">
        <is>
          <t>2.1 - Cross Sell (Attach)</t>
        </is>
      </c>
      <c r="H558" s="6" t="inlineStr">
        <is>
          <t>Melissa Rattrovo &lt;63601652.c2rb&gt;</t>
        </is>
      </c>
      <c r="I558" s="6" t="inlineStr">
        <is>
          <t>Adam Fischer</t>
        </is>
      </c>
      <c r="J558" s="6" t="inlineStr">
        <is>
          <t>IPD</t>
        </is>
      </c>
      <c r="K558" s="6" t="inlineStr">
        <is>
          <t>Bill Pay</t>
        </is>
      </c>
      <c r="L558" s="6" t="inlineStr">
        <is>
          <t>Money</t>
        </is>
      </c>
      <c r="M558" s="6" t="inlineStr">
        <is>
          <t>Change Order</t>
        </is>
      </c>
      <c r="N558" s="6" t="inlineStr">
        <is>
          <t>04-30-2025</t>
        </is>
      </c>
      <c r="O558" s="6" t="inlineStr">
        <is>
          <t>04-21-2025</t>
        </is>
      </c>
      <c r="P558" s="6" t="inlineStr">
        <is>
          <t>04-21-2025</t>
        </is>
      </c>
      <c r="Q558" s="6" t="inlineStr"/>
      <c r="R558" s="6" t="inlineStr"/>
      <c r="S558" s="6" t="inlineStr"/>
      <c r="T558" s="6" t="inlineStr">
        <is>
          <t>ELM - Ecosystem &amp; Lifecycle Marketing</t>
        </is>
      </c>
      <c r="U558" s="6" t="inlineStr">
        <is>
          <t>Small</t>
        </is>
      </c>
      <c r="V558" s="6" t="inlineStr">
        <is>
          <t>Elena Pimenova &lt;65926701.bi8b&gt;</t>
        </is>
      </c>
      <c r="W558" s="6" t="inlineStr"/>
      <c r="X558" s="6" t="inlineStr">
        <is>
          <t>Carolyn Cunningham &lt;60928743.baay&gt;;Flannery Tirtomihardjo &lt;66162330.72x5&gt;</t>
        </is>
      </c>
      <c r="Y558" s="6" t="inlineStr"/>
      <c r="Z558" s="6" t="inlineStr"/>
      <c r="AA558" s="6" t="inlineStr">
        <is>
          <t>04-11-2025</t>
        </is>
      </c>
      <c r="AB558" s="6"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6" t="inlineStr">
        <is>
          <t>ELM-8172</t>
        </is>
      </c>
      <c r="B560" s="6" t="inlineStr">
        <is>
          <t>ELM-8172 TN151500 IES Tags Sunset - IPD ELM7740</t>
        </is>
      </c>
      <c r="C560" s="6" t="inlineStr">
        <is>
          <t>This template includes the full workback schedule (task list) that we use for typical ELM campaigns.</t>
        </is>
      </c>
      <c r="D560" s="6" t="inlineStr">
        <is>
          <t>5.1 MEASURE: Complete</t>
        </is>
      </c>
      <c r="E560" s="6" t="inlineStr"/>
      <c r="F560" s="6" t="inlineStr">
        <is>
          <t>Transactional Notifications</t>
        </is>
      </c>
      <c r="G560" s="6" t="inlineStr">
        <is>
          <t>8.1 - Transactional Notifications</t>
        </is>
      </c>
      <c r="H560" s="6" t="inlineStr">
        <is>
          <t>Vennela Medapati &lt;63449081.cb8u&gt;</t>
        </is>
      </c>
      <c r="I560" s="6" t="inlineStr">
        <is>
          <t>Gaurav Sharma</t>
        </is>
      </c>
      <c r="J560" s="6" t="inlineStr"/>
      <c r="K560" s="6" t="inlineStr">
        <is>
          <t>Intuit Enterprise Suite</t>
        </is>
      </c>
      <c r="L560" s="6" t="inlineStr">
        <is>
          <t>Online Accounting</t>
        </is>
      </c>
      <c r="M560" s="6" t="inlineStr"/>
      <c r="N560" s="6" t="inlineStr">
        <is>
          <t>03-17-2025</t>
        </is>
      </c>
      <c r="O560" s="6" t="inlineStr"/>
      <c r="P560" s="6" t="inlineStr">
        <is>
          <t>03-17-2025</t>
        </is>
      </c>
      <c r="Q560" s="6" t="inlineStr"/>
      <c r="R560" s="6" t="inlineStr"/>
      <c r="S560" s="6" t="inlineStr"/>
      <c r="T560" s="6" t="inlineStr">
        <is>
          <t>GTM - GoTo Market Marketing</t>
        </is>
      </c>
      <c r="U560" s="6" t="inlineStr">
        <is>
          <t>TN</t>
        </is>
      </c>
      <c r="V560" s="6" t="inlineStr"/>
      <c r="W560" s="6" t="inlineStr"/>
      <c r="X560" s="6" t="inlineStr"/>
      <c r="Y560" s="6" t="inlineStr"/>
      <c r="Z560" s="6" t="inlineStr"/>
      <c r="AA560" s="6" t="inlineStr">
        <is>
          <t>04-10-2025</t>
        </is>
      </c>
      <c r="AB560" s="6"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6" t="inlineStr">
        <is>
          <t>ELM-8170</t>
        </is>
      </c>
      <c r="B562" s="6" t="inlineStr">
        <is>
          <t>ELM-8170 TN161353 TX eservices enrollment activation ELM7740</t>
        </is>
      </c>
      <c r="C562" s="6" t="inlineStr">
        <is>
          <t>This template includes the full workback schedule (task list) that we use for typical ELM campaigns.</t>
        </is>
      </c>
      <c r="D562" s="6" t="inlineStr">
        <is>
          <t>5.1 MEASURE: Complete</t>
        </is>
      </c>
      <c r="E562" s="6" t="inlineStr"/>
      <c r="F562" s="6" t="inlineStr">
        <is>
          <t>Transactional Notifications</t>
        </is>
      </c>
      <c r="G562" s="6" t="inlineStr">
        <is>
          <t>8.1 - Transactional Notifications</t>
        </is>
      </c>
      <c r="H562" s="6" t="inlineStr">
        <is>
          <t>Vennela Medapati &lt;63449081.cb8u&gt;</t>
        </is>
      </c>
      <c r="I562" s="6" t="inlineStr">
        <is>
          <t>Gaurav Sharma</t>
        </is>
      </c>
      <c r="J562" s="6" t="inlineStr"/>
      <c r="K562" s="6" t="inlineStr">
        <is>
          <t>Payroll</t>
        </is>
      </c>
      <c r="L562" s="6" t="inlineStr">
        <is>
          <t>Workforce</t>
        </is>
      </c>
      <c r="M562" s="6" t="inlineStr"/>
      <c r="N562" s="6" t="inlineStr">
        <is>
          <t>03-19-2025</t>
        </is>
      </c>
      <c r="O562" s="6" t="inlineStr"/>
      <c r="P562" s="6" t="inlineStr">
        <is>
          <t>03-19-2025</t>
        </is>
      </c>
      <c r="Q562" s="6" t="inlineStr"/>
      <c r="R562" s="6" t="inlineStr"/>
      <c r="S562" s="6" t="inlineStr"/>
      <c r="T562" s="6" t="inlineStr">
        <is>
          <t>PM - Product Management</t>
        </is>
      </c>
      <c r="U562" s="6" t="inlineStr">
        <is>
          <t>TN</t>
        </is>
      </c>
      <c r="V562" s="6" t="inlineStr"/>
      <c r="W562" s="6" t="inlineStr"/>
      <c r="X562" s="6" t="inlineStr"/>
      <c r="Y562" s="6" t="inlineStr"/>
      <c r="Z562" s="6" t="inlineStr"/>
      <c r="AA562" s="6" t="inlineStr">
        <is>
          <t>04-10-2025</t>
        </is>
      </c>
      <c r="AB562" s="6"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6" t="inlineStr">
        <is>
          <t>ELM-8168</t>
        </is>
      </c>
      <c r="B564" s="6" t="inlineStr">
        <is>
          <t>ELM-8168 TN163350 Desktop Payroll Reminder notice for Price Increase ELM7740</t>
        </is>
      </c>
      <c r="C564" s="6" t="inlineStr">
        <is>
          <t>This template includes the full workback schedule (task list) that we use for typical ELM campaigns.</t>
        </is>
      </c>
      <c r="D564" s="6" t="inlineStr">
        <is>
          <t>5.1 MEASURE: Complete</t>
        </is>
      </c>
      <c r="E564" s="6" t="inlineStr"/>
      <c r="F564" s="6" t="inlineStr">
        <is>
          <t>Transactional Notifications</t>
        </is>
      </c>
      <c r="G564" s="6" t="inlineStr">
        <is>
          <t>8.1 - Transactional Notifications</t>
        </is>
      </c>
      <c r="H564" s="6" t="inlineStr">
        <is>
          <t>Vennela Medapati &lt;63449081.cb8u&gt;</t>
        </is>
      </c>
      <c r="I564" s="6" t="inlineStr">
        <is>
          <t>Gaurav Sharma</t>
        </is>
      </c>
      <c r="J564" s="6" t="inlineStr"/>
      <c r="K564" s="6" t="inlineStr">
        <is>
          <t>DT Payroll</t>
        </is>
      </c>
      <c r="L564" s="6" t="inlineStr">
        <is>
          <t>Desktop</t>
        </is>
      </c>
      <c r="M564" s="6" t="inlineStr"/>
      <c r="N564" s="6" t="inlineStr">
        <is>
          <t>03-24-2025</t>
        </is>
      </c>
      <c r="O564" s="6" t="inlineStr"/>
      <c r="P564" s="6" t="inlineStr">
        <is>
          <t>03-24-2025</t>
        </is>
      </c>
      <c r="Q564" s="6" t="inlineStr"/>
      <c r="R564" s="6" t="inlineStr"/>
      <c r="S564" s="6" t="inlineStr"/>
      <c r="T564" s="6" t="inlineStr">
        <is>
          <t>Other</t>
        </is>
      </c>
      <c r="U564" s="6" t="inlineStr">
        <is>
          <t>TN</t>
        </is>
      </c>
      <c r="V564" s="6" t="inlineStr"/>
      <c r="W564" s="6" t="inlineStr"/>
      <c r="X564" s="6" t="inlineStr"/>
      <c r="Y564" s="6" t="inlineStr"/>
      <c r="Z564" s="6" t="inlineStr"/>
      <c r="AA564" s="6" t="inlineStr">
        <is>
          <t>04-10-2025</t>
        </is>
      </c>
      <c r="AB564" s="6"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6" t="inlineStr">
        <is>
          <t>ELM-8166</t>
        </is>
      </c>
      <c r="B566" s="6" t="inlineStr">
        <is>
          <t>ELM-8166 TN162000 Iowa W4 Withholding Changes ELM7740</t>
        </is>
      </c>
      <c r="C566" s="6" t="inlineStr">
        <is>
          <t>This template includes the full workback schedule (task list) that we use for typical ELM campaigns.</t>
        </is>
      </c>
      <c r="D566" s="6" t="inlineStr">
        <is>
          <t>5.1 MEASURE: Complete</t>
        </is>
      </c>
      <c r="E566" s="6" t="inlineStr"/>
      <c r="F566" s="6" t="inlineStr">
        <is>
          <t>Transactional Notifications</t>
        </is>
      </c>
      <c r="G566" s="6" t="inlineStr">
        <is>
          <t>8.1 - Transactional Notifications</t>
        </is>
      </c>
      <c r="H566" s="6" t="inlineStr">
        <is>
          <t>Vennela Medapati &lt;63449081.cb8u&gt;</t>
        </is>
      </c>
      <c r="I566" s="6" t="inlineStr">
        <is>
          <t>Gaurav Sharma</t>
        </is>
      </c>
      <c r="J566" s="6" t="inlineStr"/>
      <c r="K566" s="6" t="inlineStr">
        <is>
          <t>Payroll</t>
        </is>
      </c>
      <c r="L566" s="6" t="inlineStr">
        <is>
          <t>Workforce</t>
        </is>
      </c>
      <c r="M566" s="6" t="inlineStr"/>
      <c r="N566" s="6" t="inlineStr">
        <is>
          <t>03-20-2025</t>
        </is>
      </c>
      <c r="O566" s="6" t="inlineStr"/>
      <c r="P566" s="6" t="inlineStr">
        <is>
          <t>03-20-2025</t>
        </is>
      </c>
      <c r="Q566" s="6" t="inlineStr"/>
      <c r="R566" s="6" t="inlineStr"/>
      <c r="S566" s="6" t="inlineStr"/>
      <c r="T566" s="6" t="inlineStr">
        <is>
          <t>Legal</t>
        </is>
      </c>
      <c r="U566" s="6" t="inlineStr">
        <is>
          <t>TN</t>
        </is>
      </c>
      <c r="V566" s="6" t="inlineStr"/>
      <c r="W566" s="6" t="inlineStr"/>
      <c r="X566" s="6" t="inlineStr"/>
      <c r="Y566" s="6" t="inlineStr"/>
      <c r="Z566" s="6" t="inlineStr"/>
      <c r="AA566" s="6" t="inlineStr">
        <is>
          <t>04-10-2025</t>
        </is>
      </c>
      <c r="AB566" s="6"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6" t="inlineStr">
        <is>
          <t>ELM-8164</t>
        </is>
      </c>
      <c r="B568" s="6" t="inlineStr">
        <is>
          <t>ELM-8164 TN163504 Desktop Payroll Update 22508 ELM7740</t>
        </is>
      </c>
      <c r="C568" s="6" t="inlineStr">
        <is>
          <t>This template includes the full workback schedule (task list) that we use for typical ELM campaigns.</t>
        </is>
      </c>
      <c r="D568" s="6" t="inlineStr">
        <is>
          <t>5.1 MEASURE: Complete</t>
        </is>
      </c>
      <c r="E568" s="6" t="inlineStr"/>
      <c r="F568" s="6" t="inlineStr">
        <is>
          <t>Transactional Notifications</t>
        </is>
      </c>
      <c r="G568" s="6" t="inlineStr">
        <is>
          <t>8.1 - Transactional Notifications</t>
        </is>
      </c>
      <c r="H568" s="6" t="inlineStr">
        <is>
          <t>Vennela Medapati &lt;63449081.cb8u&gt;</t>
        </is>
      </c>
      <c r="I568" s="6" t="inlineStr">
        <is>
          <t>Gaurav Sharma</t>
        </is>
      </c>
      <c r="J568" s="6" t="inlineStr"/>
      <c r="K568" s="6" t="inlineStr">
        <is>
          <t>DT Payroll</t>
        </is>
      </c>
      <c r="L568" s="6" t="inlineStr">
        <is>
          <t>Desktop</t>
        </is>
      </c>
      <c r="M568" s="6" t="inlineStr"/>
      <c r="N568" s="6" t="inlineStr">
        <is>
          <t>03-24-2025</t>
        </is>
      </c>
      <c r="O568" s="6" t="inlineStr"/>
      <c r="P568" s="6" t="inlineStr">
        <is>
          <t>03-24-2025</t>
        </is>
      </c>
      <c r="Q568" s="6" t="inlineStr"/>
      <c r="R568" s="6" t="inlineStr"/>
      <c r="S568" s="6" t="inlineStr"/>
      <c r="T568" s="6" t="inlineStr">
        <is>
          <t>Legal</t>
        </is>
      </c>
      <c r="U568" s="6" t="inlineStr">
        <is>
          <t>TN</t>
        </is>
      </c>
      <c r="V568" s="6" t="inlineStr"/>
      <c r="W568" s="6" t="inlineStr"/>
      <c r="X568" s="6" t="inlineStr"/>
      <c r="Y568" s="6" t="inlineStr"/>
      <c r="Z568" s="6" t="inlineStr"/>
      <c r="AA568" s="6" t="inlineStr">
        <is>
          <t>04-10-2025</t>
        </is>
      </c>
      <c r="AB568" s="6"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6" t="inlineStr">
        <is>
          <t>ELM-8162</t>
        </is>
      </c>
      <c r="B570" s="6" t="inlineStr">
        <is>
          <t>ELM-8162 TN158451 SIMPLE IRA Retirement and Cafeteria Plan Deductions ELM7740</t>
        </is>
      </c>
      <c r="C570" s="6" t="inlineStr">
        <is>
          <t>This template includes the full workback schedule (task list) that we use for typical ELM campaigns.</t>
        </is>
      </c>
      <c r="D570" s="6" t="inlineStr">
        <is>
          <t>5.1 MEASURE: Complete</t>
        </is>
      </c>
      <c r="E570" s="6" t="inlineStr"/>
      <c r="F570" s="6" t="inlineStr">
        <is>
          <t>Transactional Notifications</t>
        </is>
      </c>
      <c r="G570" s="6" t="inlineStr">
        <is>
          <t>8.1 - Transactional Notifications</t>
        </is>
      </c>
      <c r="H570" s="6" t="inlineStr">
        <is>
          <t>Vennela Medapati &lt;63449081.cb8u&gt;</t>
        </is>
      </c>
      <c r="I570" s="6" t="inlineStr">
        <is>
          <t>Gaurav Sharma</t>
        </is>
      </c>
      <c r="J570" s="6" t="inlineStr"/>
      <c r="K570" s="6" t="inlineStr">
        <is>
          <t>Payroll</t>
        </is>
      </c>
      <c r="L570" s="6" t="inlineStr">
        <is>
          <t>Workforce</t>
        </is>
      </c>
      <c r="M570" s="6" t="inlineStr"/>
      <c r="N570" s="6" t="inlineStr">
        <is>
          <t>03-17-2025</t>
        </is>
      </c>
      <c r="O570" s="6" t="inlineStr"/>
      <c r="P570" s="6" t="inlineStr">
        <is>
          <t>03-17-2025</t>
        </is>
      </c>
      <c r="Q570" s="6" t="inlineStr"/>
      <c r="R570" s="6" t="inlineStr"/>
      <c r="S570" s="6" t="inlineStr"/>
      <c r="T570" s="6" t="inlineStr">
        <is>
          <t>PM - Product Management</t>
        </is>
      </c>
      <c r="U570" s="6" t="inlineStr">
        <is>
          <t>TN</t>
        </is>
      </c>
      <c r="V570" s="6" t="inlineStr"/>
      <c r="W570" s="6" t="inlineStr"/>
      <c r="X570" s="6" t="inlineStr"/>
      <c r="Y570" s="6" t="inlineStr"/>
      <c r="Z570" s="6" t="inlineStr"/>
      <c r="AA570" s="6" t="inlineStr">
        <is>
          <t>04-10-2025</t>
        </is>
      </c>
      <c r="AB570" s="6"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6" t="inlineStr">
        <is>
          <t>ELM-8160</t>
        </is>
      </c>
      <c r="B572" s="6" t="inlineStr">
        <is>
          <t>ELM-8160 TN150102 DE Paid Family Medical Leave TPA Access ELM7740</t>
        </is>
      </c>
      <c r="C572" s="6" t="inlineStr">
        <is>
          <t>This template includes the full workback schedule (task list) that we use for typical ELM campaigns.</t>
        </is>
      </c>
      <c r="D572" s="6" t="inlineStr">
        <is>
          <t>5.1 MEASURE: Complete</t>
        </is>
      </c>
      <c r="E572" s="6" t="inlineStr"/>
      <c r="F572" s="6" t="inlineStr">
        <is>
          <t>Transactional Notifications</t>
        </is>
      </c>
      <c r="G572" s="6" t="inlineStr">
        <is>
          <t>8.1 - Transactional Notifications</t>
        </is>
      </c>
      <c r="H572" s="6" t="inlineStr">
        <is>
          <t>Vennela Medapati &lt;63449081.cb8u&gt;</t>
        </is>
      </c>
      <c r="I572" s="6" t="inlineStr">
        <is>
          <t>Gaurav Sharma</t>
        </is>
      </c>
      <c r="J572" s="6" t="inlineStr"/>
      <c r="K572" s="6" t="inlineStr">
        <is>
          <t>DT Payroll;Payroll</t>
        </is>
      </c>
      <c r="L572" s="6" t="inlineStr">
        <is>
          <t>Workforce, Desktop</t>
        </is>
      </c>
      <c r="M572" s="6" t="inlineStr"/>
      <c r="N572" s="6" t="inlineStr">
        <is>
          <t>03-10-2025</t>
        </is>
      </c>
      <c r="O572" s="6" t="inlineStr"/>
      <c r="P572" s="6" t="inlineStr">
        <is>
          <t>03-10-2025</t>
        </is>
      </c>
      <c r="Q572" s="6" t="inlineStr"/>
      <c r="R572" s="6" t="inlineStr"/>
      <c r="S572" s="6" t="inlineStr"/>
      <c r="T572" s="6" t="inlineStr">
        <is>
          <t>PM - Product Management</t>
        </is>
      </c>
      <c r="U572" s="6" t="inlineStr">
        <is>
          <t>TN</t>
        </is>
      </c>
      <c r="V572" s="6" t="inlineStr"/>
      <c r="W572" s="6" t="inlineStr"/>
      <c r="X572" s="6" t="inlineStr"/>
      <c r="Y572" s="6" t="inlineStr"/>
      <c r="Z572" s="6" t="inlineStr"/>
      <c r="AA572" s="6" t="inlineStr">
        <is>
          <t>04-10-2025</t>
        </is>
      </c>
      <c r="AB572" s="6"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6" t="inlineStr">
        <is>
          <t>ELM-8158</t>
        </is>
      </c>
      <c r="B574" s="6" t="inlineStr">
        <is>
          <t>ELM-8158 TN174852 Late 1099 e-delivery ELM7740</t>
        </is>
      </c>
      <c r="C574" s="6" t="inlineStr">
        <is>
          <t>This template includes the full workback schedule (task list) that we use for typical ELM campaigns.</t>
        </is>
      </c>
      <c r="D574" s="6" t="inlineStr">
        <is>
          <t>5.1 MEASURE: Complete</t>
        </is>
      </c>
      <c r="E574" s="6" t="inlineStr"/>
      <c r="F574" s="6" t="inlineStr">
        <is>
          <t>Transactional Notifications</t>
        </is>
      </c>
      <c r="G574" s="6" t="inlineStr">
        <is>
          <t>8.1 - Transactional Notifications</t>
        </is>
      </c>
      <c r="H574" s="6" t="inlineStr">
        <is>
          <t>Vennela Medapati &lt;63449081.cb8u&gt;</t>
        </is>
      </c>
      <c r="I574" s="6" t="inlineStr">
        <is>
          <t>Gaurav Sharma</t>
        </is>
      </c>
      <c r="J574" s="6" t="inlineStr"/>
      <c r="K574" s="6" t="inlineStr">
        <is>
          <t>Payroll</t>
        </is>
      </c>
      <c r="L574" s="6" t="inlineStr">
        <is>
          <t>Workforce</t>
        </is>
      </c>
      <c r="M574" s="6" t="inlineStr"/>
      <c r="N574" s="6" t="inlineStr">
        <is>
          <t>04-03-2025</t>
        </is>
      </c>
      <c r="O574" s="6" t="inlineStr"/>
      <c r="P574" s="6" t="inlineStr">
        <is>
          <t>04-03-2025</t>
        </is>
      </c>
      <c r="Q574" s="6" t="inlineStr"/>
      <c r="R574" s="6" t="inlineStr"/>
      <c r="S574" s="6" t="inlineStr"/>
      <c r="T574" s="6" t="inlineStr">
        <is>
          <t>Legal</t>
        </is>
      </c>
      <c r="U574" s="6" t="inlineStr">
        <is>
          <t>TN</t>
        </is>
      </c>
      <c r="V574" s="6" t="inlineStr"/>
      <c r="W574" s="6" t="inlineStr"/>
      <c r="X574" s="6" t="inlineStr"/>
      <c r="Y574" s="6" t="inlineStr"/>
      <c r="Z574" s="6" t="inlineStr"/>
      <c r="AA574" s="6" t="inlineStr">
        <is>
          <t>04-10-2025</t>
        </is>
      </c>
      <c r="AB574" s="6"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6" t="inlineStr">
        <is>
          <t>ELM-8156</t>
        </is>
      </c>
      <c r="B576" s="6" t="inlineStr">
        <is>
          <t>ELM-8156 Update ELM 6883 Details</t>
        </is>
      </c>
      <c r="C576" s="6" t="inlineStr">
        <is>
          <t>Key personalization attribute is not working. Need to address IPD changes based on this information, plus make sure it is running as evergreen (trigger automation)</t>
        </is>
      </c>
      <c r="D576" s="6" t="inlineStr">
        <is>
          <t>5.1 MEASURE: Complete</t>
        </is>
      </c>
      <c r="E576" s="6" t="inlineStr"/>
      <c r="F576" s="6" t="inlineStr">
        <is>
          <t>Accountants</t>
        </is>
      </c>
      <c r="G576" s="6" t="inlineStr">
        <is>
          <t>3.4 - Accountants</t>
        </is>
      </c>
      <c r="H576" s="6" t="inlineStr">
        <is>
          <t>Sarah Poor &lt;62695049.bure&gt;</t>
        </is>
      </c>
      <c r="I576" s="6" t="inlineStr">
        <is>
          <t>Sarah Poor</t>
        </is>
      </c>
      <c r="J576" s="6" t="inlineStr">
        <is>
          <t>IPD</t>
        </is>
      </c>
      <c r="K576" s="6" t="inlineStr">
        <is>
          <t>Payments</t>
        </is>
      </c>
      <c r="L576" s="6" t="inlineStr">
        <is>
          <t>Money</t>
        </is>
      </c>
      <c r="M576" s="6" t="inlineStr">
        <is>
          <t>Change Order</t>
        </is>
      </c>
      <c r="N576" s="6" t="inlineStr">
        <is>
          <t>04-17-2025</t>
        </is>
      </c>
      <c r="O576" s="6" t="inlineStr">
        <is>
          <t>04-17-2025</t>
        </is>
      </c>
      <c r="P576" s="6" t="inlineStr">
        <is>
          <t>04-17-2025</t>
        </is>
      </c>
      <c r="Q576" s="6" t="inlineStr"/>
      <c r="R576" s="6" t="inlineStr"/>
      <c r="S576" s="6" t="inlineStr">
        <is>
          <t>https://docs.google.com/presentation/d/1mFHI_GSYsFFbr-xoHK-FQRU7ZTp4vIcNVL5NTf4SNag/edit#slide=id.g1d9b8a0b231_0_2704</t>
        </is>
      </c>
      <c r="T576" s="6" t="inlineStr"/>
      <c r="U576" s="6" t="inlineStr">
        <is>
          <t>Mini</t>
        </is>
      </c>
      <c r="V576" s="6" t="inlineStr">
        <is>
          <t>Lori Perez &lt;63347510.mmyu&gt;</t>
        </is>
      </c>
      <c r="W576" s="6" t="inlineStr"/>
      <c r="X576" s="6" t="inlineStr">
        <is>
          <t>Tracy Veverka &lt;56577931.diky&gt;</t>
        </is>
      </c>
      <c r="Y576" s="6" t="inlineStr"/>
      <c r="Z576" s="6" t="inlineStr"/>
      <c r="AA576" s="6" t="inlineStr">
        <is>
          <t>04-10-2025</t>
        </is>
      </c>
      <c r="AB576" s="6"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6" t="inlineStr">
        <is>
          <t>ELM-8154</t>
        </is>
      </c>
      <c r="B578" s="6" t="inlineStr">
        <is>
          <t>ELM-8154 CO - Turn off QBL DIWM Winback for Cancelled Cohorts</t>
        </is>
      </c>
      <c r="C578" s="6" t="inlineStr">
        <is>
          <t>Wrap results for ELM 7266 reco is to keep winback on for lapsed trialers, but need to retest for DIWM and DIFM Cancelled customers. For this reason the ask is to turn those two cohorts off.</t>
        </is>
      </c>
      <c r="D578" s="6" t="inlineStr">
        <is>
          <t>5.1 MEASURE: Complete</t>
        </is>
      </c>
      <c r="E578" s="6" t="inlineStr"/>
      <c r="F578" s="6" t="inlineStr">
        <is>
          <t>Retention &amp; Engagement</t>
        </is>
      </c>
      <c r="G578" s="6" t="inlineStr">
        <is>
          <t>3.3 - Win Back</t>
        </is>
      </c>
      <c r="H578" s="6" t="inlineStr">
        <is>
          <t>Kesha Patel &lt;62692143.djqf&gt;</t>
        </is>
      </c>
      <c r="I578" s="6" t="inlineStr">
        <is>
          <t>Dawn-Marie Miesner</t>
        </is>
      </c>
      <c r="J578" s="6" t="inlineStr">
        <is>
          <t>IPD; Email</t>
        </is>
      </c>
      <c r="K578" s="6" t="inlineStr">
        <is>
          <t>QB Live</t>
        </is>
      </c>
      <c r="L578" s="6" t="inlineStr">
        <is>
          <t>Online Accounting</t>
        </is>
      </c>
      <c r="M578" s="6" t="inlineStr">
        <is>
          <t>Change Order</t>
        </is>
      </c>
      <c r="N578" s="6" t="inlineStr">
        <is>
          <t>04-11-2025</t>
        </is>
      </c>
      <c r="O578" s="6" t="inlineStr"/>
      <c r="P578" s="6" t="inlineStr">
        <is>
          <t>04-11-2025</t>
        </is>
      </c>
      <c r="Q578" s="6" t="inlineStr"/>
      <c r="R578" s="6" t="inlineStr"/>
      <c r="S578" s="6" t="inlineStr"/>
      <c r="T578" s="6" t="inlineStr"/>
      <c r="U578" s="6" t="inlineStr">
        <is>
          <t>Mini</t>
        </is>
      </c>
      <c r="V578" s="6" t="inlineStr"/>
      <c r="W578" s="6" t="inlineStr"/>
      <c r="X578" s="6" t="inlineStr">
        <is>
          <t>Elizabeth Lindahl &lt;59128959.dbib&gt;;Shannon Toft &lt;62909170.dje2&gt;</t>
        </is>
      </c>
      <c r="Y578" s="6" t="inlineStr"/>
      <c r="Z578" s="6" t="inlineStr"/>
      <c r="AA578" s="6" t="inlineStr">
        <is>
          <t>04-10-2025</t>
        </is>
      </c>
      <c r="AB578" s="6"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6" t="inlineStr">
        <is>
          <t>ELM-8152</t>
        </is>
      </c>
      <c r="B580" s="6" t="inlineStr">
        <is>
          <t>ELM-8152 CO - Update priority code on ELM-7637 IPDs</t>
        </is>
      </c>
      <c r="C580" s="6" t="inlineStr">
        <is>
          <t>We need to update the priority code structure for our current TRON campaigns to accountants for Payments to make sure we have appropriate end to end attribution for our Payments "add client" experience.</t>
        </is>
      </c>
      <c r="D580" s="6" t="inlineStr">
        <is>
          <t>5.1 MEASURE: Complete</t>
        </is>
      </c>
      <c r="E580" s="6" t="inlineStr"/>
      <c r="F580" s="6" t="inlineStr">
        <is>
          <t>Accountants</t>
        </is>
      </c>
      <c r="G580" s="6" t="inlineStr">
        <is>
          <t>3.4 - Accountants</t>
        </is>
      </c>
      <c r="H580" s="6" t="inlineStr">
        <is>
          <t>Tracy Evans &lt;65989964.b5bq&gt;</t>
        </is>
      </c>
      <c r="I580" s="6" t="inlineStr">
        <is>
          <t>Sarah Poor</t>
        </is>
      </c>
      <c r="J580" s="6" t="inlineStr">
        <is>
          <t>IPD</t>
        </is>
      </c>
      <c r="K580" s="6" t="inlineStr">
        <is>
          <t>Accountant;Payments</t>
        </is>
      </c>
      <c r="L580" s="6" t="inlineStr">
        <is>
          <t>Online Accounting, Money</t>
        </is>
      </c>
      <c r="M580" s="6" t="inlineStr">
        <is>
          <t>Change Order</t>
        </is>
      </c>
      <c r="N580" s="6" t="inlineStr">
        <is>
          <t>04-17-2025</t>
        </is>
      </c>
      <c r="O580" s="6" t="inlineStr">
        <is>
          <t>04-10-2025</t>
        </is>
      </c>
      <c r="P580" s="6" t="inlineStr">
        <is>
          <t>04-10-2025</t>
        </is>
      </c>
      <c r="Q580" s="6" t="inlineStr"/>
      <c r="R580" s="6" t="inlineStr"/>
      <c r="S580" s="6" t="inlineStr"/>
      <c r="T580" s="6" t="inlineStr">
        <is>
          <t>ELM - Ecosystem &amp; Lifecycle Marketing</t>
        </is>
      </c>
      <c r="U580" s="6" t="inlineStr">
        <is>
          <t>Mini</t>
        </is>
      </c>
      <c r="V580" s="6" t="inlineStr"/>
      <c r="W580" s="6" t="inlineStr"/>
      <c r="X580" s="6" t="inlineStr">
        <is>
          <t>Betsy Kha &lt;56573206.debs&gt;</t>
        </is>
      </c>
      <c r="Y580" s="6" t="inlineStr"/>
      <c r="Z580" s="6" t="inlineStr"/>
      <c r="AA580" s="6" t="inlineStr">
        <is>
          <t>04-09-2025</t>
        </is>
      </c>
      <c r="AB580" s="6"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6" t="inlineStr">
        <is>
          <t>ELM-8148</t>
        </is>
      </c>
      <c r="B582" s="6" t="inlineStr">
        <is>
          <t>ELM-8148 CO SCU - Replace Tax focused LP with CY + PY LP</t>
        </is>
      </c>
      <c r="C582" s="6"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6" t="inlineStr">
        <is>
          <t>5.1 MEASURE: Complete</t>
        </is>
      </c>
      <c r="E582" s="6" t="inlineStr"/>
      <c r="F582" s="6" t="inlineStr">
        <is>
          <t>Monetization &amp; Cross Sell</t>
        </is>
      </c>
      <c r="G582" s="6" t="inlineStr">
        <is>
          <t>2.1 - Cross Sell (Attach)</t>
        </is>
      </c>
      <c r="H582" s="6" t="inlineStr">
        <is>
          <t>Bryan White &lt;66049561.cr75&gt;</t>
        </is>
      </c>
      <c r="I582" s="6" t="inlineStr">
        <is>
          <t>Michelle Monaco</t>
        </is>
      </c>
      <c r="J582" s="6" t="inlineStr">
        <is>
          <t>Landing Page</t>
        </is>
      </c>
      <c r="K582" s="6" t="inlineStr">
        <is>
          <t>QB Live</t>
        </is>
      </c>
      <c r="L582" s="6" t="inlineStr">
        <is>
          <t>Online Accounting</t>
        </is>
      </c>
      <c r="M582" s="6" t="inlineStr">
        <is>
          <t>Change Order</t>
        </is>
      </c>
      <c r="N582" s="6" t="inlineStr">
        <is>
          <t>04-29-2025</t>
        </is>
      </c>
      <c r="O582" s="6" t="inlineStr"/>
      <c r="P582" s="6" t="inlineStr">
        <is>
          <t>04-29-2025</t>
        </is>
      </c>
      <c r="Q582" s="6" t="inlineStr"/>
      <c r="R582" s="6" t="inlineStr"/>
      <c r="S582" s="6" t="inlineStr"/>
      <c r="T582" s="6" t="inlineStr">
        <is>
          <t>GTM - GoTo Market Marketing</t>
        </is>
      </c>
      <c r="U582" s="6" t="inlineStr">
        <is>
          <t>Small</t>
        </is>
      </c>
      <c r="V582" s="6" t="inlineStr">
        <is>
          <t>Lori Perez &lt;63347510.mmyu&gt;</t>
        </is>
      </c>
      <c r="W582" s="6" t="inlineStr"/>
      <c r="X582" s="6" t="inlineStr">
        <is>
          <t>Betsy Kha &lt;56573206.debs&gt;;Carolyn Cunningham &lt;60928743.baay&gt;</t>
        </is>
      </c>
      <c r="Y582" s="6" t="inlineStr"/>
      <c r="Z582" s="6" t="inlineStr"/>
      <c r="AA582" s="6" t="inlineStr">
        <is>
          <t>04-09-2025</t>
        </is>
      </c>
      <c r="AB582" s="6"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6" t="inlineStr">
        <is>
          <t>ELM-8146</t>
        </is>
      </c>
      <c r="B584" s="6" t="inlineStr">
        <is>
          <t>ELM-8146 MM QB DT 'Right for IES' Email Evergreen</t>
        </is>
      </c>
      <c r="C584" s="6" t="inlineStr">
        <is>
          <t>Creating net new evergreen email series for the 'Right for IES' QB Desktop cohort.</t>
        </is>
      </c>
      <c r="D584" s="6" t="inlineStr">
        <is>
          <t>5.0 MEASURE: Live - Waiting for Results</t>
        </is>
      </c>
      <c r="E584" s="6" t="inlineStr">
        <is>
          <t>Do It For Me</t>
        </is>
      </c>
      <c r="F584" s="6" t="inlineStr">
        <is>
          <t>Lead Nurture</t>
        </is>
      </c>
      <c r="G584" s="6" t="inlineStr">
        <is>
          <t>4.1 - Lead Nurture</t>
        </is>
      </c>
      <c r="H584" s="6" t="inlineStr">
        <is>
          <t>Dylan Shuey &lt;67297519.d6tu&gt;</t>
        </is>
      </c>
      <c r="I584" s="6" t="inlineStr">
        <is>
          <t>Chris Koussis</t>
        </is>
      </c>
      <c r="J584" s="6" t="inlineStr">
        <is>
          <t>Email; Sales</t>
        </is>
      </c>
      <c r="K584" s="6" t="inlineStr">
        <is>
          <t>Intuit Enterprise Suite</t>
        </is>
      </c>
      <c r="L584" s="6" t="inlineStr">
        <is>
          <t>Online Accounting</t>
        </is>
      </c>
      <c r="M584" s="6" t="inlineStr">
        <is>
          <t>Mid Q - Added New Traditional</t>
        </is>
      </c>
      <c r="N584" s="6" t="inlineStr">
        <is>
          <t>05-20-2025</t>
        </is>
      </c>
      <c r="O584" s="6" t="inlineStr">
        <is>
          <t>06-04-2025</t>
        </is>
      </c>
      <c r="P584" s="6" t="inlineStr">
        <is>
          <t>06-04-2025</t>
        </is>
      </c>
      <c r="Q584" s="6" t="inlineStr">
        <is>
          <t>Email: 06-12-2025;Email: 06-25-2025;Email: 07-08-2025;Email: 07-15-2025</t>
        </is>
      </c>
      <c r="R584" s="6" t="inlineStr"/>
      <c r="S584" s="6" t="inlineStr">
        <is>
          <t>https://docs.google.com/presentation/d/1Tp7Nl92SYv8auqz-UAYSG3K68h12KuqYhwZAJw-_8zI/edit?slide=id.g2efff53d832_0_813#slide=id.g2efff53d832_0_813</t>
        </is>
      </c>
      <c r="T584" s="6" t="inlineStr">
        <is>
          <t>GTM - GoTo Market Marketing</t>
        </is>
      </c>
      <c r="U584" s="6" t="inlineStr">
        <is>
          <t>Medium</t>
        </is>
      </c>
      <c r="V584" s="6" t="inlineStr"/>
      <c r="W584" s="6" t="inlineStr">
        <is>
          <t>Ryan Robles &lt;57559351.b8mm&gt;</t>
        </is>
      </c>
      <c r="X584" s="6" t="inlineStr">
        <is>
          <t>Andrea Abbott &lt;62325469.d3u2&gt;;Bob Masuda &lt;67214638.bnb2&gt;;Shannon Toft &lt;62909170.dje2&gt;</t>
        </is>
      </c>
      <c r="Y584" s="6" t="inlineStr">
        <is>
          <t>Ahmed Ali &lt;66185250.bryy&gt;</t>
        </is>
      </c>
      <c r="Z584" s="6" t="inlineStr">
        <is>
          <t>BAM; Analytics</t>
        </is>
      </c>
      <c r="AA584" s="6" t="inlineStr">
        <is>
          <t>04-08-2025</t>
        </is>
      </c>
      <c r="AB584" s="6"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6" t="inlineStr">
        <is>
          <t>ELM-8144</t>
        </is>
      </c>
      <c r="B586" s="6" t="inlineStr">
        <is>
          <t>ELM-8144 TN162200 Sales Tax Notice April 2025 ELM7740</t>
        </is>
      </c>
      <c r="C586" s="6" t="inlineStr">
        <is>
          <t>This template includes the full workback schedule (task list) that we use for typical ELM campaigns.</t>
        </is>
      </c>
      <c r="D586" s="6" t="inlineStr">
        <is>
          <t>5.1 MEASURE: Complete</t>
        </is>
      </c>
      <c r="E586" s="6" t="inlineStr"/>
      <c r="F586" s="6" t="inlineStr">
        <is>
          <t>Transactional Notifications</t>
        </is>
      </c>
      <c r="G586" s="6" t="inlineStr">
        <is>
          <t>8.1 - Transactional Notifications</t>
        </is>
      </c>
      <c r="H586" s="6" t="inlineStr">
        <is>
          <t>Vennela Medapati &lt;63449081.cb8u&gt;</t>
        </is>
      </c>
      <c r="I586" s="6" t="inlineStr">
        <is>
          <t>Gaurav Sharma</t>
        </is>
      </c>
      <c r="J586" s="6" t="inlineStr"/>
      <c r="K586" s="6" t="inlineStr">
        <is>
          <t>QBO</t>
        </is>
      </c>
      <c r="L586" s="6" t="inlineStr">
        <is>
          <t>Online Accounting</t>
        </is>
      </c>
      <c r="M586" s="6" t="inlineStr"/>
      <c r="N586" s="6" t="inlineStr">
        <is>
          <t>04-01-2025</t>
        </is>
      </c>
      <c r="O586" s="6" t="inlineStr"/>
      <c r="P586" s="6" t="inlineStr">
        <is>
          <t>04-01-2025</t>
        </is>
      </c>
      <c r="Q586" s="6" t="inlineStr"/>
      <c r="R586" s="6" t="inlineStr"/>
      <c r="S586" s="6" t="inlineStr"/>
      <c r="T586" s="6" t="inlineStr">
        <is>
          <t>PM - Product Management</t>
        </is>
      </c>
      <c r="U586" s="6" t="inlineStr">
        <is>
          <t>TN</t>
        </is>
      </c>
      <c r="V586" s="6" t="inlineStr"/>
      <c r="W586" s="6" t="inlineStr"/>
      <c r="X586" s="6" t="inlineStr"/>
      <c r="Y586" s="6" t="inlineStr"/>
      <c r="Z586" s="6" t="inlineStr"/>
      <c r="AA586" s="6" t="inlineStr">
        <is>
          <t>04-07-2025</t>
        </is>
      </c>
      <c r="AB586" s="6"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6" t="inlineStr">
        <is>
          <t>ELM-8142</t>
        </is>
      </c>
      <c r="B588" s="6" t="inlineStr">
        <is>
          <t>ELM-8142 TN174050 New Jersey SDI Rate Change ELM7740</t>
        </is>
      </c>
      <c r="C588" s="6" t="inlineStr">
        <is>
          <t>This template includes the full workback schedule (task list) that we use for typical ELM campaigns.</t>
        </is>
      </c>
      <c r="D588" s="6" t="inlineStr">
        <is>
          <t>5.1 MEASURE: Complete</t>
        </is>
      </c>
      <c r="E588" s="6" t="inlineStr"/>
      <c r="F588" s="6" t="inlineStr">
        <is>
          <t>Transactional Notifications</t>
        </is>
      </c>
      <c r="G588" s="6" t="inlineStr">
        <is>
          <t>8.1 - Transactional Notifications</t>
        </is>
      </c>
      <c r="H588" s="6" t="inlineStr">
        <is>
          <t>Vennela Medapati &lt;63449081.cb8u&gt;</t>
        </is>
      </c>
      <c r="I588" s="6" t="inlineStr">
        <is>
          <t>Gaurav Sharma</t>
        </is>
      </c>
      <c r="J588" s="6" t="inlineStr"/>
      <c r="K588" s="6" t="inlineStr">
        <is>
          <t>DT Payroll</t>
        </is>
      </c>
      <c r="L588" s="6" t="inlineStr">
        <is>
          <t>Desktop</t>
        </is>
      </c>
      <c r="M588" s="6" t="inlineStr"/>
      <c r="N588" s="6" t="inlineStr">
        <is>
          <t>04-02-2025</t>
        </is>
      </c>
      <c r="O588" s="6" t="inlineStr"/>
      <c r="P588" s="6" t="inlineStr">
        <is>
          <t>04-02-2025</t>
        </is>
      </c>
      <c r="Q588" s="6" t="inlineStr"/>
      <c r="R588" s="6" t="inlineStr"/>
      <c r="S588" s="6" t="inlineStr"/>
      <c r="T588" s="6" t="inlineStr">
        <is>
          <t>Legal</t>
        </is>
      </c>
      <c r="U588" s="6" t="inlineStr">
        <is>
          <t>TN</t>
        </is>
      </c>
      <c r="V588" s="6" t="inlineStr"/>
      <c r="W588" s="6" t="inlineStr"/>
      <c r="X588" s="6" t="inlineStr"/>
      <c r="Y588" s="6" t="inlineStr"/>
      <c r="Z588" s="6" t="inlineStr"/>
      <c r="AA588" s="6" t="inlineStr">
        <is>
          <t>04-07-2025</t>
        </is>
      </c>
      <c r="AB588" s="6"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6" t="inlineStr">
        <is>
          <t>ELM-8140</t>
        </is>
      </c>
      <c r="B590" s="6" t="inlineStr">
        <is>
          <t>ELM-8140 CO TAX Ad Hoc April Price Change</t>
        </is>
      </c>
      <c r="C590" s="6"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6" t="inlineStr">
        <is>
          <t>5.1 MEASURE: Complete</t>
        </is>
      </c>
      <c r="E590" s="6" t="inlineStr">
        <is>
          <t>Do It For Me</t>
        </is>
      </c>
      <c r="F590" s="6" t="inlineStr">
        <is>
          <t>Monetization &amp; Cross Sell</t>
        </is>
      </c>
      <c r="G590" s="6" t="inlineStr">
        <is>
          <t>2.1 - Cross Sell (Attach)</t>
        </is>
      </c>
      <c r="H590" s="6" t="inlineStr">
        <is>
          <t>Bryan White &lt;66049561.cr75&gt;</t>
        </is>
      </c>
      <c r="I590" s="6" t="inlineStr">
        <is>
          <t>Michelle Monaco</t>
        </is>
      </c>
      <c r="J590" s="6" t="inlineStr"/>
      <c r="K590" s="6" t="inlineStr">
        <is>
          <t>QB Live</t>
        </is>
      </c>
      <c r="L590" s="6" t="inlineStr">
        <is>
          <t>Online Accounting</t>
        </is>
      </c>
      <c r="M590" s="6" t="inlineStr">
        <is>
          <t>Change Order</t>
        </is>
      </c>
      <c r="N590" s="6" t="inlineStr">
        <is>
          <t>05-01-2025</t>
        </is>
      </c>
      <c r="O590" s="6" t="inlineStr"/>
      <c r="P590" s="6" t="inlineStr">
        <is>
          <t>05-01-2025</t>
        </is>
      </c>
      <c r="Q590" s="6" t="inlineStr"/>
      <c r="R590" s="6" t="inlineStr"/>
      <c r="S590" s="6" t="inlineStr"/>
      <c r="T590" s="6" t="inlineStr">
        <is>
          <t>GTM - GoTo Market Marketing</t>
        </is>
      </c>
      <c r="U590" s="6" t="inlineStr">
        <is>
          <t>Mini</t>
        </is>
      </c>
      <c r="V590" s="6" t="inlineStr"/>
      <c r="W590" s="6" t="inlineStr"/>
      <c r="X590" s="6" t="inlineStr"/>
      <c r="Y590" s="6" t="inlineStr"/>
      <c r="Z590" s="6" t="inlineStr"/>
      <c r="AA590" s="6" t="inlineStr">
        <is>
          <t>04-04-2025</t>
        </is>
      </c>
      <c r="AB590" s="6"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6" t="inlineStr">
        <is>
          <t>ELM-8138</t>
        </is>
      </c>
      <c r="B592" s="6" t="inlineStr">
        <is>
          <t>ELM-8138 ELM LMM support for Wave 2 IES Contract Renewal critical comms</t>
        </is>
      </c>
      <c r="C592" s="6"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6" t="inlineStr">
        <is>
          <t>5.1 MEASURE: Complete</t>
        </is>
      </c>
      <c r="E592" s="6" t="inlineStr">
        <is>
          <t>Do It For Me</t>
        </is>
      </c>
      <c r="F592" s="6" t="inlineStr">
        <is>
          <t>Transactional Notifications</t>
        </is>
      </c>
      <c r="G592" s="6" t="inlineStr">
        <is>
          <t>8.1 - Transactional Notifications</t>
        </is>
      </c>
      <c r="H592" s="6" t="inlineStr">
        <is>
          <t>Janet Bingham &lt;62971029.b99y&gt;</t>
        </is>
      </c>
      <c r="I592" s="6" t="inlineStr">
        <is>
          <t>Tanya Mohajerani</t>
        </is>
      </c>
      <c r="J592" s="6" t="inlineStr">
        <is>
          <t>Email</t>
        </is>
      </c>
      <c r="K592" s="6" t="inlineStr">
        <is>
          <t>Intuit Enterprise Suite</t>
        </is>
      </c>
      <c r="L592" s="6" t="inlineStr">
        <is>
          <t>Online Accounting</t>
        </is>
      </c>
      <c r="M592" s="6" t="inlineStr">
        <is>
          <t>Mid Q - Added New Traditional</t>
        </is>
      </c>
      <c r="N592" s="6" t="inlineStr">
        <is>
          <t>05-05-2025</t>
        </is>
      </c>
      <c r="O592" s="6" t="inlineStr">
        <is>
          <t>05-31-2025</t>
        </is>
      </c>
      <c r="P592" s="6" t="inlineStr">
        <is>
          <t>05-31-2025</t>
        </is>
      </c>
      <c r="Q592" s="6" t="inlineStr">
        <is>
          <t>Email: 05-31-2025;Email: 09-01-2025</t>
        </is>
      </c>
      <c r="R592" s="6" t="inlineStr">
        <is>
          <t>https://docs.google.com/document/d/1HnM10j1a91mPCh8DMnR6tBJbKcQhmayX5jCUqT8ezSA/edit?tab=t.0</t>
        </is>
      </c>
      <c r="S592" s="6" t="inlineStr"/>
      <c r="T592" s="6" t="inlineStr">
        <is>
          <t>ELM - Ecosystem &amp; Lifecycle Marketing</t>
        </is>
      </c>
      <c r="U592" s="6" t="inlineStr">
        <is>
          <t>TN</t>
        </is>
      </c>
      <c r="V592" s="6" t="inlineStr"/>
      <c r="W592" s="6" t="inlineStr"/>
      <c r="X592" s="6" t="inlineStr"/>
      <c r="Y592" s="6" t="inlineStr"/>
      <c r="Z592" s="6" t="inlineStr"/>
      <c r="AA592" s="6" t="inlineStr">
        <is>
          <t>04-02-2025</t>
        </is>
      </c>
      <c r="AB592" s="6"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6" t="inlineStr">
        <is>
          <t>ELM-8135</t>
        </is>
      </c>
      <c r="B594" s="6" t="inlineStr">
        <is>
          <t>ELM-8135 MP: [BETA] FY25 MAR GAP CLOSER: Fusion Launch Email for existing customers (UX/UI)</t>
        </is>
      </c>
      <c r="C594" s="6" t="inlineStr">
        <is>
          <t>MP: Beta launch welcome emails for fusion launch in April</t>
        </is>
      </c>
      <c r="D594" s="6" t="inlineStr">
        <is>
          <t>5.1 MEASURE: Complete</t>
        </is>
      </c>
      <c r="E594" s="6" t="inlineStr"/>
      <c r="F594" s="6" t="inlineStr">
        <is>
          <t>Early Lifecycle</t>
        </is>
      </c>
      <c r="G594" s="6" t="inlineStr">
        <is>
          <t>1.2 - FTU</t>
        </is>
      </c>
      <c r="H594" s="6" t="inlineStr">
        <is>
          <t>Kesha Patel &lt;62692143.djqf&gt;</t>
        </is>
      </c>
      <c r="I594" s="6" t="inlineStr">
        <is>
          <t>Dawn-Marie Miesner</t>
        </is>
      </c>
      <c r="J594" s="6" t="inlineStr">
        <is>
          <t>Email</t>
        </is>
      </c>
      <c r="K594" s="6" t="inlineStr">
        <is>
          <t>QBO</t>
        </is>
      </c>
      <c r="L594" s="6" t="inlineStr">
        <is>
          <t>Online Accounting</t>
        </is>
      </c>
      <c r="M594" s="6" t="inlineStr">
        <is>
          <t>Mid Q - Added New Traditional</t>
        </is>
      </c>
      <c r="N594" s="6" t="inlineStr">
        <is>
          <t>04-21-2025</t>
        </is>
      </c>
      <c r="O594" s="6" t="inlineStr"/>
      <c r="P594" s="6" t="inlineStr">
        <is>
          <t>04-21-2025</t>
        </is>
      </c>
      <c r="Q594" s="6" t="inlineStr"/>
      <c r="R594" s="6" t="inlineStr">
        <is>
          <t>https://docs.google.com/document/d/1vP83wZ9GTlmL_vIgUEs1WHTD9t-X--4u7hsQvRNIrD0/edit?usp=sharing</t>
        </is>
      </c>
      <c r="S594" s="6" t="inlineStr">
        <is>
          <t>https://docs.google.com/presentation/d/1euR1Ymch4uxaU4BkW2JreNKUr5NPoZheBMcXXjdyHiQ/edit?usp=sharing</t>
        </is>
      </c>
      <c r="T594" s="6" t="inlineStr">
        <is>
          <t>GTM - GoTo Market Marketing</t>
        </is>
      </c>
      <c r="U594" s="6" t="inlineStr">
        <is>
          <t>Small</t>
        </is>
      </c>
      <c r="V594" s="6" t="inlineStr">
        <is>
          <t>Elena Pimenova &lt;65926701.bi8b&gt;</t>
        </is>
      </c>
      <c r="W594" s="6" t="inlineStr">
        <is>
          <t>Ryan Robles &lt;57559351.b8mm&gt;</t>
        </is>
      </c>
      <c r="X594" s="6" t="inlineStr">
        <is>
          <t>Eve Kosol &lt;65259822.dh38&gt;;Katie Burnside &lt;65023385.czta&gt;;Shannon Toft &lt;62909170.dje2&gt;</t>
        </is>
      </c>
      <c r="Y594" s="6" t="inlineStr"/>
      <c r="Z594" s="6" t="inlineStr">
        <is>
          <t>BAM</t>
        </is>
      </c>
      <c r="AA594" s="6" t="inlineStr">
        <is>
          <t>04-02-2025</t>
        </is>
      </c>
      <c r="AB594" s="6"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6" t="inlineStr">
        <is>
          <t>ELM-8132</t>
        </is>
      </c>
      <c r="B596" s="6" t="inlineStr">
        <is>
          <t>ELM-8132 CO - Rollout ELM 7266 QBLive DIWM Winback</t>
        </is>
      </c>
      <c r="C596" s="6" t="inlineStr">
        <is>
          <t>ELM 7266 QBLive DIWM Winback was stat sig positive. We are requesting to rollout.</t>
        </is>
      </c>
      <c r="D596" s="6" t="inlineStr">
        <is>
          <t>5.1 MEASURE: Complete</t>
        </is>
      </c>
      <c r="E596" s="6" t="inlineStr"/>
      <c r="F596" s="6" t="inlineStr">
        <is>
          <t>Retention &amp; Engagement</t>
        </is>
      </c>
      <c r="G596" s="6" t="inlineStr">
        <is>
          <t>3.3 - Win Back</t>
        </is>
      </c>
      <c r="H596" s="6" t="inlineStr">
        <is>
          <t>Kesha Patel &lt;62692143.djqf&gt;</t>
        </is>
      </c>
      <c r="I596" s="6" t="inlineStr">
        <is>
          <t>Dawn-Marie Miesner</t>
        </is>
      </c>
      <c r="J596" s="6" t="inlineStr">
        <is>
          <t>IPD</t>
        </is>
      </c>
      <c r="K596" s="6" t="inlineStr">
        <is>
          <t>QB Live</t>
        </is>
      </c>
      <c r="L596" s="6" t="inlineStr">
        <is>
          <t>Online Accounting</t>
        </is>
      </c>
      <c r="M596" s="6" t="inlineStr">
        <is>
          <t>Change Order</t>
        </is>
      </c>
      <c r="N596" s="6" t="inlineStr">
        <is>
          <t>04-01-2025</t>
        </is>
      </c>
      <c r="O596" s="6" t="inlineStr"/>
      <c r="P596" s="6" t="inlineStr">
        <is>
          <t>04-01-2025</t>
        </is>
      </c>
      <c r="Q596" s="6" t="inlineStr"/>
      <c r="R596" s="6" t="inlineStr"/>
      <c r="S596" s="6" t="inlineStr"/>
      <c r="T596" s="6" t="inlineStr"/>
      <c r="U596" s="6" t="inlineStr">
        <is>
          <t>Mini</t>
        </is>
      </c>
      <c r="V596" s="6" t="inlineStr"/>
      <c r="W596" s="6" t="inlineStr"/>
      <c r="X596" s="6" t="inlineStr">
        <is>
          <t>Elizabeth Lindahl &lt;59128959.dbib&gt;;Yvonne Hourruitiner &lt;62332346.dazv&gt;</t>
        </is>
      </c>
      <c r="Y596" s="6" t="inlineStr"/>
      <c r="Z596" s="6" t="inlineStr"/>
      <c r="AA596" s="6" t="inlineStr">
        <is>
          <t>03-28-2025</t>
        </is>
      </c>
      <c r="AB596" s="6"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6" t="inlineStr">
        <is>
          <t>ELM-8130</t>
        </is>
      </c>
      <c r="B598" s="6" t="inlineStr">
        <is>
          <t>ELM-8130 CO - Extend IXP date for ELM 7268</t>
        </is>
      </c>
      <c r="C598" s="6" t="inlineStr">
        <is>
          <t>campaign needs a bit more time to bake, extending IXP and Eloqua canvas end date to Apr 30</t>
        </is>
      </c>
      <c r="D598" s="6" t="inlineStr">
        <is>
          <t>5.1 MEASURE: Complete</t>
        </is>
      </c>
      <c r="E598" s="6" t="inlineStr"/>
      <c r="F598" s="6" t="inlineStr">
        <is>
          <t>Early Lifecycle</t>
        </is>
      </c>
      <c r="G598" s="6" t="inlineStr">
        <is>
          <t>1.1 - Trial Conversion</t>
        </is>
      </c>
      <c r="H598" s="6" t="inlineStr">
        <is>
          <t>Maya Zultsbeak David &lt;65225375.jn2p&gt;</t>
        </is>
      </c>
      <c r="I598" s="6" t="inlineStr">
        <is>
          <t>Dawn-Marie Miesner</t>
        </is>
      </c>
      <c r="J598" s="6" t="inlineStr">
        <is>
          <t>IPD</t>
        </is>
      </c>
      <c r="K598" s="6" t="inlineStr">
        <is>
          <t>QB Live</t>
        </is>
      </c>
      <c r="L598" s="6" t="inlineStr">
        <is>
          <t>Online Accounting</t>
        </is>
      </c>
      <c r="M598" s="6" t="inlineStr">
        <is>
          <t>Change Order</t>
        </is>
      </c>
      <c r="N598" s="6" t="inlineStr">
        <is>
          <t>03-28-2025</t>
        </is>
      </c>
      <c r="O598" s="6" t="inlineStr"/>
      <c r="P598" s="6" t="inlineStr">
        <is>
          <t>03-28-2025</t>
        </is>
      </c>
      <c r="Q598" s="6" t="inlineStr"/>
      <c r="R598" s="6" t="inlineStr"/>
      <c r="S598" s="6" t="inlineStr"/>
      <c r="T598" s="6" t="inlineStr"/>
      <c r="U598" s="6" t="inlineStr">
        <is>
          <t>Mini</t>
        </is>
      </c>
      <c r="V598" s="6" t="inlineStr"/>
      <c r="W598" s="6" t="inlineStr"/>
      <c r="X598" s="6" t="inlineStr">
        <is>
          <t>Eve Kosol &lt;65259822.dh38&gt;;Yvonne Hourruitiner &lt;62332346.dazv&gt;</t>
        </is>
      </c>
      <c r="Y598" s="6" t="inlineStr"/>
      <c r="Z598" s="6" t="inlineStr"/>
      <c r="AA598" s="6" t="inlineStr">
        <is>
          <t>03-27-2025</t>
        </is>
      </c>
      <c r="AB598" s="6"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6" t="inlineStr">
        <is>
          <t>ELM-8128</t>
        </is>
      </c>
      <c r="B600" s="6" t="inlineStr">
        <is>
          <t>ELM-8128 Supermodel Impression Remediation - New Offers</t>
        </is>
      </c>
      <c r="C600" s="6" t="inlineStr">
        <is>
          <t>Create new supermodel offers in access points where there is a supermodel recommendation but no/few supermodel offers to surface. Includes offers for monetization and retention</t>
        </is>
      </c>
      <c r="D600" s="6" t="inlineStr">
        <is>
          <t>5.1 MEASURE: Complete</t>
        </is>
      </c>
      <c r="E600" s="6" t="inlineStr"/>
      <c r="F600" s="6" t="inlineStr">
        <is>
          <t>Monetization &amp; Cross Sell</t>
        </is>
      </c>
      <c r="G600" s="6" t="inlineStr">
        <is>
          <t>2.1 - Cross Sell (Attach)</t>
        </is>
      </c>
      <c r="H600" s="6" t="inlineStr">
        <is>
          <t>Aditi Joshi &lt;66508974.cfjr&gt;</t>
        </is>
      </c>
      <c r="I600" s="6" t="inlineStr">
        <is>
          <t>Shabreka Fisher</t>
        </is>
      </c>
      <c r="J600" s="6" t="inlineStr">
        <is>
          <t>IPD</t>
        </is>
      </c>
      <c r="K600" s="6" t="inlineStr">
        <is>
          <t>Payments;Payroll;QB Live;QBO;QBO Advanced</t>
        </is>
      </c>
      <c r="L600" s="6" t="inlineStr">
        <is>
          <t>Online Accounting, Money, Workforce</t>
        </is>
      </c>
      <c r="M600" s="6" t="inlineStr">
        <is>
          <t>Mid Q - Added New Traditional</t>
        </is>
      </c>
      <c r="N600" s="6" t="inlineStr">
        <is>
          <t>05-20-2025</t>
        </is>
      </c>
      <c r="O600" s="6" t="inlineStr"/>
      <c r="P600" s="6" t="inlineStr">
        <is>
          <t>05-20-2025</t>
        </is>
      </c>
      <c r="Q600" s="6" t="inlineStr"/>
      <c r="R600" s="6" t="inlineStr"/>
      <c r="S600" s="6" t="inlineStr">
        <is>
          <t>https://docs.google.com/presentation/d/1e3qBva1K80e3NTJiNZAi50kn2Ha3CVvdZsQE3IDB8a0/edit?slide=id.g2efff53d832_0_813#slide=id.g2efff53d832_0_813</t>
        </is>
      </c>
      <c r="T600" s="6" t="inlineStr">
        <is>
          <t>ELM - Ecosystem &amp; Lifecycle Marketing</t>
        </is>
      </c>
      <c r="U600" s="6" t="inlineStr">
        <is>
          <t>Large</t>
        </is>
      </c>
      <c r="V600" s="6" t="inlineStr">
        <is>
          <t>Lori Perez &lt;63347510.mmyu&gt;;Taber Dean &lt;61876309.bmb5&gt;</t>
        </is>
      </c>
      <c r="W600" s="6" t="inlineStr"/>
      <c r="X600" s="6" t="inlineStr">
        <is>
          <t>Eve Kosol &lt;65259822.dh38&gt;;Michaela Mensch &lt;63068103.b75t&gt;;Timothy Evans &lt;67185203.c8ev&gt;</t>
        </is>
      </c>
      <c r="Y600" s="6" t="inlineStr">
        <is>
          <t>Michael Chechelnitsky &lt;63036650.cjre&gt;;Shalmali Pisal &lt;61945823.r3iy&gt;</t>
        </is>
      </c>
      <c r="Z600" s="6" t="inlineStr">
        <is>
          <t>Analytics</t>
        </is>
      </c>
      <c r="AA600" s="6" t="inlineStr">
        <is>
          <t>03-25-2025</t>
        </is>
      </c>
      <c r="AB600" s="6"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6" t="inlineStr">
        <is>
          <t>ELM-8125</t>
        </is>
      </c>
      <c r="B602" s="6" t="inlineStr">
        <is>
          <t>ELM-8125 QBC Repeat PQ TL - Targeting Cleanup</t>
        </is>
      </c>
      <c r="C602" s="6" t="inlineStr">
        <is>
          <t>After learning that ELM-4452 PQ TL Repeat was intentionally designed to only target PQ Low-Risk TL Repeat customers, we are verifying/cleaning up the targeting to ensure that is true across email and IPDs.</t>
        </is>
      </c>
      <c r="D602" s="6" t="inlineStr">
        <is>
          <t>5.0 MEASURE: Live - Waiting for Results</t>
        </is>
      </c>
      <c r="E602" s="6" t="inlineStr"/>
      <c r="F602" s="6" t="inlineStr">
        <is>
          <t>Monetization &amp; Cross Sell</t>
        </is>
      </c>
      <c r="G602" s="6" t="inlineStr">
        <is>
          <t>2.1 - Cross Sell (Attach)</t>
        </is>
      </c>
      <c r="H602" s="6" t="inlineStr">
        <is>
          <t>Jason Ditangco &lt;61786024.dkcq&gt;</t>
        </is>
      </c>
      <c r="I602" s="6" t="inlineStr">
        <is>
          <t>Michelle Monaco</t>
        </is>
      </c>
      <c r="J602" s="6" t="inlineStr">
        <is>
          <t>IPD; Email</t>
        </is>
      </c>
      <c r="K602" s="6" t="inlineStr">
        <is>
          <t>Lending/Capital</t>
        </is>
      </c>
      <c r="L602" s="6" t="inlineStr">
        <is>
          <t>Money</t>
        </is>
      </c>
      <c r="M602" s="6" t="inlineStr">
        <is>
          <t>Change Order</t>
        </is>
      </c>
      <c r="N602" s="6" t="inlineStr">
        <is>
          <t>04-07-2025</t>
        </is>
      </c>
      <c r="O602" s="6" t="inlineStr"/>
      <c r="P602" s="6" t="inlineStr">
        <is>
          <t>04-07-2025</t>
        </is>
      </c>
      <c r="Q602" s="6" t="inlineStr"/>
      <c r="R602" s="6" t="inlineStr"/>
      <c r="S602" s="6" t="inlineStr">
        <is>
          <t>https://docs.google.com/presentation/d/1ukp8B-wrThDqdbiz4FIFfjKGFGT5M_1ApPlOgIggZKU/edit#slide=id.g13fc6e85258_2_0</t>
        </is>
      </c>
      <c r="T602" s="6" t="inlineStr">
        <is>
          <t>GTM - GoTo Market Marketing</t>
        </is>
      </c>
      <c r="U602" s="6" t="inlineStr">
        <is>
          <t>Small</t>
        </is>
      </c>
      <c r="V602" s="6" t="inlineStr">
        <is>
          <t>Lori Perez &lt;63347510.mmyu&gt;</t>
        </is>
      </c>
      <c r="W602" s="6" t="inlineStr"/>
      <c r="X602" s="6" t="inlineStr">
        <is>
          <t>Elena Burwell &lt;61057212.bpqd&gt;;Flannery Tirtomihardjo &lt;66162330.72x5&gt;;Katie Burnside &lt;65023385.czta&gt;;Tracy Veverka &lt;56577931.diky&gt;</t>
        </is>
      </c>
      <c r="Y602" s="6" t="inlineStr"/>
      <c r="Z602" s="6" t="inlineStr"/>
      <c r="AA602" s="6" t="inlineStr">
        <is>
          <t>03-24-2025</t>
        </is>
      </c>
      <c r="AB602" s="6"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6" t="inlineStr">
        <is>
          <t>ELM-8120</t>
        </is>
      </c>
      <c r="B604" s="6" t="inlineStr">
        <is>
          <t>ELM-8120 Turn off Fusion Alpha Opt In Shell Banner</t>
        </is>
      </c>
      <c r="C604" s="6" t="inlineStr">
        <is>
          <t>Alpha experiment is coming to an end on March 20, 2025. We need to turn off our Shell Banner IPD which encourages existing QBO customers to opt in to the Fusion Alpha experience.</t>
        </is>
      </c>
      <c r="D604" s="6" t="inlineStr">
        <is>
          <t>5.1 MEASURE: Complete</t>
        </is>
      </c>
      <c r="E604" s="6" t="inlineStr"/>
      <c r="F604" s="6" t="inlineStr">
        <is>
          <t>Retention &amp; Engagement</t>
        </is>
      </c>
      <c r="G604" s="6" t="inlineStr">
        <is>
          <t>3.1 - Commercialization of New Features</t>
        </is>
      </c>
      <c r="H604" s="6" t="inlineStr">
        <is>
          <t>Dawn-Marie Miesner &lt;58995924.c9bc&gt;</t>
        </is>
      </c>
      <c r="I604" s="6" t="inlineStr">
        <is>
          <t>Dawn-Marie Miesner</t>
        </is>
      </c>
      <c r="J604" s="6" t="inlineStr">
        <is>
          <t>IPD</t>
        </is>
      </c>
      <c r="K604" s="6" t="inlineStr">
        <is>
          <t>QBO</t>
        </is>
      </c>
      <c r="L604" s="6" t="inlineStr">
        <is>
          <t>Online Accounting</t>
        </is>
      </c>
      <c r="M604" s="6" t="inlineStr">
        <is>
          <t>Change Order</t>
        </is>
      </c>
      <c r="N604" s="6" t="inlineStr">
        <is>
          <t>03-20-2025</t>
        </is>
      </c>
      <c r="O604" s="6" t="inlineStr"/>
      <c r="P604" s="6" t="inlineStr">
        <is>
          <t>03-20-2025</t>
        </is>
      </c>
      <c r="Q604" s="6" t="inlineStr"/>
      <c r="R604" s="6" t="inlineStr"/>
      <c r="S604" s="6" t="inlineStr"/>
      <c r="T604" s="6" t="inlineStr">
        <is>
          <t>GTM - GoTo Market Marketing</t>
        </is>
      </c>
      <c r="U604" s="6" t="inlineStr">
        <is>
          <t>Mini</t>
        </is>
      </c>
      <c r="V604" s="6" t="inlineStr"/>
      <c r="W604" s="6" t="inlineStr"/>
      <c r="X604" s="6" t="inlineStr">
        <is>
          <t>David Macias &lt;66389401.cb3w&gt;;Eve Kosol &lt;65259822.dh38&gt;</t>
        </is>
      </c>
      <c r="Y604" s="6" t="inlineStr"/>
      <c r="Z604" s="6" t="inlineStr"/>
      <c r="AA604" s="6" t="inlineStr">
        <is>
          <t>03-20-2025</t>
        </is>
      </c>
      <c r="AB604" s="6"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6" t="inlineStr">
        <is>
          <t>ELM-8117</t>
        </is>
      </c>
      <c r="B606" s="6" t="inlineStr">
        <is>
          <t>ELM-8117 AFP Icon Event - Pre/Post Event Email Strategy</t>
        </is>
      </c>
      <c r="C606" s="6" t="inlineStr">
        <is>
          <t>Developing Email Strategy Pre/Post AFP Icon Event - Both Driving and Nurturing Leads</t>
        </is>
      </c>
      <c r="D606" s="6" t="inlineStr">
        <is>
          <t>5.1 MEASURE: Complete</t>
        </is>
      </c>
      <c r="E606" s="6" t="inlineStr">
        <is>
          <t>Do It For Me</t>
        </is>
      </c>
      <c r="F606" s="6" t="inlineStr">
        <is>
          <t>Lead Nurture</t>
        </is>
      </c>
      <c r="G606" s="6" t="inlineStr">
        <is>
          <t>4.1 - Lead Nurture</t>
        </is>
      </c>
      <c r="H606" s="6" t="inlineStr">
        <is>
          <t>Dylan Shuey &lt;67297519.d6tu&gt;</t>
        </is>
      </c>
      <c r="I606" s="6" t="inlineStr">
        <is>
          <t>Chris Koussis</t>
        </is>
      </c>
      <c r="J606" s="6" t="inlineStr">
        <is>
          <t>Email</t>
        </is>
      </c>
      <c r="K606" s="6" t="inlineStr">
        <is>
          <t>Intuit Enterprise Suite</t>
        </is>
      </c>
      <c r="L606" s="6" t="inlineStr">
        <is>
          <t>Online Accounting</t>
        </is>
      </c>
      <c r="M606" s="6" t="inlineStr">
        <is>
          <t>Mid Q - Added New Traditional</t>
        </is>
      </c>
      <c r="N606" s="6" t="inlineStr">
        <is>
          <t>04-01-2025</t>
        </is>
      </c>
      <c r="O606" s="6" t="inlineStr">
        <is>
          <t>04-03-2025</t>
        </is>
      </c>
      <c r="P606" s="6" t="inlineStr">
        <is>
          <t>04-03-2025</t>
        </is>
      </c>
      <c r="Q606" s="6" t="inlineStr">
        <is>
          <t>Email: 04-01-2025;Email: 06-11-2025</t>
        </is>
      </c>
      <c r="R606" s="6" t="inlineStr">
        <is>
          <t>https://docs.google.com/presentation/d/1wEge4iKxbz_P5Yzconw8h3u297liC1n9w-0MOwcIqWw/edit#slide=id.p3</t>
        </is>
      </c>
      <c r="S606" s="6" t="inlineStr">
        <is>
          <t>https://docs.google.com/presentation/d/1MXJPwYj6Faze1yBppPqTqbv7ZdUWGd-KSrsACChQNYM/edit#slide=id.g3107cc394ad_0_0</t>
        </is>
      </c>
      <c r="T606" s="6" t="inlineStr">
        <is>
          <t>GTM - GoTo Market Marketing</t>
        </is>
      </c>
      <c r="U606" s="6" t="inlineStr">
        <is>
          <t>Small</t>
        </is>
      </c>
      <c r="V606" s="6" t="inlineStr"/>
      <c r="W606" s="6" t="inlineStr">
        <is>
          <t>Ryan Robles &lt;57559351.b8mm&gt;</t>
        </is>
      </c>
      <c r="X606" s="6" t="inlineStr">
        <is>
          <t>Andrew Page &lt;61475641.ctp9&gt;;Carolyn Cunningham &lt;60928743.baay&gt;;Eve Kosol &lt;65259822.dh38&gt;</t>
        </is>
      </c>
      <c r="Y606" s="6" t="inlineStr"/>
      <c r="Z606" s="6" t="inlineStr"/>
      <c r="AA606" s="6" t="inlineStr">
        <is>
          <t>03-19-2025</t>
        </is>
      </c>
      <c r="AB606" s="6"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6" t="inlineStr">
        <is>
          <t>ELM-8115</t>
        </is>
      </c>
      <c r="B608" s="6" t="inlineStr">
        <is>
          <t>ELM-8115 Turn off Bill Pay Evergreen ELM-5339 IPDs</t>
        </is>
      </c>
      <c r="C608" s="6" t="inlineStr">
        <is>
          <t>With the launch of BP propensity test, the EG IPDs weren't turned off and now conflict with the experiment. Please un-publish IPDs listed in ticket for duration of the test.</t>
        </is>
      </c>
      <c r="D608" s="6" t="inlineStr">
        <is>
          <t>5.1 MEASURE: Complete</t>
        </is>
      </c>
      <c r="E608" s="6" t="inlineStr"/>
      <c r="F608" s="6" t="inlineStr">
        <is>
          <t>Services</t>
        </is>
      </c>
      <c r="G608" s="6" t="inlineStr">
        <is>
          <t>10.04 Bill Pay</t>
        </is>
      </c>
      <c r="H608" s="6" t="inlineStr">
        <is>
          <t>Chelsea Bauer &lt;62848224.dmxn&gt;</t>
        </is>
      </c>
      <c r="I608" s="6" t="inlineStr">
        <is>
          <t>Tanya Mohajerani</t>
        </is>
      </c>
      <c r="J608" s="6" t="inlineStr">
        <is>
          <t>IPD</t>
        </is>
      </c>
      <c r="K608" s="6" t="inlineStr">
        <is>
          <t>Bill Pay</t>
        </is>
      </c>
      <c r="L608" s="6" t="inlineStr">
        <is>
          <t>Money</t>
        </is>
      </c>
      <c r="M608" s="6" t="inlineStr">
        <is>
          <t>Change Order</t>
        </is>
      </c>
      <c r="N608" s="6" t="inlineStr">
        <is>
          <t>03-19-2025</t>
        </is>
      </c>
      <c r="O608" s="6" t="inlineStr"/>
      <c r="P608" s="6" t="inlineStr">
        <is>
          <t>03-19-2025</t>
        </is>
      </c>
      <c r="Q608" s="6" t="inlineStr"/>
      <c r="R608" s="6" t="inlineStr"/>
      <c r="S608" s="6" t="inlineStr"/>
      <c r="T608" s="6" t="inlineStr">
        <is>
          <t>ELM - Ecosystem &amp; Lifecycle Marketing</t>
        </is>
      </c>
      <c r="U608" s="6" t="inlineStr">
        <is>
          <t>Mini</t>
        </is>
      </c>
      <c r="V608" s="6" t="inlineStr"/>
      <c r="W608" s="6" t="inlineStr"/>
      <c r="X608" s="6" t="inlineStr">
        <is>
          <t>Eve Kosol &lt;65259822.dh38&gt;;Flannery Tirtomihardjo &lt;66162330.72x5&gt;</t>
        </is>
      </c>
      <c r="Y608" s="6" t="inlineStr"/>
      <c r="Z608" s="6" t="inlineStr"/>
      <c r="AA608" s="6" t="inlineStr">
        <is>
          <t>03-18-2025</t>
        </is>
      </c>
      <c r="AB608" s="6"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6" t="inlineStr">
        <is>
          <t>ELM-8113</t>
        </is>
      </c>
      <c r="B610" s="6" t="inlineStr">
        <is>
          <t>ELM-8113 FY25 MAR GAP CLOSER: Checks &amp; Supplies Email Series</t>
        </is>
      </c>
      <c r="C610" s="6" t="inlineStr"/>
      <c r="D610" s="6" t="inlineStr">
        <is>
          <t>5.1 MEASURE: Complete</t>
        </is>
      </c>
      <c r="E610" s="6" t="inlineStr">
        <is>
          <t>Do It For Me</t>
        </is>
      </c>
      <c r="F610" s="6" t="inlineStr">
        <is>
          <t>SMB</t>
        </is>
      </c>
      <c r="G610" s="6" t="inlineStr">
        <is>
          <t>9.05 FMS</t>
        </is>
      </c>
      <c r="H610" s="6" t="inlineStr">
        <is>
          <t>Chelsea Bauer &lt;62848224.dmxn&gt;</t>
        </is>
      </c>
      <c r="I610" s="6" t="inlineStr">
        <is>
          <t>Tanya Mohajerani</t>
        </is>
      </c>
      <c r="J610" s="6" t="inlineStr">
        <is>
          <t>Email</t>
        </is>
      </c>
      <c r="K610" s="6" t="inlineStr">
        <is>
          <t>Checks and Supplies</t>
        </is>
      </c>
      <c r="L610" s="6" t="inlineStr">
        <is>
          <t>Desktop</t>
        </is>
      </c>
      <c r="M610" s="6" t="inlineStr">
        <is>
          <t>Fire Drill</t>
        </is>
      </c>
      <c r="N610" s="6" t="inlineStr">
        <is>
          <t>06-03-2025</t>
        </is>
      </c>
      <c r="O610" s="6" t="inlineStr"/>
      <c r="P610" s="6" t="inlineStr">
        <is>
          <t>06-03-2025</t>
        </is>
      </c>
      <c r="Q610" s="6" t="inlineStr">
        <is>
          <t>Email: 06-03-2025;Email: 06-10-2025;Email: 06-17-2025</t>
        </is>
      </c>
      <c r="R610" s="6" t="inlineStr"/>
      <c r="S610" s="6" t="inlineStr">
        <is>
          <t>https://docs.google.com/presentation/d/1XL5PLbPjXr2PpVkBERCPNZCkbevxi-it4wi23dg5tqo/edit?slide=id.g2efff53d832_0_813#slide=id.g2efff53d832_0_813</t>
        </is>
      </c>
      <c r="T610" s="6" t="inlineStr">
        <is>
          <t>GTM - GoTo Market Marketing</t>
        </is>
      </c>
      <c r="U610" s="6" t="inlineStr">
        <is>
          <t>Small</t>
        </is>
      </c>
      <c r="V610" s="6" t="inlineStr">
        <is>
          <t>Lori Perez &lt;63347510.mmyu&gt;;Taber Dean &lt;61876309.bmb5&gt;</t>
        </is>
      </c>
      <c r="W610" s="6" t="inlineStr">
        <is>
          <t>Ryan Robles &lt;57559351.b8mm&gt;</t>
        </is>
      </c>
      <c r="X610" s="6" t="inlineStr">
        <is>
          <t>Andrea Abbott &lt;62325469.d3u2&gt;;Tracy Veverka &lt;56577931.diky&gt;</t>
        </is>
      </c>
      <c r="Y610" s="6" t="inlineStr"/>
      <c r="Z610" s="6" t="inlineStr"/>
      <c r="AA610" s="6" t="inlineStr">
        <is>
          <t>03-18-2025</t>
        </is>
      </c>
      <c r="AB610" s="6"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6" t="inlineStr">
        <is>
          <t>ELM-8111</t>
        </is>
      </c>
      <c r="B612" s="6" t="inlineStr">
        <is>
          <t>ELM-8111 ELM-7371 CO Broaden Audience to Include R4QBO</t>
        </is>
      </c>
      <c r="C612" s="6" t="inlineStr">
        <is>
          <t>Add the "Right for QBO" audience to the targeting for the R4ES DT Plus Renewal Campaign</t>
        </is>
      </c>
      <c r="D612" s="6" t="inlineStr">
        <is>
          <t>5.0 MEASURE: Live - Waiting for Results</t>
        </is>
      </c>
      <c r="E612" s="6" t="inlineStr"/>
      <c r="F612" s="6" t="inlineStr">
        <is>
          <t>Monetization &amp; Cross Sell</t>
        </is>
      </c>
      <c r="G612" s="6" t="inlineStr">
        <is>
          <t>2.2 - Upsell SKU &amp; Paid Add Ons</t>
        </is>
      </c>
      <c r="H612" s="6" t="inlineStr">
        <is>
          <t>Scott Noble &lt;65953882.cxct&gt;</t>
        </is>
      </c>
      <c r="I612" s="6" t="inlineStr"/>
      <c r="J612" s="6" t="inlineStr"/>
      <c r="K612" s="6" t="inlineStr">
        <is>
          <t>DT Core;Enterprise (QBES)</t>
        </is>
      </c>
      <c r="L612" s="6" t="inlineStr">
        <is>
          <t>Desktop</t>
        </is>
      </c>
      <c r="M612" s="6" t="inlineStr">
        <is>
          <t>Change Order</t>
        </is>
      </c>
      <c r="N612" s="6" t="inlineStr">
        <is>
          <t>03-25-2025</t>
        </is>
      </c>
      <c r="O612" s="6" t="inlineStr">
        <is>
          <t>04-22-2025</t>
        </is>
      </c>
      <c r="P612" s="6" t="inlineStr">
        <is>
          <t>04-22-2025</t>
        </is>
      </c>
      <c r="Q612" s="6" t="inlineStr"/>
      <c r="R612" s="6" t="inlineStr"/>
      <c r="S612" s="6" t="inlineStr"/>
      <c r="T612" s="6" t="inlineStr">
        <is>
          <t>ELM - Ecosystem &amp; Lifecycle Marketing</t>
        </is>
      </c>
      <c r="U612" s="6" t="inlineStr">
        <is>
          <t>Mini</t>
        </is>
      </c>
      <c r="V612" s="6" t="inlineStr">
        <is>
          <t>Elena Pimenova &lt;65926701.bi8b&gt;</t>
        </is>
      </c>
      <c r="W612" s="6" t="inlineStr"/>
      <c r="X612" s="6" t="inlineStr">
        <is>
          <t>Bob Masuda &lt;67214638.bnb2&gt;;Eve Kosol &lt;65259822.dh38&gt;;Shannon Toft &lt;62909170.dje2&gt;</t>
        </is>
      </c>
      <c r="Y612" s="6" t="inlineStr"/>
      <c r="Z612" s="6" t="inlineStr"/>
      <c r="AA612" s="6" t="inlineStr">
        <is>
          <t>03-17-2025</t>
        </is>
      </c>
      <c r="AB612" s="6"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6" t="inlineStr">
        <is>
          <t>ELM-8104</t>
        </is>
      </c>
      <c r="B614" s="6" t="inlineStr">
        <is>
          <t>ELM-8104 CO: Update Evergreen MTTP Winback (ELM-7795) with New Dates</t>
        </is>
      </c>
      <c r="C614" s="6" t="inlineStr">
        <is>
          <t>As the FY ends, update the rate ending date from 7/31/25 to 7/31/26.</t>
        </is>
      </c>
      <c r="D614" s="6" t="inlineStr">
        <is>
          <t>5.1 MEASURE: Complete</t>
        </is>
      </c>
      <c r="E614" s="6" t="inlineStr"/>
      <c r="F614" s="6" t="inlineStr">
        <is>
          <t>Services</t>
        </is>
      </c>
      <c r="G614" s="6" t="inlineStr">
        <is>
          <t>10.03 Payments</t>
        </is>
      </c>
      <c r="H614" s="6" t="inlineStr">
        <is>
          <t>Chelsea Bauer &lt;62848224.dmxn&gt;</t>
        </is>
      </c>
      <c r="I614" s="6" t="inlineStr">
        <is>
          <t>Tanya Mohajerani</t>
        </is>
      </c>
      <c r="J614" s="6" t="inlineStr">
        <is>
          <t>Care</t>
        </is>
      </c>
      <c r="K614" s="6" t="inlineStr">
        <is>
          <t>Payments</t>
        </is>
      </c>
      <c r="L614" s="6" t="inlineStr">
        <is>
          <t>Money</t>
        </is>
      </c>
      <c r="M614" s="6" t="inlineStr">
        <is>
          <t>Change Order</t>
        </is>
      </c>
      <c r="N614" s="6" t="inlineStr">
        <is>
          <t>07-31-2025</t>
        </is>
      </c>
      <c r="O614" s="6" t="inlineStr"/>
      <c r="P614" s="6" t="inlineStr">
        <is>
          <t>07-31-2025</t>
        </is>
      </c>
      <c r="Q614" s="6" t="inlineStr">
        <is>
          <t>Email: 07-31-2025</t>
        </is>
      </c>
      <c r="R614" s="6" t="inlineStr"/>
      <c r="S614" s="6" t="inlineStr"/>
      <c r="T614" s="6" t="inlineStr">
        <is>
          <t>ELM - Ecosystem &amp; Lifecycle Marketing</t>
        </is>
      </c>
      <c r="U614" s="6" t="inlineStr">
        <is>
          <t>Mini</t>
        </is>
      </c>
      <c r="V614" s="6" t="inlineStr"/>
      <c r="W614" s="6" t="inlineStr"/>
      <c r="X614" s="6" t="inlineStr">
        <is>
          <t>Flannery Tirtomihardjo &lt;66162330.72x5&gt;;Shannon Toft &lt;62909170.dje2&gt;</t>
        </is>
      </c>
      <c r="Y614" s="6" t="inlineStr"/>
      <c r="Z614" s="6" t="inlineStr"/>
      <c r="AA614" s="6" t="inlineStr">
        <is>
          <t>03-13-2025</t>
        </is>
      </c>
      <c r="AB614" s="6"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6" t="inlineStr">
        <is>
          <t>ELM-8101</t>
        </is>
      </c>
      <c r="B616" s="6" t="inlineStr">
        <is>
          <t>ELM-8101 QBC LoC Dashboard Tip Rebuild/Relaunch</t>
        </is>
      </c>
      <c r="C616" s="6" t="inlineStr">
        <is>
          <t>ELM-6613 QBC LoC Dashboard Tip was not rebuilt/launched upon Dashboard Tip (Shared X) rebuild phase. We are rebuilding now and relaunching.</t>
        </is>
      </c>
      <c r="D616" s="6" t="inlineStr">
        <is>
          <t>5.0 MEASURE: Live - Waiting for Results</t>
        </is>
      </c>
      <c r="E616" s="6" t="inlineStr"/>
      <c r="F616" s="6" t="inlineStr">
        <is>
          <t>Monetization &amp; Cross Sell</t>
        </is>
      </c>
      <c r="G616" s="6" t="inlineStr">
        <is>
          <t>2.1 - Cross Sell (Attach)</t>
        </is>
      </c>
      <c r="H616" s="6" t="inlineStr">
        <is>
          <t>Jason Ditangco &lt;61786024.dkcq&gt;</t>
        </is>
      </c>
      <c r="I616" s="6" t="inlineStr">
        <is>
          <t>Michelle Monaco</t>
        </is>
      </c>
      <c r="J616" s="6" t="inlineStr"/>
      <c r="K616" s="6" t="inlineStr">
        <is>
          <t>Lending/Capital</t>
        </is>
      </c>
      <c r="L616" s="6" t="inlineStr">
        <is>
          <t>Money</t>
        </is>
      </c>
      <c r="M616" s="6" t="inlineStr">
        <is>
          <t>Change Order</t>
        </is>
      </c>
      <c r="N616" s="6" t="inlineStr">
        <is>
          <t>04-01-2025</t>
        </is>
      </c>
      <c r="O616" s="6" t="inlineStr"/>
      <c r="P616" s="6" t="inlineStr">
        <is>
          <t>04-01-2025</t>
        </is>
      </c>
      <c r="Q616" s="6" t="inlineStr"/>
      <c r="R616" s="6" t="inlineStr"/>
      <c r="S616" s="6" t="inlineStr">
        <is>
          <t>https://docs.google.com/presentation/d/1voiU95M4eHEa_uHC63D4CjtoJEZgi_-jtALoWfRFGLg/edit#slide=id.g1d9b8a0b231_0_2704</t>
        </is>
      </c>
      <c r="T616" s="6" t="inlineStr">
        <is>
          <t>ELM - Ecosystem &amp; Lifecycle Marketing</t>
        </is>
      </c>
      <c r="U616" s="6" t="inlineStr">
        <is>
          <t>Mini</t>
        </is>
      </c>
      <c r="V616" s="6" t="inlineStr"/>
      <c r="W616" s="6" t="inlineStr"/>
      <c r="X616" s="6" t="inlineStr">
        <is>
          <t>Timothy Evans &lt;67185203.c8ev&gt;;Tracy Veverka &lt;56577931.diky&gt;</t>
        </is>
      </c>
      <c r="Y616" s="6" t="inlineStr"/>
      <c r="Z616" s="6" t="inlineStr"/>
      <c r="AA616" s="6" t="inlineStr">
        <is>
          <t>03-12-2025</t>
        </is>
      </c>
      <c r="AB616" s="6"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6" t="inlineStr">
        <is>
          <t>ELM-8099</t>
        </is>
      </c>
      <c r="B618" s="6" t="inlineStr">
        <is>
          <t>ELM-8099 CO: Expand Construction Audience for ELM-7260</t>
        </is>
      </c>
      <c r="C618" s="6" t="inlineStr">
        <is>
          <t>With the construction audience expanding for the 'Right for IES' QBO customer. We need to update temp attribute.</t>
        </is>
      </c>
      <c r="D618" s="6" t="inlineStr">
        <is>
          <t>5.0 MEASURE: Live - Waiting for Results</t>
        </is>
      </c>
      <c r="E618" s="6" t="inlineStr"/>
      <c r="F618" s="6" t="inlineStr">
        <is>
          <t>Lead Nurture</t>
        </is>
      </c>
      <c r="G618" s="6" t="inlineStr">
        <is>
          <t>4.1 - Lead Nurture</t>
        </is>
      </c>
      <c r="H618" s="6" t="inlineStr">
        <is>
          <t>Chris Koussis &lt;63049964.binc&gt;</t>
        </is>
      </c>
      <c r="I618" s="6" t="inlineStr">
        <is>
          <t>Chris Koussis</t>
        </is>
      </c>
      <c r="J618" s="6" t="inlineStr">
        <is>
          <t>IPD</t>
        </is>
      </c>
      <c r="K618" s="6" t="inlineStr">
        <is>
          <t>Intuit Enterprise Suite</t>
        </is>
      </c>
      <c r="L618" s="6" t="inlineStr">
        <is>
          <t>Online Accounting</t>
        </is>
      </c>
      <c r="M618" s="6" t="inlineStr">
        <is>
          <t>Change Order</t>
        </is>
      </c>
      <c r="N618" s="6" t="inlineStr">
        <is>
          <t>03-14-2025</t>
        </is>
      </c>
      <c r="O618" s="6" t="inlineStr"/>
      <c r="P618" s="6" t="inlineStr">
        <is>
          <t>03-14-2025</t>
        </is>
      </c>
      <c r="Q618" s="6" t="inlineStr"/>
      <c r="R618" s="6" t="inlineStr"/>
      <c r="S618" s="6" t="inlineStr"/>
      <c r="T618" s="6" t="inlineStr">
        <is>
          <t>GTM - GoTo Market Marketing</t>
        </is>
      </c>
      <c r="U618" s="6" t="inlineStr">
        <is>
          <t>Mini</t>
        </is>
      </c>
      <c r="V618" s="6" t="inlineStr"/>
      <c r="W618" s="6" t="inlineStr"/>
      <c r="X618" s="6" t="inlineStr">
        <is>
          <t>Carolyn Cunningham &lt;60928743.baay&gt;</t>
        </is>
      </c>
      <c r="Y618" s="6" t="inlineStr"/>
      <c r="Z618" s="6" t="inlineStr"/>
      <c r="AA618" s="6" t="inlineStr">
        <is>
          <t>03-11-2025</t>
        </is>
      </c>
      <c r="AB618" s="6"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6" t="inlineStr">
        <is>
          <t>ELM-8095</t>
        </is>
      </c>
      <c r="B620" s="6" t="inlineStr">
        <is>
          <t>ELM-8095 Update QBC Marketplace Footer</t>
        </is>
      </c>
      <c r="C620" s="6"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6" t="inlineStr">
        <is>
          <t>5.1 MEASURE: Complete</t>
        </is>
      </c>
      <c r="E620" s="6" t="inlineStr"/>
      <c r="F620" s="6" t="inlineStr">
        <is>
          <t>Monetization &amp; Cross Sell</t>
        </is>
      </c>
      <c r="G620" s="6" t="inlineStr">
        <is>
          <t>2.1 - Cross Sell (Attach)</t>
        </is>
      </c>
      <c r="H620" s="6" t="inlineStr">
        <is>
          <t>Jason Ditangco &lt;61786024.dkcq&gt;</t>
        </is>
      </c>
      <c r="I620" s="6" t="inlineStr">
        <is>
          <t>Michelle Monaco</t>
        </is>
      </c>
      <c r="J620" s="6" t="inlineStr">
        <is>
          <t>Email</t>
        </is>
      </c>
      <c r="K620" s="6" t="inlineStr">
        <is>
          <t>Lending/Capital</t>
        </is>
      </c>
      <c r="L620" s="6" t="inlineStr">
        <is>
          <t>Money</t>
        </is>
      </c>
      <c r="M620" s="6" t="inlineStr">
        <is>
          <t>Change Order</t>
        </is>
      </c>
      <c r="N620" s="6" t="inlineStr">
        <is>
          <t>03-17-2025</t>
        </is>
      </c>
      <c r="O620" s="6" t="inlineStr">
        <is>
          <t>03-10-2025</t>
        </is>
      </c>
      <c r="P620" s="6" t="inlineStr">
        <is>
          <t>03-10-2025</t>
        </is>
      </c>
      <c r="Q620" s="6" t="inlineStr"/>
      <c r="R620" s="6" t="inlineStr"/>
      <c r="S620" s="6" t="inlineStr"/>
      <c r="T620" s="6" t="inlineStr">
        <is>
          <t>ELM - Ecosystem &amp; Lifecycle Marketing</t>
        </is>
      </c>
      <c r="U620" s="6" t="inlineStr">
        <is>
          <t>Mini</t>
        </is>
      </c>
      <c r="V620" s="6" t="inlineStr"/>
      <c r="W620" s="6" t="inlineStr"/>
      <c r="X620" s="6" t="inlineStr">
        <is>
          <t>Elena Burwell &lt;61057212.bpqd&gt;;Katie Burnside &lt;65023385.czta&gt;;Tracy Veverka &lt;56577931.diky&gt;</t>
        </is>
      </c>
      <c r="Y620" s="6" t="inlineStr"/>
      <c r="Z620" s="6" t="inlineStr"/>
      <c r="AA620" s="6" t="inlineStr">
        <is>
          <t>03-07-2025</t>
        </is>
      </c>
      <c r="AB620" s="6"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6" t="inlineStr">
        <is>
          <t>ELM-8092</t>
        </is>
      </c>
      <c r="B622" s="6" t="inlineStr">
        <is>
          <t>ELM-8092 CO - QBLive OICMS Page Targeting Updates</t>
        </is>
      </c>
      <c r="C622" s="6" t="inlineStr">
        <is>
          <t>Due to retiering, targeting on hardcoded OICMS pages need to be updated by the 3/21 launch date.</t>
        </is>
      </c>
      <c r="D622" s="6" t="inlineStr">
        <is>
          <t>5.1 MEASURE: Complete</t>
        </is>
      </c>
      <c r="E622" s="6" t="inlineStr"/>
      <c r="F622" s="6" t="inlineStr">
        <is>
          <t>Retention &amp; Engagement</t>
        </is>
      </c>
      <c r="G622" s="6" t="inlineStr">
        <is>
          <t>3.2 - Retention</t>
        </is>
      </c>
      <c r="H622" s="6" t="inlineStr">
        <is>
          <t>Kesha Patel &lt;62692143.djqf&gt;</t>
        </is>
      </c>
      <c r="I622" s="6" t="inlineStr">
        <is>
          <t>Dawn-Marie Miesner</t>
        </is>
      </c>
      <c r="J622" s="6" t="inlineStr"/>
      <c r="K622" s="6" t="inlineStr">
        <is>
          <t>QB Live</t>
        </is>
      </c>
      <c r="L622" s="6" t="inlineStr">
        <is>
          <t>Online Accounting</t>
        </is>
      </c>
      <c r="M622" s="6" t="inlineStr">
        <is>
          <t>Change Order</t>
        </is>
      </c>
      <c r="N622" s="6" t="inlineStr">
        <is>
          <t>03-21-2025</t>
        </is>
      </c>
      <c r="O622" s="6" t="inlineStr"/>
      <c r="P622" s="6" t="inlineStr">
        <is>
          <t>03-21-2025</t>
        </is>
      </c>
      <c r="Q622" s="6" t="inlineStr"/>
      <c r="R622" s="6" t="inlineStr"/>
      <c r="S622" s="6" t="inlineStr"/>
      <c r="T622" s="6" t="inlineStr">
        <is>
          <t>GTM - GoTo Market Marketing</t>
        </is>
      </c>
      <c r="U622" s="6" t="inlineStr">
        <is>
          <t>Small</t>
        </is>
      </c>
      <c r="V622" s="6" t="inlineStr">
        <is>
          <t>Jay Angelucci &lt;63347324.b6u7&gt;</t>
        </is>
      </c>
      <c r="W622" s="6" t="inlineStr"/>
      <c r="X622" s="6" t="inlineStr">
        <is>
          <t>Elizabeth Lindahl &lt;59128959.dbib&gt;</t>
        </is>
      </c>
      <c r="Y622" s="6" t="inlineStr"/>
      <c r="Z622" s="6" t="inlineStr"/>
      <c r="AA622" s="6" t="inlineStr">
        <is>
          <t>03-07-2025</t>
        </is>
      </c>
      <c r="AB622" s="6"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6" t="inlineStr">
        <is>
          <t>ELM-8090</t>
        </is>
      </c>
      <c r="B624" s="6" t="inlineStr">
        <is>
          <t>ELM-8090 ELM-8090 Evaluate updating QBO FTU campaigns because of new 'First Intent' screen in QBO Onboarding Flow</t>
        </is>
      </c>
      <c r="C624" s="6"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6" t="inlineStr">
        <is>
          <t>5.1 MEASURE: Complete</t>
        </is>
      </c>
      <c r="E624" s="6" t="inlineStr"/>
      <c r="F624" s="6" t="inlineStr">
        <is>
          <t>Enablement</t>
        </is>
      </c>
      <c r="G624" s="6" t="inlineStr">
        <is>
          <t>6.2 - FIX: Data &amp; Triggers</t>
        </is>
      </c>
      <c r="H624" s="6" t="inlineStr">
        <is>
          <t>Elena Beges &lt;67702576.dmc8&gt;</t>
        </is>
      </c>
      <c r="I624" s="6" t="inlineStr">
        <is>
          <t>Vilma Morales</t>
        </is>
      </c>
      <c r="J624" s="6" t="inlineStr"/>
      <c r="K624" s="6" t="inlineStr">
        <is>
          <t>QBO</t>
        </is>
      </c>
      <c r="L624" s="6" t="inlineStr">
        <is>
          <t>Online Accounting</t>
        </is>
      </c>
      <c r="M624" s="6" t="inlineStr">
        <is>
          <t>Change Order</t>
        </is>
      </c>
      <c r="N624" s="6" t="inlineStr">
        <is>
          <t>07-24-2025</t>
        </is>
      </c>
      <c r="O624" s="6" t="inlineStr"/>
      <c r="P624" s="6" t="inlineStr">
        <is>
          <t>07-24-2025</t>
        </is>
      </c>
      <c r="Q624" s="6" t="inlineStr"/>
      <c r="R624" s="6" t="inlineStr"/>
      <c r="S624" s="6" t="inlineStr"/>
      <c r="T624" s="6" t="inlineStr">
        <is>
          <t>ELM - Ecosystem &amp; Lifecycle Marketing</t>
        </is>
      </c>
      <c r="U624" s="6" t="inlineStr">
        <is>
          <t>Medium</t>
        </is>
      </c>
      <c r="V624" s="6" t="inlineStr"/>
      <c r="W624" s="6" t="inlineStr"/>
      <c r="X624" s="6" t="inlineStr">
        <is>
          <t>David Macias &lt;66389401.cb3w&gt;;Eve Kosol &lt;65259822.dh38&gt;;Shannon Toft &lt;62909170.dje2&gt;</t>
        </is>
      </c>
      <c r="Y624" s="6" t="inlineStr"/>
      <c r="Z624" s="6" t="inlineStr"/>
      <c r="AA624" s="6" t="inlineStr">
        <is>
          <t>03-06-2025</t>
        </is>
      </c>
      <c r="AB624" s="6"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6" t="inlineStr">
        <is>
          <t>ELM-8085</t>
        </is>
      </c>
      <c r="B626" s="6" t="inlineStr">
        <is>
          <t>ELM-8085 TAX - CO Extend ELM 7831 IXP to 4/16</t>
        </is>
      </c>
      <c r="C626" s="6"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6" t="inlineStr">
        <is>
          <t>5.1 MEASURE: Complete</t>
        </is>
      </c>
      <c r="E626" s="6" t="inlineStr"/>
      <c r="F626" s="6" t="inlineStr">
        <is>
          <t>Monetization &amp; Cross Sell</t>
        </is>
      </c>
      <c r="G626" s="6" t="inlineStr">
        <is>
          <t>2.1 - Cross Sell (Attach)</t>
        </is>
      </c>
      <c r="H626" s="6" t="inlineStr">
        <is>
          <t>Bryan White &lt;66049561.cr75&gt;</t>
        </is>
      </c>
      <c r="I626" s="6" t="inlineStr">
        <is>
          <t>Michelle Monaco</t>
        </is>
      </c>
      <c r="J626" s="6" t="inlineStr">
        <is>
          <t>Landing Page</t>
        </is>
      </c>
      <c r="K626" s="6" t="inlineStr">
        <is>
          <t>QB Live</t>
        </is>
      </c>
      <c r="L626" s="6" t="inlineStr">
        <is>
          <t>Online Accounting</t>
        </is>
      </c>
      <c r="M626" s="6" t="inlineStr">
        <is>
          <t>Change Order</t>
        </is>
      </c>
      <c r="N626" s="6" t="inlineStr">
        <is>
          <t>03-07-2025</t>
        </is>
      </c>
      <c r="O626" s="6" t="inlineStr"/>
      <c r="P626" s="6" t="inlineStr">
        <is>
          <t>03-07-2025</t>
        </is>
      </c>
      <c r="Q626" s="6" t="inlineStr"/>
      <c r="R626" s="6" t="inlineStr"/>
      <c r="S626" s="6" t="inlineStr"/>
      <c r="T626" s="6" t="inlineStr"/>
      <c r="U626" s="6" t="inlineStr">
        <is>
          <t>Mini</t>
        </is>
      </c>
      <c r="V626" s="6" t="inlineStr"/>
      <c r="W626" s="6" t="inlineStr"/>
      <c r="X626" s="6" t="inlineStr">
        <is>
          <t>Carolyn Cunningham &lt;60928743.baay&gt;</t>
        </is>
      </c>
      <c r="Y626" s="6" t="inlineStr"/>
      <c r="Z626" s="6" t="inlineStr"/>
      <c r="AA626" s="6" t="inlineStr">
        <is>
          <t>03-06-2025</t>
        </is>
      </c>
      <c r="AB626" s="6"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6" t="inlineStr">
        <is>
          <t>ELM-8077</t>
        </is>
      </c>
      <c r="B628" s="6" t="inlineStr">
        <is>
          <t>ELM-8077 FY25 MAR GAP CLOSER: TEST 6 - S4: New Merchandising Approach</t>
        </is>
      </c>
      <c r="C628" s="6"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6" t="inlineStr">
        <is>
          <t>5.1 MEASURE: Complete</t>
        </is>
      </c>
      <c r="E628" s="6" t="inlineStr">
        <is>
          <t>Do It For Me</t>
        </is>
      </c>
      <c r="F628" s="6" t="inlineStr">
        <is>
          <t>Monetization &amp; Cross Sell</t>
        </is>
      </c>
      <c r="G628" s="6" t="inlineStr">
        <is>
          <t>2.2 - Upsell SKU &amp; Paid Add Ons</t>
        </is>
      </c>
      <c r="H628" s="6" t="inlineStr">
        <is>
          <t>Jamie Peng &lt;62931650.z8fq&gt;</t>
        </is>
      </c>
      <c r="I628" s="6" t="inlineStr">
        <is>
          <t>Alex Cariaso</t>
        </is>
      </c>
      <c r="J628" s="6" t="inlineStr">
        <is>
          <t>IPD; Landing Page</t>
        </is>
      </c>
      <c r="K628" s="6" t="inlineStr">
        <is>
          <t>QBO;QBO Advanced</t>
        </is>
      </c>
      <c r="L628" s="6" t="inlineStr">
        <is>
          <t>Online Accounting</t>
        </is>
      </c>
      <c r="M628" s="6" t="inlineStr">
        <is>
          <t>Fire Drill</t>
        </is>
      </c>
      <c r="N628" s="6" t="inlineStr">
        <is>
          <t>04-04-2025</t>
        </is>
      </c>
      <c r="O628" s="6" t="inlineStr"/>
      <c r="P628" s="6" t="inlineStr">
        <is>
          <t>04-04-2025</t>
        </is>
      </c>
      <c r="Q628" s="6" t="inlineStr"/>
      <c r="R628" s="6" t="inlineStr"/>
      <c r="S628" s="6" t="inlineStr">
        <is>
          <t>https://docs.google.com/presentation/d/1DSMTXMbUNV4N69QQZyOFofDKrTVtf1wGUf1K_wx5YwU/edit?slide=id.g2efff53d832_0_813#slide=id.g2efff53d832_0_813</t>
        </is>
      </c>
      <c r="T628" s="6" t="inlineStr">
        <is>
          <t>GTM - GoTo Market Marketing</t>
        </is>
      </c>
      <c r="U628" s="6" t="inlineStr">
        <is>
          <t>Large</t>
        </is>
      </c>
      <c r="V628" s="6" t="inlineStr">
        <is>
          <t>Elena Pimenova &lt;65926701.bi8b&gt;</t>
        </is>
      </c>
      <c r="W628" s="6" t="inlineStr"/>
      <c r="X628" s="6" t="inlineStr">
        <is>
          <t>Andrea Abbott &lt;62325469.d3u2&gt;;David Macias &lt;66389401.cb3w&gt;;Elizabeth Lindahl &lt;59128959.dbib&gt;;Katie Burnside &lt;65023385.czta&gt;</t>
        </is>
      </c>
      <c r="Y628" s="6" t="inlineStr">
        <is>
          <t>Andre Remy &lt;62829203.b89m&gt;</t>
        </is>
      </c>
      <c r="Z628" s="6" t="inlineStr">
        <is>
          <t>BAM; Analytics</t>
        </is>
      </c>
      <c r="AA628" s="6" t="inlineStr">
        <is>
          <t>03-05-2025</t>
        </is>
      </c>
      <c r="AB628" s="6"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6" t="inlineStr">
        <is>
          <t>ELM-8075</t>
        </is>
      </c>
      <c r="B630" s="6" t="inlineStr">
        <is>
          <t>ELM-8075 IPD updates - Payments, Bill Pay, Checking</t>
        </is>
      </c>
      <c r="C630" s="6" t="inlineStr">
        <is>
          <t>IPD updates for: 
Payments - update Recurring Payments HS with KB article
Checking - Updated APY % 
Bil Pay - Add exclusions to Subscription Cards</t>
        </is>
      </c>
      <c r="D630" s="6" t="inlineStr">
        <is>
          <t>5.1 MEASURE: Complete</t>
        </is>
      </c>
      <c r="E630" s="6" t="inlineStr"/>
      <c r="F630" s="6" t="inlineStr">
        <is>
          <t>Services</t>
        </is>
      </c>
      <c r="G630" s="6" t="inlineStr">
        <is>
          <t>10.04 Bill Pay</t>
        </is>
      </c>
      <c r="H630" s="6" t="inlineStr">
        <is>
          <t>Chelsea Bauer &lt;62848224.dmxn&gt;</t>
        </is>
      </c>
      <c r="I630" s="6" t="inlineStr">
        <is>
          <t>Tanya Mohajerani</t>
        </is>
      </c>
      <c r="J630" s="6" t="inlineStr">
        <is>
          <t>IPD</t>
        </is>
      </c>
      <c r="K630" s="6" t="inlineStr">
        <is>
          <t>Banking/Checking;Bill Pay;Payments</t>
        </is>
      </c>
      <c r="L630" s="6" t="inlineStr">
        <is>
          <t>Money</t>
        </is>
      </c>
      <c r="M630" s="6" t="inlineStr">
        <is>
          <t>Change Order</t>
        </is>
      </c>
      <c r="N630" s="6" t="inlineStr">
        <is>
          <t>03-10-2025</t>
        </is>
      </c>
      <c r="O630" s="6" t="inlineStr"/>
      <c r="P630" s="6" t="inlineStr">
        <is>
          <t>03-10-2025</t>
        </is>
      </c>
      <c r="Q630" s="6" t="inlineStr"/>
      <c r="R630" s="6" t="inlineStr"/>
      <c r="S630" s="6" t="inlineStr"/>
      <c r="T630" s="6" t="inlineStr">
        <is>
          <t>ELM - Ecosystem &amp; Lifecycle Marketing</t>
        </is>
      </c>
      <c r="U630" s="6" t="inlineStr">
        <is>
          <t>Small</t>
        </is>
      </c>
      <c r="V630" s="6" t="inlineStr"/>
      <c r="W630" s="6" t="inlineStr"/>
      <c r="X630" s="6" t="inlineStr">
        <is>
          <t>Sherry Jacobs &lt;62399758.d6rc&gt;;Timothy Evans &lt;67185203.c8ev&gt;</t>
        </is>
      </c>
      <c r="Y630" s="6" t="inlineStr"/>
      <c r="Z630" s="6" t="inlineStr"/>
      <c r="AA630" s="6" t="inlineStr">
        <is>
          <t>03-04-2025</t>
        </is>
      </c>
      <c r="AB630" s="6"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6" t="inlineStr">
        <is>
          <t>ELM-8070</t>
        </is>
      </c>
      <c r="B632" s="6" t="inlineStr">
        <is>
          <t>ELM-8070 CO - Clone ELM 7013 IPDs for Supermodel</t>
        </is>
      </c>
      <c r="C632" s="6" t="inlineStr">
        <is>
          <t>we created a DIWM specific model that is a part of the supermodel. Want to clone a few IPDs for coverage in supermodel, while we work on getting impression volume up.</t>
        </is>
      </c>
      <c r="D632" s="6" t="inlineStr">
        <is>
          <t>5.1 MEASURE: Complete</t>
        </is>
      </c>
      <c r="E632" s="6" t="inlineStr">
        <is>
          <t>Do It For Me</t>
        </is>
      </c>
      <c r="F632" s="6" t="inlineStr">
        <is>
          <t>Early Lifecycle</t>
        </is>
      </c>
      <c r="G632" s="6" t="inlineStr">
        <is>
          <t>1.2 - FTU</t>
        </is>
      </c>
      <c r="H632" s="6" t="inlineStr">
        <is>
          <t>Kesha Patel &lt;62692143.djqf&gt;</t>
        </is>
      </c>
      <c r="I632" s="6" t="inlineStr">
        <is>
          <t>Dawn-Marie Miesner</t>
        </is>
      </c>
      <c r="J632" s="6" t="inlineStr"/>
      <c r="K632" s="6" t="inlineStr">
        <is>
          <t>QB Live</t>
        </is>
      </c>
      <c r="L632" s="6" t="inlineStr">
        <is>
          <t>Online Accounting</t>
        </is>
      </c>
      <c r="M632" s="6" t="inlineStr">
        <is>
          <t>Change Order</t>
        </is>
      </c>
      <c r="N632" s="6" t="inlineStr">
        <is>
          <t>03-04-2025</t>
        </is>
      </c>
      <c r="O632" s="6" t="inlineStr"/>
      <c r="P632" s="6" t="inlineStr">
        <is>
          <t>03-04-2025</t>
        </is>
      </c>
      <c r="Q632" s="6" t="inlineStr"/>
      <c r="R632" s="6" t="inlineStr"/>
      <c r="S632" s="6" t="inlineStr"/>
      <c r="T632" s="6" t="inlineStr">
        <is>
          <t>ELM - Ecosystem &amp; Lifecycle Marketing</t>
        </is>
      </c>
      <c r="U632" s="6" t="inlineStr">
        <is>
          <t>Mini</t>
        </is>
      </c>
      <c r="V632" s="6" t="inlineStr"/>
      <c r="W632" s="6" t="inlineStr"/>
      <c r="X632" s="6" t="inlineStr">
        <is>
          <t>Bob Masuda &lt;67214638.bnb2&gt;;Timothy Evans &lt;67185203.c8ev&gt;</t>
        </is>
      </c>
      <c r="Y632" s="6" t="inlineStr"/>
      <c r="Z632" s="6" t="inlineStr"/>
      <c r="AA632" s="6" t="inlineStr">
        <is>
          <t>02-28-2025</t>
        </is>
      </c>
      <c r="AB632" s="6"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6" t="inlineStr">
        <is>
          <t>ELM-8067</t>
        </is>
      </c>
      <c r="B634" s="6" t="inlineStr">
        <is>
          <t>ELM-8067 CO SCU  Replace "Contact Sales" copy with "Get a free consultation" copy  on LP</t>
        </is>
      </c>
      <c r="C634" s="6" t="inlineStr">
        <is>
          <t>In February the CTA was changed from "Get a free consultation" to "Contact Sales".  Sales leads subsequently dropped, so the request is revert back to "Get a free consultatoin" on that CTA.</t>
        </is>
      </c>
      <c r="D634" s="6" t="inlineStr">
        <is>
          <t>5.1 MEASURE: Complete</t>
        </is>
      </c>
      <c r="E634" s="6" t="inlineStr"/>
      <c r="F634" s="6" t="inlineStr">
        <is>
          <t>Monetization &amp; Cross Sell</t>
        </is>
      </c>
      <c r="G634" s="6" t="inlineStr">
        <is>
          <t>2.1 - Cross Sell (Attach)</t>
        </is>
      </c>
      <c r="H634" s="6" t="inlineStr">
        <is>
          <t>Bryan White &lt;66049561.cr75&gt;</t>
        </is>
      </c>
      <c r="I634" s="6" t="inlineStr">
        <is>
          <t>Michelle Monaco</t>
        </is>
      </c>
      <c r="J634" s="6" t="inlineStr">
        <is>
          <t>Landing Page</t>
        </is>
      </c>
      <c r="K634" s="6" t="inlineStr">
        <is>
          <t>QB Live</t>
        </is>
      </c>
      <c r="L634" s="6" t="inlineStr">
        <is>
          <t>Online Accounting</t>
        </is>
      </c>
      <c r="M634" s="6" t="inlineStr">
        <is>
          <t>Change Order</t>
        </is>
      </c>
      <c r="N634" s="6" t="inlineStr">
        <is>
          <t>03-07-2025</t>
        </is>
      </c>
      <c r="O634" s="6" t="inlineStr"/>
      <c r="P634" s="6" t="inlineStr">
        <is>
          <t>03-07-2025</t>
        </is>
      </c>
      <c r="Q634" s="6" t="inlineStr"/>
      <c r="R634" s="6" t="inlineStr"/>
      <c r="S634" s="6" t="inlineStr"/>
      <c r="T634" s="6" t="inlineStr">
        <is>
          <t>GTM - GoTo Market Marketing</t>
        </is>
      </c>
      <c r="U634" s="6" t="inlineStr">
        <is>
          <t>Mini</t>
        </is>
      </c>
      <c r="V634" s="6" t="inlineStr"/>
      <c r="W634" s="6" t="inlineStr"/>
      <c r="X634" s="6" t="inlineStr">
        <is>
          <t>Betsy Kha &lt;56573206.debs&gt;</t>
        </is>
      </c>
      <c r="Y634" s="6" t="inlineStr"/>
      <c r="Z634" s="6" t="inlineStr"/>
      <c r="AA634" s="6" t="inlineStr">
        <is>
          <t>02-26-2025</t>
        </is>
      </c>
      <c r="AB634" s="6"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6" t="inlineStr">
        <is>
          <t>ELM-8065</t>
        </is>
      </c>
      <c r="B636" s="6" t="inlineStr">
        <is>
          <t>ELM-8065 Late New Mexico withholding filings Assisted</t>
        </is>
      </c>
      <c r="C636" s="6" t="inlineStr">
        <is>
          <t>For some New Mexico Assisted payroll customers we filed their withholding returns late.  We need to let them know what to do if they receive a penalty notice from the agency.</t>
        </is>
      </c>
      <c r="D636" s="6" t="inlineStr">
        <is>
          <t>5.1 MEASURE: Complete</t>
        </is>
      </c>
      <c r="E636" s="6" t="inlineStr"/>
      <c r="F636" s="6" t="inlineStr">
        <is>
          <t>Transactional Notifications</t>
        </is>
      </c>
      <c r="G636" s="6" t="inlineStr">
        <is>
          <t>8.1 - Transactional Notifications</t>
        </is>
      </c>
      <c r="H636" s="6" t="inlineStr">
        <is>
          <t>Vennela Medapati &lt;63449081.cb8u&gt;</t>
        </is>
      </c>
      <c r="I636" s="6" t="inlineStr">
        <is>
          <t>Gaurav Sharma</t>
        </is>
      </c>
      <c r="J636" s="6" t="inlineStr">
        <is>
          <t>Email</t>
        </is>
      </c>
      <c r="K636" s="6" t="inlineStr">
        <is>
          <t>DT Payroll</t>
        </is>
      </c>
      <c r="L636" s="6" t="inlineStr">
        <is>
          <t>Desktop</t>
        </is>
      </c>
      <c r="M636" s="6" t="inlineStr"/>
      <c r="N636" s="6" t="inlineStr">
        <is>
          <t>02-27-2025</t>
        </is>
      </c>
      <c r="O636" s="6" t="inlineStr"/>
      <c r="P636" s="6" t="inlineStr">
        <is>
          <t>02-27-2025</t>
        </is>
      </c>
      <c r="Q636" s="6" t="inlineStr">
        <is>
          <t>Email: 02-27-2025</t>
        </is>
      </c>
      <c r="R636" s="6" t="inlineStr"/>
      <c r="S636" s="6" t="inlineStr"/>
      <c r="T636" s="6" t="inlineStr">
        <is>
          <t>PM - Product Management</t>
        </is>
      </c>
      <c r="U636" s="6" t="inlineStr">
        <is>
          <t>TN</t>
        </is>
      </c>
      <c r="V636" s="6" t="inlineStr"/>
      <c r="W636" s="6" t="inlineStr"/>
      <c r="X636" s="6" t="inlineStr">
        <is>
          <t>Christina Herman &lt;63354884.bnxp&gt;;Vennela Medapati &lt;63449081.cb8u&gt;</t>
        </is>
      </c>
      <c r="Y636" s="6" t="inlineStr"/>
      <c r="Z636" s="6" t="inlineStr"/>
      <c r="AA636" s="6" t="inlineStr">
        <is>
          <t>02-25-2025</t>
        </is>
      </c>
      <c r="AB636" s="6"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6" t="inlineStr">
        <is>
          <t>ELM-8063</t>
        </is>
      </c>
      <c r="B638" s="6" t="inlineStr">
        <is>
          <t>ELM-8063 IES Tags Deprecation</t>
        </is>
      </c>
      <c r="C638" s="6"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6" t="inlineStr">
        <is>
          <t>5.1 MEASURE: Complete</t>
        </is>
      </c>
      <c r="E638" s="6" t="inlineStr"/>
      <c r="F638" s="6" t="inlineStr">
        <is>
          <t>Transactional Notifications</t>
        </is>
      </c>
      <c r="G638" s="6" t="inlineStr">
        <is>
          <t>8.1 - Transactional Notifications</t>
        </is>
      </c>
      <c r="H638" s="6" t="inlineStr">
        <is>
          <t>Vennela Medapati &lt;63449081.cb8u&gt;</t>
        </is>
      </c>
      <c r="I638" s="6" t="inlineStr">
        <is>
          <t>Gaurav Sharma</t>
        </is>
      </c>
      <c r="J638" s="6" t="inlineStr">
        <is>
          <t>Email</t>
        </is>
      </c>
      <c r="K638" s="6" t="inlineStr">
        <is>
          <t>Intuit Enterprise Suite</t>
        </is>
      </c>
      <c r="L638" s="6" t="inlineStr">
        <is>
          <t>Online Accounting</t>
        </is>
      </c>
      <c r="M638" s="6" t="inlineStr"/>
      <c r="N638" s="6" t="inlineStr">
        <is>
          <t>03-17-2025</t>
        </is>
      </c>
      <c r="O638" s="6" t="inlineStr"/>
      <c r="P638" s="6" t="inlineStr">
        <is>
          <t>03-17-2025</t>
        </is>
      </c>
      <c r="Q638" s="6" t="inlineStr">
        <is>
          <t>Email: 03-17-2025</t>
        </is>
      </c>
      <c r="R638" s="6" t="inlineStr"/>
      <c r="S638" s="6" t="inlineStr"/>
      <c r="T638" s="6" t="inlineStr">
        <is>
          <t>GTM - GoTo Market Marketing</t>
        </is>
      </c>
      <c r="U638" s="6" t="inlineStr">
        <is>
          <t>TN</t>
        </is>
      </c>
      <c r="V638" s="6" t="inlineStr"/>
      <c r="W638" s="6" t="inlineStr"/>
      <c r="X638" s="6" t="inlineStr">
        <is>
          <t>Christina Herman &lt;63354884.bnxp&gt;;Vennela Medapati &lt;63449081.cb8u&gt;</t>
        </is>
      </c>
      <c r="Y638" s="6" t="inlineStr"/>
      <c r="Z638" s="6" t="inlineStr"/>
      <c r="AA638" s="6" t="inlineStr">
        <is>
          <t>02-25-2025</t>
        </is>
      </c>
      <c r="AB638" s="6"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6" t="inlineStr">
        <is>
          <t>ELM-8061</t>
        </is>
      </c>
      <c r="B640" s="6" t="inlineStr">
        <is>
          <t>ELM-8061 CO: Updates to ELM-7268 DIWM Trial Conversion Shell Banners</t>
        </is>
      </c>
      <c r="C640" s="6" t="inlineStr"/>
      <c r="D640" s="6" t="inlineStr">
        <is>
          <t>5.1 MEASURE: Complete</t>
        </is>
      </c>
      <c r="E640" s="6" t="inlineStr"/>
      <c r="F640" s="6" t="inlineStr">
        <is>
          <t>Early Lifecycle</t>
        </is>
      </c>
      <c r="G640" s="6" t="inlineStr">
        <is>
          <t>1.1 - Trial Conversion</t>
        </is>
      </c>
      <c r="H640" s="6" t="inlineStr">
        <is>
          <t>Maya Zultsbeak David &lt;65225375.jn2p&gt;</t>
        </is>
      </c>
      <c r="I640" s="6" t="inlineStr">
        <is>
          <t>Dawn-Marie Miesner</t>
        </is>
      </c>
      <c r="J640" s="6" t="inlineStr">
        <is>
          <t>IPD</t>
        </is>
      </c>
      <c r="K640" s="6" t="inlineStr">
        <is>
          <t>QB Live</t>
        </is>
      </c>
      <c r="L640" s="6" t="inlineStr">
        <is>
          <t>Online Accounting</t>
        </is>
      </c>
      <c r="M640" s="6" t="inlineStr">
        <is>
          <t>Change Order</t>
        </is>
      </c>
      <c r="N640" s="6" t="inlineStr">
        <is>
          <t>02-27-2025</t>
        </is>
      </c>
      <c r="O640" s="6" t="inlineStr"/>
      <c r="P640" s="6" t="inlineStr">
        <is>
          <t>02-27-2025</t>
        </is>
      </c>
      <c r="Q640" s="6" t="inlineStr"/>
      <c r="R640" s="6" t="inlineStr"/>
      <c r="S640" s="6" t="inlineStr"/>
      <c r="T640" s="6" t="inlineStr">
        <is>
          <t>ELM - Ecosystem &amp; Lifecycle Marketing</t>
        </is>
      </c>
      <c r="U640" s="6" t="inlineStr">
        <is>
          <t>Small</t>
        </is>
      </c>
      <c r="V640" s="6" t="inlineStr">
        <is>
          <t>Beatriz Rube &lt;66437960.8bu9&gt;</t>
        </is>
      </c>
      <c r="W640" s="6" t="inlineStr"/>
      <c r="X640" s="6" t="inlineStr">
        <is>
          <t>Elizabeth Lindahl &lt;59128959.dbib&gt;;Katie Burnside &lt;65023385.czta&gt;;Timothy Evans &lt;67185203.c8ev&gt;</t>
        </is>
      </c>
      <c r="Y640" s="6" t="inlineStr"/>
      <c r="Z640" s="6" t="inlineStr"/>
      <c r="AA640" s="6" t="inlineStr">
        <is>
          <t>02-25-2025</t>
        </is>
      </c>
      <c r="AB640" s="6"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6" t="inlineStr">
        <is>
          <t>ELM-8049</t>
        </is>
      </c>
      <c r="B642" s="6" t="inlineStr">
        <is>
          <t>ELM-8049 Delayed Direct Deposit 2/21/25</t>
        </is>
      </c>
      <c r="C642" s="6" t="inlineStr">
        <is>
          <t>Some online payroll customers 2/21/25 payrolls were processed late and won't be deposited until Monday 2/24/25</t>
        </is>
      </c>
      <c r="D642" s="6" t="inlineStr">
        <is>
          <t>5.1 MEASURE: Complete</t>
        </is>
      </c>
      <c r="E642" s="6" t="inlineStr"/>
      <c r="F642" s="6" t="inlineStr">
        <is>
          <t>Transactional Notifications</t>
        </is>
      </c>
      <c r="G642" s="6" t="inlineStr">
        <is>
          <t>8.1 - Transactional Notifications</t>
        </is>
      </c>
      <c r="H642" s="6" t="inlineStr">
        <is>
          <t>Vennela Medapati &lt;63449081.cb8u&gt;</t>
        </is>
      </c>
      <c r="I642" s="6" t="inlineStr">
        <is>
          <t>Gaurav Sharma</t>
        </is>
      </c>
      <c r="J642" s="6" t="inlineStr">
        <is>
          <t>Email</t>
        </is>
      </c>
      <c r="K642" s="6" t="inlineStr">
        <is>
          <t>Payroll</t>
        </is>
      </c>
      <c r="L642" s="6" t="inlineStr">
        <is>
          <t>Workforce</t>
        </is>
      </c>
      <c r="M642" s="6" t="inlineStr"/>
      <c r="N642" s="6" t="inlineStr">
        <is>
          <t>02-21-2025</t>
        </is>
      </c>
      <c r="O642" s="6" t="inlineStr"/>
      <c r="P642" s="6" t="inlineStr">
        <is>
          <t>02-21-2025</t>
        </is>
      </c>
      <c r="Q642" s="6" t="inlineStr">
        <is>
          <t>Email: 02-21-2025</t>
        </is>
      </c>
      <c r="R642" s="6" t="inlineStr"/>
      <c r="S642" s="6" t="inlineStr"/>
      <c r="T642" s="6" t="inlineStr">
        <is>
          <t>PM - Product Management</t>
        </is>
      </c>
      <c r="U642" s="6" t="inlineStr">
        <is>
          <t>TN</t>
        </is>
      </c>
      <c r="V642" s="6" t="inlineStr"/>
      <c r="W642" s="6" t="inlineStr"/>
      <c r="X642" s="6" t="inlineStr">
        <is>
          <t>Kimberly Han &lt;58045363.bv6q&gt;;Vennela Medapati &lt;63449081.cb8u&gt;</t>
        </is>
      </c>
      <c r="Y642" s="6" t="inlineStr"/>
      <c r="Z642" s="6" t="inlineStr"/>
      <c r="AA642" s="6" t="inlineStr">
        <is>
          <t>02-21-2025</t>
        </is>
      </c>
      <c r="AB642" s="6"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6" t="inlineStr">
        <is>
          <t>ELM-8047</t>
        </is>
      </c>
      <c r="B644" s="6" t="inlineStr">
        <is>
          <t>ELM-8047 FY25 MAR GAP CLOSER: TEST 4 - S2: Price in Agents: Existing Customer Dry Test</t>
        </is>
      </c>
      <c r="C644" s="6"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6" t="inlineStr">
        <is>
          <t>5.1 MEASURE: Complete</t>
        </is>
      </c>
      <c r="E644" s="6" t="inlineStr">
        <is>
          <t>Do It For Me</t>
        </is>
      </c>
      <c r="F644" s="6" t="inlineStr">
        <is>
          <t>Retention &amp; Engagement</t>
        </is>
      </c>
      <c r="G644" s="6" t="inlineStr">
        <is>
          <t>3.2 - Retention</t>
        </is>
      </c>
      <c r="H644" s="6" t="inlineStr">
        <is>
          <t>Daniel Eliab &lt;62994825.c5p9&gt;</t>
        </is>
      </c>
      <c r="I644" s="6" t="inlineStr">
        <is>
          <t>Nancy Tanaka</t>
        </is>
      </c>
      <c r="J644" s="6" t="inlineStr">
        <is>
          <t>IPD; Landing Page</t>
        </is>
      </c>
      <c r="K644" s="6" t="inlineStr">
        <is>
          <t>QBO;QBO Advanced</t>
        </is>
      </c>
      <c r="L644" s="6" t="inlineStr">
        <is>
          <t>Online Accounting</t>
        </is>
      </c>
      <c r="M644" s="6" t="inlineStr">
        <is>
          <t>Fire Drill</t>
        </is>
      </c>
      <c r="N644" s="6" t="inlineStr">
        <is>
          <t>03-31-2025</t>
        </is>
      </c>
      <c r="O644" s="6" t="inlineStr">
        <is>
          <t>04-02-2025</t>
        </is>
      </c>
      <c r="P644" s="6" t="inlineStr">
        <is>
          <t>04-02-2025</t>
        </is>
      </c>
      <c r="Q644" s="6" t="inlineStr"/>
      <c r="R644" s="6" t="inlineStr">
        <is>
          <t>https://docs.google.com/document/d/1yU40VN9zcnMLzD2GNaJe47_H60Two3U21sY4SS37bJk/edit?tab=t.0#heading=h.k2o1ibvw4m26</t>
        </is>
      </c>
      <c r="S644" s="6" t="inlineStr">
        <is>
          <t>https://docs.google.com/presentation/d/1kEgmp6SDa9EQyInYedI4JxAkLGO8OXLJbfWli6oqVvw/edit#slide=id.g2efff53d832_0_813</t>
        </is>
      </c>
      <c r="T644" s="6" t="inlineStr">
        <is>
          <t>GTM - GoTo Market Marketing</t>
        </is>
      </c>
      <c r="U644" s="6" t="inlineStr">
        <is>
          <t>Medium</t>
        </is>
      </c>
      <c r="V644" s="6" t="inlineStr"/>
      <c r="W644" s="6" t="inlineStr"/>
      <c r="X644" s="6" t="inlineStr">
        <is>
          <t>David Macias &lt;66389401.cb3w&gt;;Eve Kosol &lt;65259822.dh38&gt;;Katie Burnside &lt;65023385.czta&gt;</t>
        </is>
      </c>
      <c r="Y644" s="6" t="inlineStr">
        <is>
          <t>Andre Remy &lt;62829203.b89m&gt;</t>
        </is>
      </c>
      <c r="Z644" s="6" t="inlineStr">
        <is>
          <t>BAM; Analytics</t>
        </is>
      </c>
      <c r="AA644" s="6" t="inlineStr">
        <is>
          <t>02-21-2025</t>
        </is>
      </c>
      <c r="AB644" s="6"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6" t="inlineStr">
        <is>
          <t>ELM-8044</t>
        </is>
      </c>
      <c r="B646" s="6" t="inlineStr">
        <is>
          <t>ELM-8044 MP: FY25 MAR GAP CLOSER: Payroll LPs for Fusion</t>
        </is>
      </c>
      <c r="C646" s="6" t="inlineStr">
        <is>
          <t>Create versions of payroll LP for Fusion, remove "add employee" banner and add attribute: isAccountBusinessSuiteUxEnabled to each page.</t>
        </is>
      </c>
      <c r="D646" s="6" t="inlineStr">
        <is>
          <t>5.1 MEASURE: Complete</t>
        </is>
      </c>
      <c r="E646" s="6" t="inlineStr"/>
      <c r="F646" s="6" t="inlineStr">
        <is>
          <t>Services</t>
        </is>
      </c>
      <c r="G646" s="6" t="inlineStr">
        <is>
          <t>10.02 Workforce</t>
        </is>
      </c>
      <c r="H646" s="6" t="inlineStr">
        <is>
          <t>Chelsea Bauer &lt;62848224.dmxn&gt;</t>
        </is>
      </c>
      <c r="I646" s="6" t="inlineStr">
        <is>
          <t>Tanya Mohajerani</t>
        </is>
      </c>
      <c r="J646" s="6" t="inlineStr">
        <is>
          <t>Landing Page</t>
        </is>
      </c>
      <c r="K646" s="6" t="inlineStr">
        <is>
          <t>Payroll</t>
        </is>
      </c>
      <c r="L646" s="6" t="inlineStr">
        <is>
          <t>Workforce</t>
        </is>
      </c>
      <c r="M646" s="6" t="inlineStr">
        <is>
          <t>Start Q - Traditional</t>
        </is>
      </c>
      <c r="N646" s="6" t="inlineStr">
        <is>
          <t>06-30-2025</t>
        </is>
      </c>
      <c r="O646" s="6" t="inlineStr">
        <is>
          <t>05-15-2025</t>
        </is>
      </c>
      <c r="P646" s="6" t="inlineStr">
        <is>
          <t>05-15-2025</t>
        </is>
      </c>
      <c r="Q646" s="6" t="inlineStr"/>
      <c r="R646" s="6" t="inlineStr"/>
      <c r="S646" s="6" t="inlineStr">
        <is>
          <t>https://docs.google.com/presentation/d/1d76K54Usgv_iABumy22ElO0NYziiVwTQ1cs1qbBc5g8/edit?slide=id.g2efff53d832_0_813#slide=id.g2efff53d832_0_813</t>
        </is>
      </c>
      <c r="T646" s="6" t="inlineStr">
        <is>
          <t>PD - Product Development</t>
        </is>
      </c>
      <c r="U646" s="6" t="inlineStr">
        <is>
          <t>Large</t>
        </is>
      </c>
      <c r="V646" s="6" t="inlineStr"/>
      <c r="W646" s="6" t="inlineStr"/>
      <c r="X646" s="6" t="inlineStr">
        <is>
          <t>Carolyn Cunningham &lt;60928743.baay&gt;;Eve Kosol &lt;65259822.dh38&gt;</t>
        </is>
      </c>
      <c r="Y646" s="6" t="inlineStr"/>
      <c r="Z646" s="6" t="inlineStr"/>
      <c r="AA646" s="6" t="inlineStr">
        <is>
          <t>02-21-2025</t>
        </is>
      </c>
      <c r="AB646" s="6"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6" t="inlineStr">
        <is>
          <t>ELM-8040</t>
        </is>
      </c>
      <c r="B648" s="6" t="inlineStr">
        <is>
          <t>ELM-8040 CO:MP:FY25 MAR GAP CLOSER: PRICE INCREASE: Update discount messaging in QBO/ADV  cancel flow</t>
        </is>
      </c>
      <c r="C648" s="6" t="inlineStr">
        <is>
          <t>Price increase is planned for July. Need to ensure QBO/ADV discounts are based off of the 7/1 list price and update any specific pricing messaging in QBO/ADV cancel flow creative.</t>
        </is>
      </c>
      <c r="D648" s="6" t="inlineStr">
        <is>
          <t>5.0 MEASURE: Live - Waiting for Results</t>
        </is>
      </c>
      <c r="E648" s="6" t="inlineStr"/>
      <c r="F648" s="6" t="inlineStr">
        <is>
          <t>Retention &amp; Engagement</t>
        </is>
      </c>
      <c r="G648" s="6" t="inlineStr">
        <is>
          <t>3.2 - Retention</t>
        </is>
      </c>
      <c r="H648" s="6" t="inlineStr">
        <is>
          <t>Samir Ahmed &lt;65955899.c533&gt;</t>
        </is>
      </c>
      <c r="I648" s="6" t="inlineStr">
        <is>
          <t>Nancy Tanaka</t>
        </is>
      </c>
      <c r="J648" s="6" t="inlineStr">
        <is>
          <t>IPD</t>
        </is>
      </c>
      <c r="K648" s="6" t="inlineStr">
        <is>
          <t>QBO;QBO Advanced</t>
        </is>
      </c>
      <c r="L648" s="6" t="inlineStr">
        <is>
          <t>Online Accounting</t>
        </is>
      </c>
      <c r="M648" s="6" t="inlineStr">
        <is>
          <t>Change Order</t>
        </is>
      </c>
      <c r="N648" s="6" t="inlineStr">
        <is>
          <t>07-01-2025</t>
        </is>
      </c>
      <c r="O648" s="6" t="inlineStr"/>
      <c r="P648" s="6" t="inlineStr">
        <is>
          <t>07-01-2025</t>
        </is>
      </c>
      <c r="Q648" s="6" t="inlineStr"/>
      <c r="R648" s="6" t="inlineStr"/>
      <c r="S648" s="6" t="inlineStr"/>
      <c r="T648" s="6" t="inlineStr">
        <is>
          <t>GTM - GoTo Market Marketing</t>
        </is>
      </c>
      <c r="U648" s="6" t="inlineStr">
        <is>
          <t>Mini</t>
        </is>
      </c>
      <c r="V648" s="6" t="inlineStr">
        <is>
          <t>Lori Perez &lt;63347510.mmyu&gt;</t>
        </is>
      </c>
      <c r="W648" s="6" t="inlineStr"/>
      <c r="X648" s="6" t="inlineStr">
        <is>
          <t>Sherry Jacobs &lt;62399758.d6rc&gt;</t>
        </is>
      </c>
      <c r="Y648" s="6" t="inlineStr"/>
      <c r="Z648" s="6" t="inlineStr"/>
      <c r="AA648" s="6" t="inlineStr">
        <is>
          <t>02-20-2025</t>
        </is>
      </c>
      <c r="AB648" s="6"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6" t="inlineStr">
        <is>
          <t>ELM-8038</t>
        </is>
      </c>
      <c r="B650" s="6" t="inlineStr">
        <is>
          <t>ELM-8038 (CO) MP: FY25 MAR GAP CLOSER: PRICE INCREASE: Trial Conversion Shell Banners: Update offer codes due to price increase</t>
        </is>
      </c>
      <c r="C650" s="6" t="inlineStr">
        <is>
          <t>FY26 price increase planned for July 1 FY25. The existing Trial Shell banner billing codes need to be turned off (currently scheduled to end on 7/31) and updated to reflect the new pricing in our evergreen trial conversion shell banners.</t>
        </is>
      </c>
      <c r="D650" s="6" t="inlineStr">
        <is>
          <t>5.0 MEASURE: Live - Waiting for Results</t>
        </is>
      </c>
      <c r="E650" s="6" t="inlineStr"/>
      <c r="F650" s="6" t="inlineStr">
        <is>
          <t>Early Lifecycle</t>
        </is>
      </c>
      <c r="G650" s="6" t="inlineStr">
        <is>
          <t>1.1 - Trial Conversion</t>
        </is>
      </c>
      <c r="H650" s="6" t="inlineStr">
        <is>
          <t>Janet Bingham &lt;62971029.b99y&gt;</t>
        </is>
      </c>
      <c r="I650" s="6" t="inlineStr">
        <is>
          <t>Tanya Mohajerani</t>
        </is>
      </c>
      <c r="J650" s="6" t="inlineStr">
        <is>
          <t>IPD</t>
        </is>
      </c>
      <c r="K650" s="6" t="inlineStr">
        <is>
          <t>Payroll;QBO;QBO Advanced</t>
        </is>
      </c>
      <c r="L650" s="6" t="inlineStr">
        <is>
          <t>Online Accounting, Workforce</t>
        </is>
      </c>
      <c r="M650" s="6" t="inlineStr">
        <is>
          <t>Change Order</t>
        </is>
      </c>
      <c r="N650" s="6" t="inlineStr">
        <is>
          <t>07-01-2025</t>
        </is>
      </c>
      <c r="O650" s="6" t="inlineStr"/>
      <c r="P650" s="6" t="inlineStr">
        <is>
          <t>07-01-2025</t>
        </is>
      </c>
      <c r="Q650" s="6" t="inlineStr"/>
      <c r="R650" s="6" t="inlineStr"/>
      <c r="S650" s="6" t="inlineStr">
        <is>
          <t>https://docs.google.com/presentation/d/18BfHp6gQVaC-gPzQyIwk7viYmh-4_Y0ukjBgHEV8ddY/edit?slide=id.g1d6090b39a5_1_276#slide=id.g1d6090b39a5_1_276</t>
        </is>
      </c>
      <c r="T650" s="6" t="inlineStr">
        <is>
          <t>GTM - GoTo Market Marketing</t>
        </is>
      </c>
      <c r="U650" s="6" t="inlineStr">
        <is>
          <t>Small</t>
        </is>
      </c>
      <c r="V650" s="6" t="inlineStr"/>
      <c r="W650" s="6" t="inlineStr"/>
      <c r="X650" s="6" t="inlineStr">
        <is>
          <t>Bob Masuda &lt;67214638.bnb2&gt;</t>
        </is>
      </c>
      <c r="Y650" s="6" t="inlineStr"/>
      <c r="Z650" s="6" t="inlineStr"/>
      <c r="AA650" s="6" t="inlineStr">
        <is>
          <t>02-20-2025</t>
        </is>
      </c>
      <c r="AB650" s="6"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6" t="inlineStr">
        <is>
          <t>ELM-8035</t>
        </is>
      </c>
      <c r="B652" s="6" t="inlineStr">
        <is>
          <t>ELM-8035 QBO IR Campaign updates to full strength.</t>
        </is>
      </c>
      <c r="C652" s="6"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6" t="inlineStr">
        <is>
          <t>5.0 MEASURE: Live - Waiting for Results</t>
        </is>
      </c>
      <c r="E652" s="6" t="inlineStr"/>
      <c r="F652" s="6" t="inlineStr">
        <is>
          <t>Monetization &amp; Cross Sell</t>
        </is>
      </c>
      <c r="G652" s="6" t="inlineStr">
        <is>
          <t>2.2 - Upsell SKU &amp; Paid Add Ons</t>
        </is>
      </c>
      <c r="H652" s="6" t="inlineStr">
        <is>
          <t>Scott Noble &lt;65953882.cxct&gt;</t>
        </is>
      </c>
      <c r="I652" s="6" t="inlineStr"/>
      <c r="J652" s="6" t="inlineStr">
        <is>
          <t>IPD</t>
        </is>
      </c>
      <c r="K652" s="6" t="inlineStr">
        <is>
          <t>QBO;QBO Advanced</t>
        </is>
      </c>
      <c r="L652" s="6" t="inlineStr">
        <is>
          <t>Online Accounting</t>
        </is>
      </c>
      <c r="M652" s="6" t="inlineStr">
        <is>
          <t>Change Order</t>
        </is>
      </c>
      <c r="N652" s="6" t="inlineStr">
        <is>
          <t>03-21-2025</t>
        </is>
      </c>
      <c r="O652" s="6" t="inlineStr"/>
      <c r="P652" s="6" t="inlineStr">
        <is>
          <t>03-21-2025</t>
        </is>
      </c>
      <c r="Q652" s="6" t="inlineStr"/>
      <c r="R652" s="6" t="inlineStr"/>
      <c r="S652" s="6" t="inlineStr"/>
      <c r="T652" s="6" t="inlineStr"/>
      <c r="U652" s="6" t="inlineStr">
        <is>
          <t>Medium</t>
        </is>
      </c>
      <c r="V652" s="6" t="inlineStr"/>
      <c r="W652" s="6" t="inlineStr"/>
      <c r="X652" s="6" t="inlineStr">
        <is>
          <t>Sherry Jacobs &lt;62399758.d6rc&gt;;Timothy Evans &lt;67185203.c8ev&gt;</t>
        </is>
      </c>
      <c r="Y652" s="6" t="inlineStr"/>
      <c r="Z652" s="6" t="inlineStr"/>
      <c r="AA652" s="6" t="inlineStr">
        <is>
          <t>02-20-2025</t>
        </is>
      </c>
      <c r="AB652" s="6"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6" t="inlineStr">
        <is>
          <t>ELM-8030</t>
        </is>
      </c>
      <c r="B654" s="6" t="inlineStr">
        <is>
          <t>ELM-8030 22506 Desktop Payroll Update</t>
        </is>
      </c>
      <c r="C654" s="6" t="inlineStr">
        <is>
          <t>Compliance payroll update 22506 for DT with tax table and form updates</t>
        </is>
      </c>
      <c r="D654" s="6" t="inlineStr">
        <is>
          <t>5.1 MEASURE: Complete</t>
        </is>
      </c>
      <c r="E654" s="6" t="inlineStr"/>
      <c r="F654" s="6" t="inlineStr">
        <is>
          <t>Transactional Notifications</t>
        </is>
      </c>
      <c r="G654" s="6" t="inlineStr">
        <is>
          <t>8.1 - Transactional Notifications</t>
        </is>
      </c>
      <c r="H654" s="6" t="inlineStr">
        <is>
          <t>Vennela Medapati &lt;63449081.cb8u&gt;</t>
        </is>
      </c>
      <c r="I654" s="6" t="inlineStr">
        <is>
          <t>Gaurav Sharma</t>
        </is>
      </c>
      <c r="J654" s="6" t="inlineStr">
        <is>
          <t>Email</t>
        </is>
      </c>
      <c r="K654" s="6" t="inlineStr">
        <is>
          <t>DT Payroll</t>
        </is>
      </c>
      <c r="L654" s="6" t="inlineStr">
        <is>
          <t>Desktop</t>
        </is>
      </c>
      <c r="M654" s="6" t="inlineStr"/>
      <c r="N654" s="6" t="inlineStr">
        <is>
          <t>02-20-2025</t>
        </is>
      </c>
      <c r="O654" s="6" t="inlineStr"/>
      <c r="P654" s="6" t="inlineStr">
        <is>
          <t>02-20-2025</t>
        </is>
      </c>
      <c r="Q654" s="6" t="inlineStr">
        <is>
          <t>Email: 02-20-2025</t>
        </is>
      </c>
      <c r="R654" s="6" t="inlineStr"/>
      <c r="S654" s="6" t="inlineStr"/>
      <c r="T654" s="6" t="inlineStr">
        <is>
          <t>PM - Product Management</t>
        </is>
      </c>
      <c r="U654" s="6" t="inlineStr">
        <is>
          <t>TN</t>
        </is>
      </c>
      <c r="V654" s="6" t="inlineStr"/>
      <c r="W654" s="6" t="inlineStr"/>
      <c r="X654" s="6" t="inlineStr">
        <is>
          <t>Christina Herman &lt;63354884.bnxp&gt;;Vennela Medapati &lt;63449081.cb8u&gt;</t>
        </is>
      </c>
      <c r="Y654" s="6" t="inlineStr"/>
      <c r="Z654" s="6" t="inlineStr"/>
      <c r="AA654" s="6" t="inlineStr">
        <is>
          <t>02-18-2025</t>
        </is>
      </c>
      <c r="AB654" s="6"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6" t="inlineStr">
        <is>
          <t>ELM-8027</t>
        </is>
      </c>
      <c r="B656" s="6" t="inlineStr">
        <is>
          <t>ELM-8027 CO: Update Adv Shell Banner for ELM-7558 - Annual Plan more than 12M</t>
        </is>
      </c>
      <c r="C656" s="6" t="inlineStr"/>
      <c r="D656" s="6" t="inlineStr">
        <is>
          <t>5.1 MEASURE: Complete</t>
        </is>
      </c>
      <c r="E656" s="6" t="inlineStr"/>
      <c r="F656" s="6" t="inlineStr">
        <is>
          <t>Retention &amp; Engagement</t>
        </is>
      </c>
      <c r="G656" s="6" t="inlineStr">
        <is>
          <t>3.2 - Retention</t>
        </is>
      </c>
      <c r="H656" s="6" t="inlineStr">
        <is>
          <t>Maya Zultsbeak David &lt;65225375.jn2p&gt;</t>
        </is>
      </c>
      <c r="I656" s="6" t="inlineStr">
        <is>
          <t>Dawn-Marie Miesner</t>
        </is>
      </c>
      <c r="J656" s="6" t="inlineStr"/>
      <c r="K656" s="6" t="inlineStr">
        <is>
          <t>QBO;QBO Advanced</t>
        </is>
      </c>
      <c r="L656" s="6" t="inlineStr">
        <is>
          <t>Online Accounting</t>
        </is>
      </c>
      <c r="M656" s="6" t="inlineStr">
        <is>
          <t>Change Order</t>
        </is>
      </c>
      <c r="N656" s="6" t="inlineStr">
        <is>
          <t>02-23-2025</t>
        </is>
      </c>
      <c r="O656" s="6" t="inlineStr"/>
      <c r="P656" s="6" t="inlineStr">
        <is>
          <t>02-23-2025</t>
        </is>
      </c>
      <c r="Q656" s="6" t="inlineStr"/>
      <c r="R656" s="6" t="inlineStr"/>
      <c r="S656" s="6" t="inlineStr"/>
      <c r="T656" s="6" t="inlineStr"/>
      <c r="U656" s="6" t="inlineStr">
        <is>
          <t>Mini</t>
        </is>
      </c>
      <c r="V656" s="6" t="inlineStr">
        <is>
          <t>Jay Angelucci &lt;63347324.b6u7&gt;</t>
        </is>
      </c>
      <c r="W656" s="6" t="inlineStr"/>
      <c r="X656" s="6" t="inlineStr">
        <is>
          <t>Timothy Evans &lt;67185203.c8ev&gt;;Tracy Veverka &lt;56577931.diky&gt;</t>
        </is>
      </c>
      <c r="Y656" s="6" t="inlineStr"/>
      <c r="Z656" s="6" t="inlineStr"/>
      <c r="AA656" s="6" t="inlineStr">
        <is>
          <t>02-14-2025</t>
        </is>
      </c>
      <c r="AB656" s="6"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6" t="inlineStr">
        <is>
          <t>ELM-8023</t>
        </is>
      </c>
      <c r="B658" s="6" t="inlineStr">
        <is>
          <t>ELM-8023 MP: FY25 MAR GAP CLOSER: FUSION: Inventory Add-On for PBB Customers Zero State Page</t>
        </is>
      </c>
      <c r="C658" s="6" t="inlineStr">
        <is>
          <t>Inventory Add-On for PBB Customers Zero State Page</t>
        </is>
      </c>
      <c r="D658" s="6" t="inlineStr">
        <is>
          <t>5.1 MEASURE: Complete</t>
        </is>
      </c>
      <c r="E658" s="6" t="inlineStr">
        <is>
          <t>Do It For Me</t>
        </is>
      </c>
      <c r="F658" s="6" t="inlineStr">
        <is>
          <t>Monetization &amp; Cross Sell</t>
        </is>
      </c>
      <c r="G658" s="6" t="inlineStr">
        <is>
          <t>2.2 - Upsell SKU &amp; Paid Add Ons</t>
        </is>
      </c>
      <c r="H658" s="6" t="inlineStr">
        <is>
          <t>Scott Noble &lt;65953882.cxct&gt;</t>
        </is>
      </c>
      <c r="I658" s="6" t="inlineStr"/>
      <c r="J658" s="6" t="inlineStr">
        <is>
          <t>IPD; Landing Page</t>
        </is>
      </c>
      <c r="K658" s="6" t="inlineStr">
        <is>
          <t>QBO</t>
        </is>
      </c>
      <c r="L658" s="6" t="inlineStr">
        <is>
          <t>Online Accounting, Workforce</t>
        </is>
      </c>
      <c r="M658" s="6" t="inlineStr">
        <is>
          <t>Mid Q - Added New Traditional</t>
        </is>
      </c>
      <c r="N658" s="6" t="inlineStr">
        <is>
          <t>03-28-2025</t>
        </is>
      </c>
      <c r="O658" s="6" t="inlineStr">
        <is>
          <t>06-30-2025</t>
        </is>
      </c>
      <c r="P658" s="6" t="inlineStr">
        <is>
          <t>06-30-2025</t>
        </is>
      </c>
      <c r="Q658" s="6" t="inlineStr"/>
      <c r="R658" s="6" t="inlineStr">
        <is>
          <t>https://docs.google.com/document/d/1ZAMhEG79uTDp0o5J96nGDIf3C5kXCVsh9BDM2DHon3c/edit?tab=t.0#heading=h.9jxqor7nz90k</t>
        </is>
      </c>
      <c r="S658" s="6" t="inlineStr">
        <is>
          <t>https://docs.google.com/presentation/d/1PlE0zaw8-IrZ1B0O80NkCsVJIQ1TTdu898dfNfJ6vBc/edit#slide=id.g2efff53d832_0_813</t>
        </is>
      </c>
      <c r="T658" s="6" t="inlineStr">
        <is>
          <t>GTM - GoTo Market Marketing</t>
        </is>
      </c>
      <c r="U658" s="6" t="inlineStr">
        <is>
          <t>Medium</t>
        </is>
      </c>
      <c r="V658" s="6" t="inlineStr">
        <is>
          <t>Beatriz Rube &lt;66437960.8bu9&gt;</t>
        </is>
      </c>
      <c r="W658" s="6" t="inlineStr"/>
      <c r="X658" s="6" t="inlineStr">
        <is>
          <t>Betsy Kha &lt;56573206.debs&gt;;David Macias &lt;66389401.cb3w&gt;;Elizabeth Lindahl &lt;59128959.dbib&gt;;Katie Burnside &lt;65023385.czta&gt;;Timothy Evans &lt;67185203.c8ev&gt;</t>
        </is>
      </c>
      <c r="Y658" s="6" t="inlineStr"/>
      <c r="Z658" s="6" t="inlineStr"/>
      <c r="AA658" s="6" t="inlineStr">
        <is>
          <t>02-14-2025</t>
        </is>
      </c>
      <c r="AB658" s="6"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6" t="inlineStr">
        <is>
          <t>ELM-8020</t>
        </is>
      </c>
      <c r="B660" s="6" t="inlineStr">
        <is>
          <t>ELM-8020 QB Time-Gusto Payroll integration critical comm</t>
        </is>
      </c>
      <c r="C660" s="6"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6" t="inlineStr">
        <is>
          <t>5.1 MEASURE: Complete</t>
        </is>
      </c>
      <c r="E660" s="6" t="inlineStr"/>
      <c r="F660" s="6" t="inlineStr">
        <is>
          <t>Transactional Notifications</t>
        </is>
      </c>
      <c r="G660" s="6" t="inlineStr">
        <is>
          <t>8.1 - Transactional Notifications</t>
        </is>
      </c>
      <c r="H660" s="6" t="inlineStr">
        <is>
          <t>Vennela Medapati &lt;63449081.cb8u&gt;</t>
        </is>
      </c>
      <c r="I660" s="6" t="inlineStr">
        <is>
          <t>Gaurav Sharma</t>
        </is>
      </c>
      <c r="J660" s="6" t="inlineStr">
        <is>
          <t>Email</t>
        </is>
      </c>
      <c r="K660" s="6" t="inlineStr">
        <is>
          <t>3rd party apps</t>
        </is>
      </c>
      <c r="L660" s="6" t="inlineStr">
        <is>
          <t>Other</t>
        </is>
      </c>
      <c r="M660" s="6" t="inlineStr"/>
      <c r="N660" s="6" t="inlineStr">
        <is>
          <t>03-05-2025</t>
        </is>
      </c>
      <c r="O660" s="6" t="inlineStr">
        <is>
          <t>04-21-2025</t>
        </is>
      </c>
      <c r="P660" s="6" t="inlineStr">
        <is>
          <t>04-21-2025</t>
        </is>
      </c>
      <c r="Q660" s="6" t="inlineStr">
        <is>
          <t>Email: 04-07-2025</t>
        </is>
      </c>
      <c r="R660" s="6" t="inlineStr"/>
      <c r="S660" s="6" t="inlineStr"/>
      <c r="T660" s="6" t="inlineStr">
        <is>
          <t>GTM - GoTo Market Marketing</t>
        </is>
      </c>
      <c r="U660" s="6" t="inlineStr">
        <is>
          <t>TN</t>
        </is>
      </c>
      <c r="V660" s="6" t="inlineStr"/>
      <c r="W660" s="6" t="inlineStr"/>
      <c r="X660" s="6" t="inlineStr">
        <is>
          <t>Kimberly Han &lt;58045363.bv6q&gt;;Vennela Medapati &lt;63449081.cb8u&gt;</t>
        </is>
      </c>
      <c r="Y660" s="6" t="inlineStr"/>
      <c r="Z660" s="6" t="inlineStr"/>
      <c r="AA660" s="6" t="inlineStr">
        <is>
          <t>02-13-2025</t>
        </is>
      </c>
      <c r="AB660" s="6"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6" t="inlineStr">
        <is>
          <t>ELM-8018</t>
        </is>
      </c>
      <c r="B662" s="6" t="inlineStr">
        <is>
          <t>ELM-8018 CO - Change URL for Fusion Opt In</t>
        </is>
      </c>
      <c r="C662" s="6" t="inlineStr">
        <is>
          <t>Update click URL for Fusion Opt In shell banner</t>
        </is>
      </c>
      <c r="D662" s="6" t="inlineStr">
        <is>
          <t>5.1 MEASURE: Complete</t>
        </is>
      </c>
      <c r="E662" s="6" t="inlineStr"/>
      <c r="F662" s="6" t="inlineStr">
        <is>
          <t>Retention &amp; Engagement</t>
        </is>
      </c>
      <c r="G662" s="6" t="inlineStr">
        <is>
          <t>3.1 - Commercialization of New Features</t>
        </is>
      </c>
      <c r="H662" s="6" t="inlineStr">
        <is>
          <t>Dawn-Marie Miesner &lt;58995924.c9bc&gt;</t>
        </is>
      </c>
      <c r="I662" s="6" t="inlineStr">
        <is>
          <t>Dawn-Marie Miesner</t>
        </is>
      </c>
      <c r="J662" s="6" t="inlineStr">
        <is>
          <t>IPD</t>
        </is>
      </c>
      <c r="K662" s="6" t="inlineStr">
        <is>
          <t>QBO</t>
        </is>
      </c>
      <c r="L662" s="6" t="inlineStr">
        <is>
          <t>Online Accounting</t>
        </is>
      </c>
      <c r="M662" s="6" t="inlineStr">
        <is>
          <t>Change Order</t>
        </is>
      </c>
      <c r="N662" s="6" t="inlineStr">
        <is>
          <t>02-11-2025</t>
        </is>
      </c>
      <c r="O662" s="6" t="inlineStr"/>
      <c r="P662" s="6" t="inlineStr">
        <is>
          <t>02-11-2025</t>
        </is>
      </c>
      <c r="Q662" s="6" t="inlineStr"/>
      <c r="R662" s="6" t="inlineStr"/>
      <c r="S662" s="6" t="inlineStr"/>
      <c r="T662" s="6" t="inlineStr">
        <is>
          <t>GTM - GoTo Market Marketing</t>
        </is>
      </c>
      <c r="U662" s="6" t="inlineStr">
        <is>
          <t>Mini</t>
        </is>
      </c>
      <c r="V662" s="6" t="inlineStr"/>
      <c r="W662" s="6" t="inlineStr"/>
      <c r="X662" s="6" t="inlineStr"/>
      <c r="Y662" s="6" t="inlineStr"/>
      <c r="Z662" s="6" t="inlineStr"/>
      <c r="AA662" s="6" t="inlineStr">
        <is>
          <t>02-12-2025</t>
        </is>
      </c>
      <c r="AB662" s="6"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6" t="inlineStr">
        <is>
          <t>ELM-8015</t>
        </is>
      </c>
      <c r="B664" s="6" t="inlineStr">
        <is>
          <t>ELM-8015 QuickBooks Checking Deposit Account Agreement Update - Feb 2025</t>
        </is>
      </c>
      <c r="C664" s="6" t="inlineStr">
        <is>
          <t>Update to the Deposit Account Agreement required by GreenDot</t>
        </is>
      </c>
      <c r="D664" s="6" t="inlineStr">
        <is>
          <t>5.1 MEASURE: Complete</t>
        </is>
      </c>
      <c r="E664" s="6" t="inlineStr"/>
      <c r="F664" s="6" t="inlineStr">
        <is>
          <t>Transactional Notifications</t>
        </is>
      </c>
      <c r="G664" s="6" t="inlineStr">
        <is>
          <t>8.1 - Transactional Notifications</t>
        </is>
      </c>
      <c r="H664" s="6" t="inlineStr">
        <is>
          <t>Vennela Medapati &lt;63449081.cb8u&gt;</t>
        </is>
      </c>
      <c r="I664" s="6" t="inlineStr">
        <is>
          <t>Gaurav Sharma</t>
        </is>
      </c>
      <c r="J664" s="6" t="inlineStr">
        <is>
          <t>Email</t>
        </is>
      </c>
      <c r="K664" s="6" t="inlineStr">
        <is>
          <t>Banking/Checking</t>
        </is>
      </c>
      <c r="L664" s="6" t="inlineStr">
        <is>
          <t>Money</t>
        </is>
      </c>
      <c r="M664" s="6" t="inlineStr"/>
      <c r="N664" s="6" t="inlineStr">
        <is>
          <t>02-17-2025</t>
        </is>
      </c>
      <c r="O664" s="6" t="inlineStr"/>
      <c r="P664" s="6" t="inlineStr">
        <is>
          <t>02-17-2025</t>
        </is>
      </c>
      <c r="Q664" s="6" t="inlineStr">
        <is>
          <t>Email: 02-26-2025</t>
        </is>
      </c>
      <c r="R664" s="6" t="inlineStr"/>
      <c r="S664" s="6" t="inlineStr"/>
      <c r="T664" s="6" t="inlineStr">
        <is>
          <t>GTM - GoTo Market Marketing</t>
        </is>
      </c>
      <c r="U664" s="6" t="inlineStr">
        <is>
          <t>TN</t>
        </is>
      </c>
      <c r="V664" s="6" t="inlineStr"/>
      <c r="W664" s="6" t="inlineStr"/>
      <c r="X664" s="6" t="inlineStr">
        <is>
          <t>Kimberly Han &lt;58045363.bv6q&gt;;Vennela Medapati &lt;63449081.cb8u&gt;</t>
        </is>
      </c>
      <c r="Y664" s="6" t="inlineStr"/>
      <c r="Z664" s="6" t="inlineStr"/>
      <c r="AA664" s="6" t="inlineStr">
        <is>
          <t>02-11-2025</t>
        </is>
      </c>
      <c r="AB664" s="6"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6" t="inlineStr">
        <is>
          <t>ELM-8013</t>
        </is>
      </c>
      <c r="B666" s="6" t="inlineStr">
        <is>
          <t>ELM-8013 TY24 Tax Customers Price Increase 3/1</t>
        </is>
      </c>
      <c r="C666" s="6" t="inlineStr">
        <is>
          <t>TY24 Tax customers who started taxes in QB Live Expert Tax need to be made aware of a coming price increase to file their taxes.</t>
        </is>
      </c>
      <c r="D666" s="6" t="inlineStr">
        <is>
          <t>5.1 MEASURE: Complete</t>
        </is>
      </c>
      <c r="E666" s="6" t="inlineStr"/>
      <c r="F666" s="6" t="inlineStr">
        <is>
          <t>Transactional Notifications</t>
        </is>
      </c>
      <c r="G666" s="6" t="inlineStr">
        <is>
          <t>8.1 - Transactional Notifications</t>
        </is>
      </c>
      <c r="H666" s="6" t="inlineStr">
        <is>
          <t>Vennela Medapati &lt;63449081.cb8u&gt;</t>
        </is>
      </c>
      <c r="I666" s="6" t="inlineStr">
        <is>
          <t>Gaurav Sharma</t>
        </is>
      </c>
      <c r="J666" s="6" t="inlineStr">
        <is>
          <t>Email</t>
        </is>
      </c>
      <c r="K666" s="6" t="inlineStr">
        <is>
          <t>QB Live</t>
        </is>
      </c>
      <c r="L666" s="6" t="inlineStr">
        <is>
          <t>Online Accounting</t>
        </is>
      </c>
      <c r="M666" s="6" t="inlineStr"/>
      <c r="N666" s="6" t="inlineStr">
        <is>
          <t>02-24-2025</t>
        </is>
      </c>
      <c r="O666" s="6" t="inlineStr"/>
      <c r="P666" s="6" t="inlineStr">
        <is>
          <t>02-24-2025</t>
        </is>
      </c>
      <c r="Q666" s="6" t="inlineStr">
        <is>
          <t>Email: 02-24-2025</t>
        </is>
      </c>
      <c r="R666" s="6" t="inlineStr"/>
      <c r="S666" s="6" t="inlineStr"/>
      <c r="T666" s="6" t="inlineStr">
        <is>
          <t>GTM - GoTo Market Marketing</t>
        </is>
      </c>
      <c r="U666" s="6" t="inlineStr">
        <is>
          <t>TN</t>
        </is>
      </c>
      <c r="V666" s="6" t="inlineStr"/>
      <c r="W666" s="6" t="inlineStr"/>
      <c r="X666" s="6" t="inlineStr">
        <is>
          <t>Kimberly Han &lt;58045363.bv6q&gt;;Vennela Medapati &lt;63449081.cb8u&gt;</t>
        </is>
      </c>
      <c r="Y666" s="6" t="inlineStr"/>
      <c r="Z666" s="6" t="inlineStr"/>
      <c r="AA666" s="6" t="inlineStr">
        <is>
          <t>02-11-2025</t>
        </is>
      </c>
      <c r="AB666" s="6"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6" t="inlineStr">
        <is>
          <t>ELM-8011</t>
        </is>
      </c>
      <c r="B668" s="6" t="inlineStr">
        <is>
          <t>ELM-8011 CO: Payroll Cancel Flow - Launch single-screen experience as evergreen ELM-7445 &amp; ELM-7788</t>
        </is>
      </c>
      <c r="C668" s="6"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6" t="inlineStr">
        <is>
          <t>5.1 MEASURE: Complete</t>
        </is>
      </c>
      <c r="E668" s="6" t="inlineStr"/>
      <c r="F668" s="6" t="inlineStr">
        <is>
          <t>Retention &amp; Engagement</t>
        </is>
      </c>
      <c r="G668" s="6" t="inlineStr">
        <is>
          <t>3.2 - Retention</t>
        </is>
      </c>
      <c r="H668" s="6" t="inlineStr">
        <is>
          <t>Samir Ahmed &lt;65955899.c533&gt;</t>
        </is>
      </c>
      <c r="I668" s="6" t="inlineStr">
        <is>
          <t>Nancy Tanaka</t>
        </is>
      </c>
      <c r="J668" s="6" t="inlineStr">
        <is>
          <t>IPD</t>
        </is>
      </c>
      <c r="K668" s="6" t="inlineStr">
        <is>
          <t>Payroll</t>
        </is>
      </c>
      <c r="L668" s="6" t="inlineStr">
        <is>
          <t>Workforce</t>
        </is>
      </c>
      <c r="M668" s="6" t="inlineStr">
        <is>
          <t>Change Order</t>
        </is>
      </c>
      <c r="N668" s="6" t="inlineStr">
        <is>
          <t>04-01-2025</t>
        </is>
      </c>
      <c r="O668" s="6" t="inlineStr"/>
      <c r="P668" s="6" t="inlineStr">
        <is>
          <t>04-01-2025</t>
        </is>
      </c>
      <c r="Q668" s="6" t="inlineStr"/>
      <c r="R668" s="6" t="inlineStr"/>
      <c r="S668" s="6" t="inlineStr"/>
      <c r="T668" s="6" t="inlineStr">
        <is>
          <t>ELM - Ecosystem &amp; Lifecycle Marketing</t>
        </is>
      </c>
      <c r="U668" s="6" t="inlineStr">
        <is>
          <t>Mini</t>
        </is>
      </c>
      <c r="V668" s="6" t="inlineStr">
        <is>
          <t>Lori Perez &lt;63347510.mmyu&gt;</t>
        </is>
      </c>
      <c r="W668" s="6" t="inlineStr"/>
      <c r="X668" s="6" t="inlineStr">
        <is>
          <t>Eve Kosol &lt;65259822.dh38&gt;;Katie Burnside &lt;65023385.czta&gt;;Timothy Evans &lt;67185203.c8ev&gt;</t>
        </is>
      </c>
      <c r="Y668" s="6" t="inlineStr"/>
      <c r="Z668" s="6" t="inlineStr"/>
      <c r="AA668" s="6" t="inlineStr">
        <is>
          <t>02-10-2025</t>
        </is>
      </c>
      <c r="AB668" s="6"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6" t="inlineStr">
        <is>
          <t>ELM-8008</t>
        </is>
      </c>
      <c r="B670" s="6" t="inlineStr">
        <is>
          <t>ELM-8008 Add Free SKU to MC LP page</t>
        </is>
      </c>
      <c r="C670" s="6"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6" t="inlineStr">
        <is>
          <t>5.0 MEASURE: Live - Waiting for Results</t>
        </is>
      </c>
      <c r="E670" s="6" t="inlineStr"/>
      <c r="F670" s="6" t="inlineStr">
        <is>
          <t>Monetization &amp; Cross Sell</t>
        </is>
      </c>
      <c r="G670" s="6" t="inlineStr">
        <is>
          <t>2.1 - Cross Sell (Attach)</t>
        </is>
      </c>
      <c r="H670" s="6" t="inlineStr">
        <is>
          <t>Michal Ettinger &lt;65747988.jyma&gt;</t>
        </is>
      </c>
      <c r="I670" s="6" t="inlineStr">
        <is>
          <t>Nancy Tanaka</t>
        </is>
      </c>
      <c r="J670" s="6" t="inlineStr">
        <is>
          <t>Landing Page</t>
        </is>
      </c>
      <c r="K670" s="6" t="inlineStr">
        <is>
          <t>Mailchimp</t>
        </is>
      </c>
      <c r="L670" s="6" t="inlineStr">
        <is>
          <t>Mailchimp</t>
        </is>
      </c>
      <c r="M670" s="6" t="inlineStr">
        <is>
          <t>Start Q - Traditional</t>
        </is>
      </c>
      <c r="N670" s="6" t="inlineStr">
        <is>
          <t>03-03-2025</t>
        </is>
      </c>
      <c r="O670" s="6" t="inlineStr"/>
      <c r="P670" s="6" t="inlineStr">
        <is>
          <t>03-03-2025</t>
        </is>
      </c>
      <c r="Q670" s="6" t="inlineStr"/>
      <c r="R670" s="6" t="inlineStr"/>
      <c r="S670" s="6" t="inlineStr">
        <is>
          <t>https://docs.google.com/presentation/d/1c-OEfOvn64xGYZ085wUzR6bolLpXETg1C3xYaTfuarg/edit#slide=id.g2efff53d832_0_813</t>
        </is>
      </c>
      <c r="T670" s="6" t="inlineStr">
        <is>
          <t>GTM - GoTo Market Marketing</t>
        </is>
      </c>
      <c r="U670" s="6" t="inlineStr">
        <is>
          <t>Mini</t>
        </is>
      </c>
      <c r="V670" s="6" t="inlineStr"/>
      <c r="W670" s="6" t="inlineStr"/>
      <c r="X670" s="6" t="inlineStr">
        <is>
          <t>Tracy Veverka &lt;56577931.diky&gt;</t>
        </is>
      </c>
      <c r="Y670" s="6" t="inlineStr"/>
      <c r="Z670" s="6" t="inlineStr">
        <is>
          <t>BAM</t>
        </is>
      </c>
      <c r="AA670" s="6" t="inlineStr">
        <is>
          <t>02-10-2025</t>
        </is>
      </c>
      <c r="AB670" s="6"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6" t="inlineStr">
        <is>
          <t>ELM-8006</t>
        </is>
      </c>
      <c r="B672" s="6" t="inlineStr">
        <is>
          <t>ELM-8006 Intuit and Lendesca Partnership</t>
        </is>
      </c>
      <c r="C672" s="6"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6" t="inlineStr">
        <is>
          <t>5.1 MEASURE: Complete</t>
        </is>
      </c>
      <c r="E672" s="6" t="inlineStr">
        <is>
          <t>Do It For Me</t>
        </is>
      </c>
      <c r="F672" s="6" t="inlineStr">
        <is>
          <t>Retention &amp; Engagement</t>
        </is>
      </c>
      <c r="G672" s="6" t="inlineStr">
        <is>
          <t>3.2 - Retention</t>
        </is>
      </c>
      <c r="H672" s="6" t="inlineStr">
        <is>
          <t>Nancy Tanaka &lt;58181402.bwep&gt;</t>
        </is>
      </c>
      <c r="I672" s="6" t="inlineStr">
        <is>
          <t>Nancy Tanaka</t>
        </is>
      </c>
      <c r="J672" s="6" t="inlineStr">
        <is>
          <t>IPD; Email</t>
        </is>
      </c>
      <c r="K672" s="6" t="inlineStr">
        <is>
          <t>QBO;QBSE;QBSP</t>
        </is>
      </c>
      <c r="L672" s="6" t="inlineStr">
        <is>
          <t>Online Accounting</t>
        </is>
      </c>
      <c r="M672" s="6" t="inlineStr">
        <is>
          <t>Fire Drill</t>
        </is>
      </c>
      <c r="N672" s="6" t="inlineStr">
        <is>
          <t>02-11-2025</t>
        </is>
      </c>
      <c r="O672" s="6" t="inlineStr">
        <is>
          <t>03-24-2025</t>
        </is>
      </c>
      <c r="P672" s="6" t="inlineStr">
        <is>
          <t>03-24-2025</t>
        </is>
      </c>
      <c r="Q672" s="6" t="inlineStr">
        <is>
          <t>Email: 03-20-2025</t>
        </is>
      </c>
      <c r="R672" s="6" t="inlineStr">
        <is>
          <t>https://docs.google.com/document/d/1oLbRt4pV7Nn32IjE01nXYVHfcYom8BZP6Guy6_X70Nk/edit?tab=t.0</t>
        </is>
      </c>
      <c r="S672" s="6" t="inlineStr">
        <is>
          <t>https://docs.google.com/presentation/d/14vE4FVFNBYiJPeoiWTCxWhWzregZrY-qmGXMJ0WAUac/edit#slide=id.g2efff53d832_0_813</t>
        </is>
      </c>
      <c r="T672" s="6" t="inlineStr">
        <is>
          <t>ELM - Ecosystem &amp; Lifecycle Marketing</t>
        </is>
      </c>
      <c r="U672" s="6" t="inlineStr">
        <is>
          <t>Small</t>
        </is>
      </c>
      <c r="V672" s="6" t="inlineStr">
        <is>
          <t>Lori Perez &lt;63347510.mmyu&gt;</t>
        </is>
      </c>
      <c r="W672" s="6" t="inlineStr">
        <is>
          <t>Ryan Robles &lt;57559351.b8mm&gt;</t>
        </is>
      </c>
      <c r="X672" s="6" t="inlineStr">
        <is>
          <t>Andrew Page &lt;61475641.ctp9&gt;;David Macias &lt;66389401.cb3w&gt;;Katie Burnside &lt;65023385.czta&gt;;Sherry Jacobs &lt;62399758.d6rc&gt;</t>
        </is>
      </c>
      <c r="Y672" s="6" t="inlineStr"/>
      <c r="Z672" s="6" t="inlineStr">
        <is>
          <t>BAM</t>
        </is>
      </c>
      <c r="AA672" s="6" t="inlineStr">
        <is>
          <t>02-10-2025</t>
        </is>
      </c>
      <c r="AB672" s="6"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6" t="inlineStr">
        <is>
          <t>ELM-7998</t>
        </is>
      </c>
      <c r="B674" s="6" t="inlineStr">
        <is>
          <t>ELM-7998 FY'26 Bill Pay Upgrade Optimization</t>
        </is>
      </c>
      <c r="C674" s="6"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6" t="inlineStr">
        <is>
          <t>5.0 MEASURE: Live - Waiting for Results</t>
        </is>
      </c>
      <c r="E674" s="6" t="inlineStr">
        <is>
          <t>Do It For Me</t>
        </is>
      </c>
      <c r="F674" s="6" t="inlineStr">
        <is>
          <t>Services</t>
        </is>
      </c>
      <c r="G674" s="6" t="inlineStr">
        <is>
          <t>10.04 Bill Pay</t>
        </is>
      </c>
      <c r="H674" s="6" t="inlineStr">
        <is>
          <t>Melissa Rattrovo &lt;63601652.c2rb&gt;</t>
        </is>
      </c>
      <c r="I674" s="6" t="inlineStr">
        <is>
          <t>Adam Fischer</t>
        </is>
      </c>
      <c r="J674" s="6" t="inlineStr">
        <is>
          <t>IPD</t>
        </is>
      </c>
      <c r="K674" s="6" t="inlineStr">
        <is>
          <t>Bill Pay</t>
        </is>
      </c>
      <c r="L674" s="6" t="inlineStr">
        <is>
          <t>Money</t>
        </is>
      </c>
      <c r="M674" s="6" t="inlineStr">
        <is>
          <t>Start Q - Traditional</t>
        </is>
      </c>
      <c r="N674" s="6" t="inlineStr">
        <is>
          <t>09-29-2025</t>
        </is>
      </c>
      <c r="O674" s="6" t="inlineStr">
        <is>
          <t>11-24-2025</t>
        </is>
      </c>
      <c r="P674" s="6" t="inlineStr">
        <is>
          <t>11-24-2025</t>
        </is>
      </c>
      <c r="Q674" s="6" t="inlineStr"/>
      <c r="R674" s="6" t="inlineStr">
        <is>
          <t>https://docs.google.com/document/d/1GOpbJMzVfl_rTgqAGtkMIA5_qqMrz_Xrwkz7VHIkdsw/edit?usp=sharing</t>
        </is>
      </c>
      <c r="S674" s="6" t="inlineStr">
        <is>
          <t>https://docs.google.com/presentation/d/1cxke3oVWNX8e675W8Y0fwS_PUOXVPt2HPQjqqHRwh9Q/edit?slide=id.g2efff53d832_0_813#slide=id.g2efff53d832_0_813</t>
        </is>
      </c>
      <c r="T674" s="6" t="inlineStr">
        <is>
          <t>GTM - GoTo Market Marketing</t>
        </is>
      </c>
      <c r="U674" s="6" t="inlineStr">
        <is>
          <t>Large</t>
        </is>
      </c>
      <c r="V674" s="6" t="inlineStr">
        <is>
          <t>Beatriz Rube &lt;66437960.8bu9&gt;</t>
        </is>
      </c>
      <c r="W674" s="6" t="inlineStr"/>
      <c r="X674" s="6" t="inlineStr">
        <is>
          <t>Timothy Evans &lt;67185203.c8ev&gt;;Tracy Veverka &lt;56577931.diky&gt;</t>
        </is>
      </c>
      <c r="Y674" s="6" t="inlineStr">
        <is>
          <t>Manasa Shankar &lt;61746218.bvht&gt;</t>
        </is>
      </c>
      <c r="Z674" s="6" t="inlineStr">
        <is>
          <t>Analytics</t>
        </is>
      </c>
      <c r="AA674" s="6" t="inlineStr">
        <is>
          <t>02-07-2025</t>
        </is>
      </c>
      <c r="AB674" s="6"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6" t="inlineStr">
        <is>
          <t>ELM-7991</t>
        </is>
      </c>
      <c r="B676" s="6" t="inlineStr">
        <is>
          <t>ELM-7991 Replace hardcoded IPD on employees page</t>
        </is>
      </c>
      <c r="C676" s="6" t="inlineStr">
        <is>
          <t>There is a hard coded IPD on the employees tab that promotes Payroll attach. This will replace that hardcoded IPD on the Employees page with a campaign manager IPD (US only)</t>
        </is>
      </c>
      <c r="D676" s="6" t="inlineStr">
        <is>
          <t>5.1 MEASURE: Complete</t>
        </is>
      </c>
      <c r="E676" s="6" t="inlineStr"/>
      <c r="F676" s="6" t="inlineStr">
        <is>
          <t>Monetization &amp; Cross Sell</t>
        </is>
      </c>
      <c r="G676" s="6" t="inlineStr">
        <is>
          <t>2.1 - Cross Sell (Attach)</t>
        </is>
      </c>
      <c r="H676" s="6" t="inlineStr">
        <is>
          <t>Aditi Joshi &lt;66508974.cfjr&gt;</t>
        </is>
      </c>
      <c r="I676" s="6" t="inlineStr">
        <is>
          <t>Shabreka Fisher</t>
        </is>
      </c>
      <c r="J676" s="6" t="inlineStr">
        <is>
          <t>IPD</t>
        </is>
      </c>
      <c r="K676" s="6" t="inlineStr">
        <is>
          <t>Payroll</t>
        </is>
      </c>
      <c r="L676" s="6" t="inlineStr">
        <is>
          <t>Workforce</t>
        </is>
      </c>
      <c r="M676" s="6" t="inlineStr">
        <is>
          <t>Start Q - Traditional</t>
        </is>
      </c>
      <c r="N676" s="6" t="inlineStr">
        <is>
          <t>02-11-2025</t>
        </is>
      </c>
      <c r="O676" s="6" t="inlineStr">
        <is>
          <t>03-12-2025</t>
        </is>
      </c>
      <c r="P676" s="6" t="inlineStr">
        <is>
          <t>03-12-2025</t>
        </is>
      </c>
      <c r="Q676" s="6" t="inlineStr"/>
      <c r="R676" s="6" t="inlineStr"/>
      <c r="S676" s="6" t="inlineStr">
        <is>
          <t>https://docs.google.com/presentation/d/1ZsdWdbw2biCu4w8DmarJNiR-EWG4bGf3mASrEGnEmz0/edit#slide=id.g3107cc394ad_0_0</t>
        </is>
      </c>
      <c r="T676" s="6" t="inlineStr">
        <is>
          <t>ELM - Ecosystem &amp; Lifecycle Marketing</t>
        </is>
      </c>
      <c r="U676" s="6" t="inlineStr">
        <is>
          <t>Mini</t>
        </is>
      </c>
      <c r="V676" s="6" t="inlineStr">
        <is>
          <t>Jay Angelucci &lt;63347324.b6u7&gt;;Lori Perez &lt;63347510.mmyu&gt;</t>
        </is>
      </c>
      <c r="W676" s="6" t="inlineStr"/>
      <c r="X676" s="6" t="inlineStr">
        <is>
          <t>Tracy Veverka &lt;56577931.diky&gt;</t>
        </is>
      </c>
      <c r="Y676" s="6" t="inlineStr"/>
      <c r="Z676" s="6" t="inlineStr"/>
      <c r="AA676" s="6" t="inlineStr">
        <is>
          <t>02-06-2025</t>
        </is>
      </c>
      <c r="AB676" s="6"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6" t="inlineStr">
        <is>
          <t>ELM-7989</t>
        </is>
      </c>
      <c r="B678" s="6" t="inlineStr">
        <is>
          <t>ELM-7989 QB Live DIWM Assisted Price Increase</t>
        </is>
      </c>
      <c r="C678" s="6" t="inlineStr">
        <is>
          <t>DIWM Price increase 
We expect additional drop of the same content and will have that information in the customer comm file</t>
        </is>
      </c>
      <c r="D678" s="6" t="inlineStr">
        <is>
          <t>5.1 MEASURE: Complete</t>
        </is>
      </c>
      <c r="E678" s="6" t="inlineStr"/>
      <c r="F678" s="6" t="inlineStr">
        <is>
          <t>Transactional Notifications</t>
        </is>
      </c>
      <c r="G678" s="6" t="inlineStr">
        <is>
          <t>8.1 - Transactional Notifications</t>
        </is>
      </c>
      <c r="H678" s="6" t="inlineStr">
        <is>
          <t>Vennela Medapati &lt;63449081.cb8u&gt;</t>
        </is>
      </c>
      <c r="I678" s="6" t="inlineStr">
        <is>
          <t>Gaurav Sharma</t>
        </is>
      </c>
      <c r="J678" s="6" t="inlineStr">
        <is>
          <t>Email</t>
        </is>
      </c>
      <c r="K678" s="6" t="inlineStr">
        <is>
          <t>QB Live</t>
        </is>
      </c>
      <c r="L678" s="6" t="inlineStr">
        <is>
          <t>Online Accounting</t>
        </is>
      </c>
      <c r="M678" s="6" t="inlineStr"/>
      <c r="N678" s="6" t="inlineStr">
        <is>
          <t>02-17-2025</t>
        </is>
      </c>
      <c r="O678" s="6" t="inlineStr"/>
      <c r="P678" s="6" t="inlineStr">
        <is>
          <t>02-17-2025</t>
        </is>
      </c>
      <c r="Q678" s="6" t="inlineStr">
        <is>
          <t>Email: 02-20-2025;Email: 03-27-2025;Email: 04-29-2025</t>
        </is>
      </c>
      <c r="R678" s="6" t="inlineStr"/>
      <c r="S678" s="6" t="inlineStr"/>
      <c r="T678" s="6" t="inlineStr">
        <is>
          <t>GTM - GoTo Market Marketing</t>
        </is>
      </c>
      <c r="U678" s="6" t="inlineStr">
        <is>
          <t>TN</t>
        </is>
      </c>
      <c r="V678" s="6" t="inlineStr"/>
      <c r="W678" s="6" t="inlineStr"/>
      <c r="X678" s="6" t="inlineStr">
        <is>
          <t>Kimberly Han &lt;58045363.bv6q&gt;;Sharon Guldner &lt;57932489.ccig&gt;;Vennela Medapati &lt;63449081.cb8u&gt;</t>
        </is>
      </c>
      <c r="Y678" s="6" t="inlineStr"/>
      <c r="Z678" s="6" t="inlineStr"/>
      <c r="AA678" s="6" t="inlineStr">
        <is>
          <t>02-06-2025</t>
        </is>
      </c>
      <c r="AB678" s="6"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6" t="inlineStr">
        <is>
          <t>ELM-7986</t>
        </is>
      </c>
      <c r="B680" s="6" t="inlineStr">
        <is>
          <t>ELM-7986 TAX Peak 1 &amp; 2 Landing Page  Enhancements and  Tests</t>
        </is>
      </c>
      <c r="C680" s="6"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6" t="inlineStr">
        <is>
          <t>5.1 MEASURE: Complete</t>
        </is>
      </c>
      <c r="E680" s="6" t="inlineStr">
        <is>
          <t>Do It For Me</t>
        </is>
      </c>
      <c r="F680" s="6" t="inlineStr">
        <is>
          <t>Monetization &amp; Cross Sell</t>
        </is>
      </c>
      <c r="G680" s="6" t="inlineStr">
        <is>
          <t>2.1 - Cross Sell (Attach)</t>
        </is>
      </c>
      <c r="H680" s="6" t="inlineStr">
        <is>
          <t>Bryan White &lt;66049561.cr75&gt;</t>
        </is>
      </c>
      <c r="I680" s="6" t="inlineStr">
        <is>
          <t>Michelle Monaco</t>
        </is>
      </c>
      <c r="J680" s="6" t="inlineStr">
        <is>
          <t>Landing Page</t>
        </is>
      </c>
      <c r="K680" s="6" t="inlineStr">
        <is>
          <t>QB Live</t>
        </is>
      </c>
      <c r="L680" s="6" t="inlineStr">
        <is>
          <t>Online Accounting</t>
        </is>
      </c>
      <c r="M680" s="6" t="inlineStr">
        <is>
          <t>Start Q - Traditional</t>
        </is>
      </c>
      <c r="N680" s="6" t="inlineStr">
        <is>
          <t>03-03-2025</t>
        </is>
      </c>
      <c r="O680" s="6" t="inlineStr">
        <is>
          <t>03-04-2025</t>
        </is>
      </c>
      <c r="P680" s="6" t="inlineStr">
        <is>
          <t>03-04-2025</t>
        </is>
      </c>
      <c r="Q680" s="6" t="inlineStr"/>
      <c r="R680" s="6" t="inlineStr">
        <is>
          <t>https://docs.google.com/document/d/1XHXEeZDxgWIojpeXJBlmYD1bjl7NHm_MtlupBaH4lJk/edit?usp=sharing</t>
        </is>
      </c>
      <c r="S680" s="6" t="inlineStr">
        <is>
          <t>https://docs.google.com/presentation/d/19Wle9NRDmDvdIFyw_T_8WtLMzjX3NPTCUB5e8ujVGyo/edit?usp=sharing</t>
        </is>
      </c>
      <c r="T680" s="6" t="inlineStr">
        <is>
          <t>GTM - GoTo Market Marketing</t>
        </is>
      </c>
      <c r="U680" s="6" t="inlineStr">
        <is>
          <t>Large</t>
        </is>
      </c>
      <c r="V680" s="6" t="inlineStr">
        <is>
          <t>Jay Angelucci &lt;63347324.b6u7&gt;</t>
        </is>
      </c>
      <c r="W680" s="6" t="inlineStr"/>
      <c r="X680" s="6" t="inlineStr">
        <is>
          <t>Carolyn Cunningham &lt;60928743.baay&gt;</t>
        </is>
      </c>
      <c r="Y680" s="6" t="inlineStr">
        <is>
          <t>Vinayak Aneesh Jagadeesh &lt;65583782.d2yq&gt;</t>
        </is>
      </c>
      <c r="Z680" s="6" t="inlineStr">
        <is>
          <t>BAM; Analytics</t>
        </is>
      </c>
      <c r="AA680" s="6" t="inlineStr">
        <is>
          <t>02-06-2025</t>
        </is>
      </c>
      <c r="AB680" s="6"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6" t="inlineStr">
        <is>
          <t>ELM-7984</t>
        </is>
      </c>
      <c r="B682" s="6" t="inlineStr">
        <is>
          <t>ELM-7984 PCI Compliance</t>
        </is>
      </c>
      <c r="C682"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6" t="inlineStr">
        <is>
          <t>5.1 MEASURE: Complete</t>
        </is>
      </c>
      <c r="E682" s="6" t="inlineStr"/>
      <c r="F682" s="6" t="inlineStr">
        <is>
          <t>Transactional Notifications</t>
        </is>
      </c>
      <c r="G682" s="6" t="inlineStr">
        <is>
          <t>8.1 - Transactional Notifications</t>
        </is>
      </c>
      <c r="H682" s="6" t="inlineStr">
        <is>
          <t>Vennela Medapati &lt;63449081.cb8u&gt;</t>
        </is>
      </c>
      <c r="I682" s="6" t="inlineStr">
        <is>
          <t>Gaurav Sharma</t>
        </is>
      </c>
      <c r="J682" s="6" t="inlineStr">
        <is>
          <t>Email</t>
        </is>
      </c>
      <c r="K682" s="6" t="inlineStr">
        <is>
          <t>DT Payments;Payments</t>
        </is>
      </c>
      <c r="L682" s="6" t="inlineStr">
        <is>
          <t>Money, Desktop</t>
        </is>
      </c>
      <c r="M682" s="6" t="inlineStr"/>
      <c r="N682" s="6" t="inlineStr">
        <is>
          <t>02-10-2025</t>
        </is>
      </c>
      <c r="O682" s="6" t="inlineStr"/>
      <c r="P682" s="6" t="inlineStr">
        <is>
          <t>02-10-2025</t>
        </is>
      </c>
      <c r="Q682" s="6" t="inlineStr">
        <is>
          <t>Email: 02-10-2025;Email: 02-18-2025;Email: 02-24-2025;Email: 03-10-2025;Email: 03-17-2025;Email: 03-24-2025;Email: 04-14-2025;Email: 04-21-2025;Email: 04-28-2025</t>
        </is>
      </c>
      <c r="R682" s="6" t="inlineStr"/>
      <c r="S682" s="6" t="inlineStr"/>
      <c r="T682" s="6" t="inlineStr">
        <is>
          <t>Legal</t>
        </is>
      </c>
      <c r="U682" s="6" t="inlineStr">
        <is>
          <t>TN</t>
        </is>
      </c>
      <c r="V682" s="6" t="inlineStr"/>
      <c r="W682" s="6" t="inlineStr"/>
      <c r="X682" s="6" t="inlineStr">
        <is>
          <t>Christina Herman &lt;63354884.bnxp&gt;;Kimberly Han &lt;58045363.bv6q&gt;;Vennela Medapati &lt;63449081.cb8u&gt;</t>
        </is>
      </c>
      <c r="Y682" s="6" t="inlineStr"/>
      <c r="Z682" s="6" t="inlineStr"/>
      <c r="AA682" s="6" t="inlineStr">
        <is>
          <t>02-05-2025</t>
        </is>
      </c>
      <c r="AB682" s="6"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6" t="inlineStr">
        <is>
          <t>ELM-7979</t>
        </is>
      </c>
      <c r="B684" s="6" t="inlineStr">
        <is>
          <t>ELM-7979 QBO: Customer Hub Service Outage</t>
        </is>
      </c>
      <c r="C684" s="6"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6" t="inlineStr">
        <is>
          <t>5.1 MEASURE: Complete</t>
        </is>
      </c>
      <c r="E684" s="6" t="inlineStr"/>
      <c r="F684" s="6" t="inlineStr">
        <is>
          <t>Transactional Notifications</t>
        </is>
      </c>
      <c r="G684" s="6" t="inlineStr">
        <is>
          <t>8.1 - Transactional Notifications</t>
        </is>
      </c>
      <c r="H684" s="6" t="inlineStr">
        <is>
          <t>Vennela Medapati &lt;63449081.cb8u&gt;</t>
        </is>
      </c>
      <c r="I684" s="6" t="inlineStr">
        <is>
          <t>Gaurav Sharma</t>
        </is>
      </c>
      <c r="J684" s="6" t="inlineStr">
        <is>
          <t>Email</t>
        </is>
      </c>
      <c r="K684" s="6" t="inlineStr">
        <is>
          <t>QBO</t>
        </is>
      </c>
      <c r="L684" s="6" t="inlineStr">
        <is>
          <t>Online Accounting</t>
        </is>
      </c>
      <c r="M684" s="6" t="inlineStr"/>
      <c r="N684" s="6" t="inlineStr">
        <is>
          <t>02-15-2025</t>
        </is>
      </c>
      <c r="O684" s="6" t="inlineStr"/>
      <c r="P684" s="6" t="inlineStr">
        <is>
          <t>02-15-2025</t>
        </is>
      </c>
      <c r="Q684" s="6" t="inlineStr">
        <is>
          <t>Email: 02-14-2025;IPD: 02-14-2025</t>
        </is>
      </c>
      <c r="R684" s="6" t="inlineStr"/>
      <c r="S684" s="6" t="inlineStr"/>
      <c r="T684" s="6" t="inlineStr">
        <is>
          <t>GTM - GoTo Market Marketing</t>
        </is>
      </c>
      <c r="U684" s="6" t="inlineStr">
        <is>
          <t>TN</t>
        </is>
      </c>
      <c r="V684" s="6" t="inlineStr"/>
      <c r="W684" s="6" t="inlineStr"/>
      <c r="X684" s="6" t="inlineStr">
        <is>
          <t>Christina Herman &lt;63354884.bnxp&gt;;David Macias &lt;66389401.cb3w&gt;;Vennela Medapati &lt;63449081.cb8u&gt;</t>
        </is>
      </c>
      <c r="Y684" s="6" t="inlineStr"/>
      <c r="Z684" s="6" t="inlineStr"/>
      <c r="AA684" s="6" t="inlineStr">
        <is>
          <t>02-04-2025</t>
        </is>
      </c>
      <c r="AB684" s="6"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6" t="inlineStr">
        <is>
          <t>ELM-7977</t>
        </is>
      </c>
      <c r="B686" s="6" t="inlineStr">
        <is>
          <t>ELM-7977 CO: Optimize Fusion Opt In Shell Banner - Alpha</t>
        </is>
      </c>
      <c r="C686" s="6" t="inlineStr">
        <is>
          <t>Update shell banner template, priority level, and messaging to improve Fusion Alpha opt-in rates.</t>
        </is>
      </c>
      <c r="D686" s="6" t="inlineStr">
        <is>
          <t>5.1 MEASURE: Complete</t>
        </is>
      </c>
      <c r="E686" s="6" t="inlineStr"/>
      <c r="F686" s="6" t="inlineStr">
        <is>
          <t>Retention &amp; Engagement</t>
        </is>
      </c>
      <c r="G686" s="6" t="inlineStr">
        <is>
          <t>3.1 - Commercialization of New Features</t>
        </is>
      </c>
      <c r="H686" s="6" t="inlineStr">
        <is>
          <t>Dawn-Marie Miesner &lt;58995924.c9bc&gt;</t>
        </is>
      </c>
      <c r="I686" s="6" t="inlineStr">
        <is>
          <t>Dawn-Marie Miesner</t>
        </is>
      </c>
      <c r="J686" s="6" t="inlineStr"/>
      <c r="K686" s="6" t="inlineStr">
        <is>
          <t>QBO</t>
        </is>
      </c>
      <c r="L686" s="6" t="inlineStr">
        <is>
          <t>Online Accounting</t>
        </is>
      </c>
      <c r="M686" s="6" t="inlineStr">
        <is>
          <t>Change Order</t>
        </is>
      </c>
      <c r="N686" s="6" t="inlineStr">
        <is>
          <t>02-04-2025</t>
        </is>
      </c>
      <c r="O686" s="6" t="inlineStr"/>
      <c r="P686" s="6" t="inlineStr">
        <is>
          <t>02-04-2025</t>
        </is>
      </c>
      <c r="Q686" s="6" t="inlineStr"/>
      <c r="R686" s="6" t="inlineStr"/>
      <c r="S686" s="6" t="inlineStr"/>
      <c r="T686" s="6" t="inlineStr"/>
      <c r="U686" s="6" t="inlineStr">
        <is>
          <t>Mini</t>
        </is>
      </c>
      <c r="V686" s="6" t="inlineStr"/>
      <c r="W686" s="6" t="inlineStr"/>
      <c r="X686" s="6" t="inlineStr">
        <is>
          <t>Moraya Aguilar &lt;60520838.c3dm&gt;;Timothy Evans &lt;67185203.c8ev&gt;;Tracy Veverka &lt;56577931.diky&gt;</t>
        </is>
      </c>
      <c r="Y686" s="6" t="inlineStr"/>
      <c r="Z686" s="6" t="inlineStr"/>
      <c r="AA686" s="6" t="inlineStr">
        <is>
          <t>02-03-2025</t>
        </is>
      </c>
      <c r="AB686" s="6"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6" t="inlineStr">
        <is>
          <t>ELM-7975</t>
        </is>
      </c>
      <c r="B688" s="6" t="inlineStr">
        <is>
          <t>ELM-7975 Payments IPD updates - Sales widget hour change</t>
        </is>
      </c>
      <c r="C688" s="6" t="inlineStr">
        <is>
          <t>Need to unpublish Payment IPDs from various campaigns, and edit Money Sales' working hours on the sales widget.</t>
        </is>
      </c>
      <c r="D688" s="6" t="inlineStr">
        <is>
          <t>5.1 MEASURE: Complete</t>
        </is>
      </c>
      <c r="E688" s="6" t="inlineStr"/>
      <c r="F688" s="6" t="inlineStr">
        <is>
          <t>Services</t>
        </is>
      </c>
      <c r="G688" s="6" t="inlineStr">
        <is>
          <t>10.03 Payments</t>
        </is>
      </c>
      <c r="H688" s="6" t="inlineStr">
        <is>
          <t>Chelsea Bauer &lt;62848224.dmxn&gt;</t>
        </is>
      </c>
      <c r="I688" s="6" t="inlineStr">
        <is>
          <t>Tanya Mohajerani</t>
        </is>
      </c>
      <c r="J688" s="6" t="inlineStr">
        <is>
          <t>IPD</t>
        </is>
      </c>
      <c r="K688" s="6" t="inlineStr">
        <is>
          <t>Payments</t>
        </is>
      </c>
      <c r="L688" s="6" t="inlineStr">
        <is>
          <t>Money</t>
        </is>
      </c>
      <c r="M688" s="6" t="inlineStr">
        <is>
          <t>Change Order</t>
        </is>
      </c>
      <c r="N688" s="6" t="inlineStr">
        <is>
          <t>02-20-2025</t>
        </is>
      </c>
      <c r="O688" s="6" t="inlineStr"/>
      <c r="P688" s="6" t="inlineStr">
        <is>
          <t>02-20-2025</t>
        </is>
      </c>
      <c r="Q688" s="6" t="inlineStr"/>
      <c r="R688" s="6" t="inlineStr"/>
      <c r="S688" s="6" t="inlineStr"/>
      <c r="T688" s="6" t="inlineStr"/>
      <c r="U688" s="6" t="inlineStr">
        <is>
          <t>Mini</t>
        </is>
      </c>
      <c r="V688" s="6" t="inlineStr"/>
      <c r="W688" s="6" t="inlineStr"/>
      <c r="X688" s="6" t="inlineStr">
        <is>
          <t>Elizabeth Lindahl &lt;59128959.dbib&gt;;Flannery Tirtomihardjo &lt;66162330.72x5&gt;;Timothy Evans &lt;67185203.c8ev&gt;</t>
        </is>
      </c>
      <c r="Y688" s="6" t="inlineStr"/>
      <c r="Z688" s="6" t="inlineStr"/>
      <c r="AA688" s="6" t="inlineStr">
        <is>
          <t>02-03-2025</t>
        </is>
      </c>
      <c r="AB688" s="6"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6" t="inlineStr">
        <is>
          <t>ELM-7973</t>
        </is>
      </c>
      <c r="B690" s="6" t="inlineStr">
        <is>
          <t>ELM-7973 MP: FY25 MAR GAP CLOSER: FUSION: Update QBO NTTF Onboarding Campaigns</t>
        </is>
      </c>
      <c r="C690" s="6"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6" t="inlineStr">
        <is>
          <t>5.1 MEASURE: Complete</t>
        </is>
      </c>
      <c r="E690" s="6" t="inlineStr">
        <is>
          <t>Do It For Me</t>
        </is>
      </c>
      <c r="F690" s="6" t="inlineStr">
        <is>
          <t>Early Lifecycle</t>
        </is>
      </c>
      <c r="G690" s="6" t="inlineStr">
        <is>
          <t>1.2 - FTU</t>
        </is>
      </c>
      <c r="H690" s="6" t="inlineStr">
        <is>
          <t>Janet Bingham &lt;62971029.b99y&gt;</t>
        </is>
      </c>
      <c r="I690" s="6" t="inlineStr">
        <is>
          <t>Tanya Mohajerani</t>
        </is>
      </c>
      <c r="J690" s="6" t="inlineStr">
        <is>
          <t>Email</t>
        </is>
      </c>
      <c r="K690" s="6" t="inlineStr">
        <is>
          <t>QBO</t>
        </is>
      </c>
      <c r="L690" s="6" t="inlineStr">
        <is>
          <t>Online Accounting</t>
        </is>
      </c>
      <c r="M690" s="6" t="inlineStr">
        <is>
          <t>Start Q - Traditional</t>
        </is>
      </c>
      <c r="N690" s="6" t="inlineStr">
        <is>
          <t>07-01-2025</t>
        </is>
      </c>
      <c r="O690" s="6" t="inlineStr"/>
      <c r="P690" s="6" t="inlineStr">
        <is>
          <t>07-01-2025</t>
        </is>
      </c>
      <c r="Q690" s="6" t="inlineStr">
        <is>
          <t>Email: 07-01-2025</t>
        </is>
      </c>
      <c r="R690" s="6" t="inlineStr">
        <is>
          <t>https://docs.google.com/document/d/1hxDqx1luBZ7avbop6w5Aa4MmIE3LvxhQqrEktXdDVbc/edit?tab=t.0#heading=h.7atct429na5g</t>
        </is>
      </c>
      <c r="S690" s="6" t="inlineStr">
        <is>
          <t>https://docs.google.com/presentation/d/1XUbY7FE4j1dOvzcIJCWHY03BPacpTMScJD6nwvUshn0/edit?slide=id.g2efff53d832_0_813#slide=id.g2efff53d832_0_813</t>
        </is>
      </c>
      <c r="T690" s="6" t="inlineStr">
        <is>
          <t>GTM - GoTo Market Marketing</t>
        </is>
      </c>
      <c r="U690" s="6" t="inlineStr">
        <is>
          <t>Mega</t>
        </is>
      </c>
      <c r="V690" s="6" t="inlineStr">
        <is>
          <t>Beatriz Rube &lt;66437960.8bu9&gt;</t>
        </is>
      </c>
      <c r="W690" s="6" t="inlineStr">
        <is>
          <t>Ryan Robles &lt;57559351.b8mm&gt;</t>
        </is>
      </c>
      <c r="X690" s="6" t="inlineStr">
        <is>
          <t>Betsy Kha &lt;56573206.debs&gt;;Hayley Herman &lt;61075525.4pzs&gt;;Shannon Toft &lt;62909170.dje2&gt;;Tracy Veverka &lt;56577931.diky&gt;</t>
        </is>
      </c>
      <c r="Y690" s="6" t="inlineStr"/>
      <c r="Z690" s="6" t="inlineStr">
        <is>
          <t>BAM</t>
        </is>
      </c>
      <c r="AA690" s="6" t="inlineStr">
        <is>
          <t>01-31-2025</t>
        </is>
      </c>
      <c r="AB690" s="6"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6" t="inlineStr">
        <is>
          <t>ELM-7967</t>
        </is>
      </c>
      <c r="B692" s="6" t="inlineStr">
        <is>
          <t>ELM-7967 Desktop Payroll EP4A Renewal Manual Notice</t>
        </is>
      </c>
      <c r="C692" s="6" t="inlineStr">
        <is>
          <t>Desktop Payroll EP4A Renewal
Manual Notice - recurring Q3 drops (Feb, Mar, April)
Refer to ELM 7655</t>
        </is>
      </c>
      <c r="D692" s="6" t="inlineStr">
        <is>
          <t>5.1 MEASURE: Complete</t>
        </is>
      </c>
      <c r="E692" s="6" t="inlineStr"/>
      <c r="F692" s="6" t="inlineStr">
        <is>
          <t>Transactional Notifications</t>
        </is>
      </c>
      <c r="G692" s="6" t="inlineStr">
        <is>
          <t>8.1 - Transactional Notifications</t>
        </is>
      </c>
      <c r="H692" s="6" t="inlineStr">
        <is>
          <t>Vennela Medapati &lt;63449081.cb8u&gt;</t>
        </is>
      </c>
      <c r="I692" s="6" t="inlineStr">
        <is>
          <t>Gaurav Sharma</t>
        </is>
      </c>
      <c r="J692" s="6" t="inlineStr">
        <is>
          <t>Email</t>
        </is>
      </c>
      <c r="K692" s="6" t="inlineStr">
        <is>
          <t>DT Payroll</t>
        </is>
      </c>
      <c r="L692" s="6" t="inlineStr">
        <is>
          <t>Desktop</t>
        </is>
      </c>
      <c r="M692" s="6" t="inlineStr"/>
      <c r="N692" s="6" t="inlineStr">
        <is>
          <t>02-25-2025</t>
        </is>
      </c>
      <c r="O692" s="6" t="inlineStr"/>
      <c r="P692" s="6" t="inlineStr">
        <is>
          <t>02-25-2025</t>
        </is>
      </c>
      <c r="Q692" s="6" t="inlineStr">
        <is>
          <t>: ;Email: 02-25-2025;Email: 03-25-2025;Email: 04-29-2025</t>
        </is>
      </c>
      <c r="R692" s="6" t="inlineStr"/>
      <c r="S692" s="6" t="inlineStr"/>
      <c r="T692" s="6" t="inlineStr">
        <is>
          <t>GTM - GoTo Market Marketing</t>
        </is>
      </c>
      <c r="U692" s="6" t="inlineStr">
        <is>
          <t>TN</t>
        </is>
      </c>
      <c r="V692" s="6" t="inlineStr"/>
      <c r="W692" s="6" t="inlineStr"/>
      <c r="X692" s="6" t="inlineStr">
        <is>
          <t>Kimberly Han &lt;58045363.bv6q&gt;;Sharon Guldner &lt;57932489.ccig&gt;;Vennela Medapati &lt;63449081.cb8u&gt;</t>
        </is>
      </c>
      <c r="Y692" s="6" t="inlineStr"/>
      <c r="Z692" s="6" t="inlineStr"/>
      <c r="AA692" s="6" t="inlineStr">
        <is>
          <t>01-30-2025</t>
        </is>
      </c>
      <c r="AB692" s="6"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6" t="inlineStr">
        <is>
          <t>ELM-7965</t>
        </is>
      </c>
      <c r="B694" s="6" t="inlineStr">
        <is>
          <t>ELM-7965 Desktop Payroll catch up monthly for April only (former ELM 7402 and 7653)</t>
        </is>
      </c>
      <c r="C694" s="6" t="inlineStr">
        <is>
          <t>Desktop Payroll Legacy recurring
Catch up
Monthly (7402) one drop in April only</t>
        </is>
      </c>
      <c r="D694" s="6" t="inlineStr">
        <is>
          <t>5.1 MEASURE: Complete</t>
        </is>
      </c>
      <c r="E694" s="6" t="inlineStr"/>
      <c r="F694" s="6" t="inlineStr">
        <is>
          <t>Transactional Notifications</t>
        </is>
      </c>
      <c r="G694" s="6" t="inlineStr">
        <is>
          <t>8.1 - Transactional Notifications</t>
        </is>
      </c>
      <c r="H694" s="6" t="inlineStr">
        <is>
          <t>Vennela Medapati &lt;63449081.cb8u&gt;</t>
        </is>
      </c>
      <c r="I694" s="6" t="inlineStr">
        <is>
          <t>Gaurav Sharma</t>
        </is>
      </c>
      <c r="J694" s="6" t="inlineStr">
        <is>
          <t>Email</t>
        </is>
      </c>
      <c r="K694" s="6" t="inlineStr">
        <is>
          <t>DT Payroll</t>
        </is>
      </c>
      <c r="L694" s="6" t="inlineStr">
        <is>
          <t>Desktop</t>
        </is>
      </c>
      <c r="M694" s="6" t="inlineStr"/>
      <c r="N694" s="6" t="inlineStr">
        <is>
          <t>04-29-2025</t>
        </is>
      </c>
      <c r="O694" s="6" t="inlineStr"/>
      <c r="P694" s="6" t="inlineStr">
        <is>
          <t>04-29-2025</t>
        </is>
      </c>
      <c r="Q694" s="6" t="inlineStr">
        <is>
          <t>Email: 04-17-2025</t>
        </is>
      </c>
      <c r="R694" s="6" t="inlineStr"/>
      <c r="S694" s="6" t="inlineStr"/>
      <c r="T694" s="6" t="inlineStr">
        <is>
          <t>GTM - GoTo Market Marketing</t>
        </is>
      </c>
      <c r="U694" s="6" t="inlineStr">
        <is>
          <t>TN</t>
        </is>
      </c>
      <c r="V694" s="6" t="inlineStr"/>
      <c r="W694" s="6" t="inlineStr"/>
      <c r="X694" s="6" t="inlineStr">
        <is>
          <t>Sharon Guldner &lt;57932489.ccig&gt;;Vennela Medapati &lt;63449081.cb8u&gt;</t>
        </is>
      </c>
      <c r="Y694" s="6" t="inlineStr"/>
      <c r="Z694" s="6" t="inlineStr"/>
      <c r="AA694" s="6" t="inlineStr">
        <is>
          <t>01-30-2025</t>
        </is>
      </c>
      <c r="AB694" s="6"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6" t="inlineStr">
        <is>
          <t>ELM-7963</t>
        </is>
      </c>
      <c r="B696" s="6" t="inlineStr">
        <is>
          <t>ELM-7963 Desktop Payroll Symphony - recurring drops Q3</t>
        </is>
      </c>
      <c r="C696" s="6" t="inlineStr">
        <is>
          <t>Desktop Payroll Symphony monthly and annual email recurring for Q3
(former ELM 7399)</t>
        </is>
      </c>
      <c r="D696" s="6" t="inlineStr">
        <is>
          <t>5.1 MEASURE: Complete</t>
        </is>
      </c>
      <c r="E696" s="6" t="inlineStr"/>
      <c r="F696" s="6" t="inlineStr">
        <is>
          <t>Transactional Notifications</t>
        </is>
      </c>
      <c r="G696" s="6" t="inlineStr">
        <is>
          <t>8.1 - Transactional Notifications</t>
        </is>
      </c>
      <c r="H696" s="6" t="inlineStr">
        <is>
          <t>Vennela Medapati &lt;63449081.cb8u&gt;</t>
        </is>
      </c>
      <c r="I696" s="6" t="inlineStr">
        <is>
          <t>Gaurav Sharma</t>
        </is>
      </c>
      <c r="J696" s="6" t="inlineStr">
        <is>
          <t>Email</t>
        </is>
      </c>
      <c r="K696" s="6" t="inlineStr">
        <is>
          <t>DT Payroll</t>
        </is>
      </c>
      <c r="L696" s="6" t="inlineStr">
        <is>
          <t>Desktop</t>
        </is>
      </c>
      <c r="M696" s="6" t="inlineStr"/>
      <c r="N696" s="6" t="inlineStr">
        <is>
          <t>02-25-2025</t>
        </is>
      </c>
      <c r="O696" s="6" t="inlineStr"/>
      <c r="P696" s="6" t="inlineStr">
        <is>
          <t>02-25-2025</t>
        </is>
      </c>
      <c r="Q696" s="6" t="inlineStr">
        <is>
          <t>: ;Email: 04-21-2025</t>
        </is>
      </c>
      <c r="R696" s="6" t="inlineStr"/>
      <c r="S696" s="6" t="inlineStr"/>
      <c r="T696" s="6" t="inlineStr">
        <is>
          <t>GTM - GoTo Market Marketing</t>
        </is>
      </c>
      <c r="U696" s="6" t="inlineStr">
        <is>
          <t>TN</t>
        </is>
      </c>
      <c r="V696" s="6" t="inlineStr"/>
      <c r="W696" s="6" t="inlineStr"/>
      <c r="X696" s="6" t="inlineStr">
        <is>
          <t>Sharon Guldner &lt;57932489.ccig&gt;;Vennela Medapati &lt;63449081.cb8u&gt;</t>
        </is>
      </c>
      <c r="Y696" s="6" t="inlineStr"/>
      <c r="Z696" s="6" t="inlineStr"/>
      <c r="AA696" s="6" t="inlineStr">
        <is>
          <t>01-30-2025</t>
        </is>
      </c>
      <c r="AB696" s="6"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6" t="inlineStr">
        <is>
          <t>ELM-7960</t>
        </is>
      </c>
      <c r="B698" s="6" t="inlineStr">
        <is>
          <t>ELM-7960 Desktop Plus Core Recurring Price increase</t>
        </is>
      </c>
      <c r="C698" s="6" t="inlineStr">
        <is>
          <t>Q3 ELM - duplicate ELM 7651</t>
        </is>
      </c>
      <c r="D698" s="6" t="inlineStr">
        <is>
          <t>5.1 MEASURE: Complete</t>
        </is>
      </c>
      <c r="E698" s="6" t="inlineStr"/>
      <c r="F698" s="6" t="inlineStr">
        <is>
          <t>Transactional Notifications</t>
        </is>
      </c>
      <c r="G698" s="6" t="inlineStr">
        <is>
          <t>8.1 - Transactional Notifications</t>
        </is>
      </c>
      <c r="H698" s="6" t="inlineStr">
        <is>
          <t>Vennela Medapati &lt;63449081.cb8u&gt;</t>
        </is>
      </c>
      <c r="I698" s="6" t="inlineStr">
        <is>
          <t>Gaurav Sharma</t>
        </is>
      </c>
      <c r="J698" s="6" t="inlineStr">
        <is>
          <t>Email</t>
        </is>
      </c>
      <c r="K698" s="6" t="inlineStr">
        <is>
          <t>DT Core</t>
        </is>
      </c>
      <c r="L698" s="6" t="inlineStr">
        <is>
          <t>Desktop</t>
        </is>
      </c>
      <c r="M698" s="6" t="inlineStr"/>
      <c r="N698" s="6" t="inlineStr">
        <is>
          <t>02-25-2025</t>
        </is>
      </c>
      <c r="O698" s="6" t="inlineStr"/>
      <c r="P698" s="6" t="inlineStr">
        <is>
          <t>02-25-2025</t>
        </is>
      </c>
      <c r="Q698" s="6" t="inlineStr">
        <is>
          <t>Email: 02-25-2025;Email: 03-25-2025;Email: 04-22-2025</t>
        </is>
      </c>
      <c r="R698" s="6" t="inlineStr"/>
      <c r="S698" s="6" t="inlineStr"/>
      <c r="T698" s="6" t="inlineStr">
        <is>
          <t>GTM - GoTo Market Marketing</t>
        </is>
      </c>
      <c r="U698" s="6" t="inlineStr">
        <is>
          <t>TN</t>
        </is>
      </c>
      <c r="V698" s="6" t="inlineStr"/>
      <c r="W698" s="6" t="inlineStr"/>
      <c r="X698" s="6" t="inlineStr">
        <is>
          <t>Kimberly Han &lt;58045363.bv6q&gt;;Sharon Guldner &lt;57932489.ccig&gt;;Vennela Medapati &lt;63449081.cb8u&gt;</t>
        </is>
      </c>
      <c r="Y698" s="6" t="inlineStr"/>
      <c r="Z698" s="6" t="inlineStr"/>
      <c r="AA698" s="6" t="inlineStr">
        <is>
          <t>01-30-2025</t>
        </is>
      </c>
      <c r="AB698" s="6"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6" t="inlineStr">
        <is>
          <t>ELM-7954</t>
        </is>
      </c>
      <c r="B700" s="6" t="inlineStr">
        <is>
          <t>ELM-7954 Relaunch assets from ELM 5780 for gap coverage</t>
        </is>
      </c>
      <c r="C700" s="6" t="inlineStr">
        <is>
          <t>We need to republish offers from ELM 5780 to run during 2/10 - 2/28 with minor copy edits (change the end date from 10/31 to 2/28/25), and link offers to a new IXP with 100% Treatment/0% Control that only removes UCG.</t>
        </is>
      </c>
      <c r="D700" s="6" t="inlineStr">
        <is>
          <t>5.1 MEASURE: Complete</t>
        </is>
      </c>
      <c r="E700" s="6" t="inlineStr"/>
      <c r="F700" s="6" t="inlineStr">
        <is>
          <t>Services</t>
        </is>
      </c>
      <c r="G700" s="6" t="inlineStr">
        <is>
          <t>10.03 Payments</t>
        </is>
      </c>
      <c r="H700" s="6" t="inlineStr">
        <is>
          <t>Chelsea Bauer &lt;62848224.dmxn&gt;</t>
        </is>
      </c>
      <c r="I700" s="6" t="inlineStr">
        <is>
          <t>Tanya Mohajerani</t>
        </is>
      </c>
      <c r="J700" s="6" t="inlineStr">
        <is>
          <t>IPD</t>
        </is>
      </c>
      <c r="K700" s="6" t="inlineStr">
        <is>
          <t>Payments</t>
        </is>
      </c>
      <c r="L700" s="6" t="inlineStr">
        <is>
          <t>Money</t>
        </is>
      </c>
      <c r="M700" s="6" t="inlineStr">
        <is>
          <t>Change Order</t>
        </is>
      </c>
      <c r="N700" s="6" t="inlineStr">
        <is>
          <t>02-10-2025</t>
        </is>
      </c>
      <c r="O700" s="6" t="inlineStr"/>
      <c r="P700" s="6" t="inlineStr">
        <is>
          <t>02-10-2025</t>
        </is>
      </c>
      <c r="Q700" s="6" t="inlineStr"/>
      <c r="R700" s="6" t="inlineStr"/>
      <c r="S700" s="6" t="inlineStr"/>
      <c r="T700" s="6" t="inlineStr">
        <is>
          <t>ELM - Ecosystem &amp; Lifecycle Marketing</t>
        </is>
      </c>
      <c r="U700" s="6" t="inlineStr">
        <is>
          <t>Mini</t>
        </is>
      </c>
      <c r="V700" s="6" t="inlineStr"/>
      <c r="W700" s="6" t="inlineStr"/>
      <c r="X700" s="6" t="inlineStr">
        <is>
          <t>Betsy Kha &lt;56573206.debs&gt;;Flannery Tirtomihardjo &lt;66162330.72x5&gt;;Katie Burnside &lt;65023385.czta&gt;</t>
        </is>
      </c>
      <c r="Y700" s="6" t="inlineStr"/>
      <c r="Z700" s="6" t="inlineStr"/>
      <c r="AA700" s="6" t="inlineStr">
        <is>
          <t>01-30-2025</t>
        </is>
      </c>
      <c r="AB700" s="6"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6" t="inlineStr">
        <is>
          <t>ELM-7951</t>
        </is>
      </c>
      <c r="B702" s="6" t="inlineStr">
        <is>
          <t>ELM-7951 FY25 Accountant What's New -- May Update</t>
        </is>
      </c>
      <c r="C702" s="6" t="inlineStr">
        <is>
          <t>Marketing our Accounting What's New page in QBOA featuring product releases/updates for May</t>
        </is>
      </c>
      <c r="D702" s="6" t="inlineStr">
        <is>
          <t>5.1 MEASURE: Complete</t>
        </is>
      </c>
      <c r="E702" s="6" t="inlineStr">
        <is>
          <t>Do It For Me</t>
        </is>
      </c>
      <c r="F702" s="6" t="inlineStr">
        <is>
          <t>SMB</t>
        </is>
      </c>
      <c r="G702" s="6" t="inlineStr">
        <is>
          <t>9.02 Accountant</t>
        </is>
      </c>
      <c r="H702" s="6" t="inlineStr">
        <is>
          <t>Tracy Evans &lt;65989964.b5bq&gt;</t>
        </is>
      </c>
      <c r="I702" s="6" t="inlineStr">
        <is>
          <t>Sarah Poor</t>
        </is>
      </c>
      <c r="J702" s="6" t="inlineStr">
        <is>
          <t>IPD; Email; Landing Page</t>
        </is>
      </c>
      <c r="K702" s="6" t="inlineStr">
        <is>
          <t>Accountant;Bill Pay;Intuit Enterprise Suite;Payments;Payroll;QB Live;QBO;QBO Advanced</t>
        </is>
      </c>
      <c r="L702" s="6" t="inlineStr">
        <is>
          <t>Online Accounting, Money, Workforce</t>
        </is>
      </c>
      <c r="M702" s="6" t="inlineStr">
        <is>
          <t>Start Q - Traditional</t>
        </is>
      </c>
      <c r="N702" s="6" t="inlineStr">
        <is>
          <t>05-15-2025</t>
        </is>
      </c>
      <c r="O702" s="6" t="inlineStr">
        <is>
          <t>05-29-2025</t>
        </is>
      </c>
      <c r="P702" s="6" t="inlineStr">
        <is>
          <t>05-29-2025</t>
        </is>
      </c>
      <c r="Q702" s="6" t="inlineStr">
        <is>
          <t>Email: 05-29-2025</t>
        </is>
      </c>
      <c r="R702" s="6" t="inlineStr">
        <is>
          <t>https://docs.google.com/document/d/1sTnikK2DU0d9nvsv7Z05NaweAmKhOEqSefv16lAerV4/edit#heading=h.k2o1ibvw4m26</t>
        </is>
      </c>
      <c r="S702" s="6" t="inlineStr">
        <is>
          <t>https://docs.google.com/presentation/d/1X8hSWuVGuT0ymT87TXZ3AKZbQrzIGn_wsomVZoneGNA/edit#slide=id.g34d53a580db_0_5</t>
        </is>
      </c>
      <c r="T702" s="6" t="inlineStr">
        <is>
          <t>Sales - Accountant Marketing</t>
        </is>
      </c>
      <c r="U702" s="6" t="inlineStr">
        <is>
          <t>Small</t>
        </is>
      </c>
      <c r="V702" s="6" t="inlineStr"/>
      <c r="W702" s="6" t="inlineStr">
        <is>
          <t>Ryan Robles &lt;57559351.b8mm&gt;</t>
        </is>
      </c>
      <c r="X702" s="6" t="inlineStr">
        <is>
          <t>Andrea Abbott &lt;62325469.d3u2&gt;;Bob Masuda &lt;67214638.bnb2&gt;</t>
        </is>
      </c>
      <c r="Y702" s="6" t="inlineStr"/>
      <c r="Z702" s="6" t="inlineStr"/>
      <c r="AA702" s="6" t="inlineStr">
        <is>
          <t>01-29-2025</t>
        </is>
      </c>
      <c r="AB702" s="6"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6" t="inlineStr">
        <is>
          <t>ELM-7940</t>
        </is>
      </c>
      <c r="B704" s="6" t="inlineStr">
        <is>
          <t>ELM-7940 QB Live Tax FTU</t>
        </is>
      </c>
      <c r="C704" s="6" t="inlineStr">
        <is>
          <t>Launch notifications for post Starts customers who haven't started taxes yet to improve S2C</t>
        </is>
      </c>
      <c r="D704" s="6" t="inlineStr">
        <is>
          <t>5.1 MEASURE: Complete</t>
        </is>
      </c>
      <c r="E704" s="6" t="inlineStr">
        <is>
          <t>Do It For Me</t>
        </is>
      </c>
      <c r="F704" s="6" t="inlineStr">
        <is>
          <t>Early Lifecycle</t>
        </is>
      </c>
      <c r="G704" s="6" t="inlineStr">
        <is>
          <t>1.2 - FTU</t>
        </is>
      </c>
      <c r="H704" s="6" t="inlineStr">
        <is>
          <t>Kesha Patel &lt;62692143.djqf&gt;</t>
        </is>
      </c>
      <c r="I704" s="6" t="inlineStr">
        <is>
          <t>Dawn-Marie Miesner</t>
        </is>
      </c>
      <c r="J704" s="6" t="inlineStr">
        <is>
          <t>IPD; Email</t>
        </is>
      </c>
      <c r="K704" s="6" t="inlineStr">
        <is>
          <t>QB Live</t>
        </is>
      </c>
      <c r="L704" s="6" t="inlineStr">
        <is>
          <t>Online Accounting</t>
        </is>
      </c>
      <c r="M704" s="6" t="inlineStr">
        <is>
          <t>Start Q - Traditional</t>
        </is>
      </c>
      <c r="N704" s="6" t="inlineStr">
        <is>
          <t>02-27-2025</t>
        </is>
      </c>
      <c r="O704" s="6" t="inlineStr"/>
      <c r="P704" s="6" t="inlineStr">
        <is>
          <t>02-27-2025</t>
        </is>
      </c>
      <c r="Q704" s="6" t="inlineStr"/>
      <c r="R704" s="6" t="inlineStr">
        <is>
          <t>https://docs.google.com/document/d/1XHXEeZDxgWIojpeXJBlmYD1bjl7NHm_MtlupBaH4lJk/edit?tab=t.0</t>
        </is>
      </c>
      <c r="S704" s="6" t="inlineStr">
        <is>
          <t>https://docs.google.com/presentation/d/18nosXtwgJgYlc45yKp6zssRAmg_IkLOsCcsObBdN2FA/edit?usp=sharing</t>
        </is>
      </c>
      <c r="T704" s="6" t="inlineStr">
        <is>
          <t>GTM - GoTo Market Marketing</t>
        </is>
      </c>
      <c r="U704" s="6" t="inlineStr">
        <is>
          <t>Medium</t>
        </is>
      </c>
      <c r="V704" s="6" t="inlineStr"/>
      <c r="W704" s="6" t="inlineStr">
        <is>
          <t>Brittney Campbell &lt;66288942.cjj6&gt;</t>
        </is>
      </c>
      <c r="X704" s="6" t="inlineStr">
        <is>
          <t>Andrew Page &lt;61475641.ctp9&gt;;Bob Masuda &lt;67214638.bnb2&gt;;Elizabeth Lindahl &lt;59128959.dbib&gt;</t>
        </is>
      </c>
      <c r="Y704" s="6" t="inlineStr">
        <is>
          <t>Vinayak Aneesh Jagadeesh &lt;65583782.d2yq&gt;</t>
        </is>
      </c>
      <c r="Z704" s="6" t="inlineStr"/>
      <c r="AA704" s="6" t="inlineStr">
        <is>
          <t>01-29-2025</t>
        </is>
      </c>
      <c r="AB704" s="6"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6" t="inlineStr">
        <is>
          <t>ELM-7938</t>
        </is>
      </c>
      <c r="B706" s="6" t="inlineStr">
        <is>
          <t>ELM-7938 CO: TAX Accountant-Attached IPDs</t>
        </is>
      </c>
      <c r="C706" s="6" t="inlineStr">
        <is>
          <t>We have published the accountant-attached QBL Tax landing pages and are now extending the IPDs to this new audience.</t>
        </is>
      </c>
      <c r="D706" s="6" t="inlineStr">
        <is>
          <t>5.1 MEASURE: Complete</t>
        </is>
      </c>
      <c r="E706" s="6" t="inlineStr"/>
      <c r="F706" s="6" t="inlineStr">
        <is>
          <t>Monetization &amp; Cross Sell</t>
        </is>
      </c>
      <c r="G706" s="6" t="inlineStr">
        <is>
          <t>2.1 - Cross Sell (Attach)</t>
        </is>
      </c>
      <c r="H706" s="6" t="inlineStr">
        <is>
          <t>Bryan White &lt;66049561.cr75&gt;</t>
        </is>
      </c>
      <c r="I706" s="6" t="inlineStr">
        <is>
          <t>Michelle Monaco</t>
        </is>
      </c>
      <c r="J706" s="6" t="inlineStr">
        <is>
          <t>IPD</t>
        </is>
      </c>
      <c r="K706" s="6" t="inlineStr">
        <is>
          <t>QB Live</t>
        </is>
      </c>
      <c r="L706" s="6" t="inlineStr">
        <is>
          <t>Online Accounting</t>
        </is>
      </c>
      <c r="M706" s="6" t="inlineStr">
        <is>
          <t>Change Order</t>
        </is>
      </c>
      <c r="N706" s="6" t="inlineStr">
        <is>
          <t>02-10-2025</t>
        </is>
      </c>
      <c r="O706" s="6" t="inlineStr">
        <is>
          <t>02-20-2025</t>
        </is>
      </c>
      <c r="P706" s="6" t="inlineStr">
        <is>
          <t>02-20-2025</t>
        </is>
      </c>
      <c r="Q706" s="6" t="inlineStr"/>
      <c r="R706" s="6" t="inlineStr"/>
      <c r="S706" s="6" t="inlineStr">
        <is>
          <t>https://docs.google.com/presentation/d/1LcPvV1pvWPFxYRdjDNth7tkOUIJJi7QeeIeV7ZYIWxY/edit?usp=sharing</t>
        </is>
      </c>
      <c r="T706" s="6" t="inlineStr">
        <is>
          <t>GTM - GoTo Market Marketing</t>
        </is>
      </c>
      <c r="U706" s="6" t="inlineStr">
        <is>
          <t>Mini</t>
        </is>
      </c>
      <c r="V706" s="6" t="inlineStr">
        <is>
          <t>Elena Pimenova &lt;65926701.bi8b&gt;</t>
        </is>
      </c>
      <c r="W706" s="6" t="inlineStr"/>
      <c r="X706" s="6" t="inlineStr">
        <is>
          <t>Carolyn Cunningham &lt;60928743.baay&gt;;Timothy Evans &lt;67185203.c8ev&gt;</t>
        </is>
      </c>
      <c r="Y706" s="6" t="inlineStr"/>
      <c r="Z706" s="6" t="inlineStr"/>
      <c r="AA706" s="6" t="inlineStr">
        <is>
          <t>01-29-2025</t>
        </is>
      </c>
      <c r="AB706" s="6"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6" t="inlineStr">
        <is>
          <t>ELM-7933</t>
        </is>
      </c>
      <c r="B708" s="6" t="inlineStr">
        <is>
          <t>ELM-7933 QBDT Core Fraud Alert Email</t>
        </is>
      </c>
      <c r="C708" s="6" t="inlineStr">
        <is>
          <t>Alert QBDT Core customers to be aware of fraudsters and scammers impersonating Intuit</t>
        </is>
      </c>
      <c r="D708" s="6" t="inlineStr">
        <is>
          <t>5.1 MEASURE: Complete</t>
        </is>
      </c>
      <c r="E708" s="6" t="inlineStr"/>
      <c r="F708" s="6" t="inlineStr">
        <is>
          <t>Transactional Notifications</t>
        </is>
      </c>
      <c r="G708" s="6" t="inlineStr">
        <is>
          <t>8.1 - Transactional Notifications</t>
        </is>
      </c>
      <c r="H708" s="6" t="inlineStr">
        <is>
          <t>Vennela Medapati &lt;63449081.cb8u&gt;</t>
        </is>
      </c>
      <c r="I708" s="6" t="inlineStr">
        <is>
          <t>Gaurav Sharma</t>
        </is>
      </c>
      <c r="J708" s="6" t="inlineStr">
        <is>
          <t>Email</t>
        </is>
      </c>
      <c r="K708" s="6" t="inlineStr">
        <is>
          <t>DT Core</t>
        </is>
      </c>
      <c r="L708" s="6" t="inlineStr">
        <is>
          <t>Desktop</t>
        </is>
      </c>
      <c r="M708" s="6" t="inlineStr"/>
      <c r="N708" s="6" t="inlineStr">
        <is>
          <t>02-10-2025</t>
        </is>
      </c>
      <c r="O708" s="6" t="inlineStr"/>
      <c r="P708" s="6" t="inlineStr">
        <is>
          <t>02-10-2025</t>
        </is>
      </c>
      <c r="Q708" s="6" t="inlineStr">
        <is>
          <t>Email: 02-10-2025</t>
        </is>
      </c>
      <c r="R708" s="6" t="inlineStr"/>
      <c r="S708" s="6" t="inlineStr"/>
      <c r="T708" s="6" t="inlineStr">
        <is>
          <t>GTM - GoTo Market Marketing</t>
        </is>
      </c>
      <c r="U708" s="6" t="inlineStr">
        <is>
          <t>TN</t>
        </is>
      </c>
      <c r="V708" s="6" t="inlineStr"/>
      <c r="W708" s="6" t="inlineStr"/>
      <c r="X708" s="6" t="inlineStr">
        <is>
          <t>Christina Herman &lt;63354884.bnxp&gt;;Vennela Medapati &lt;63449081.cb8u&gt;</t>
        </is>
      </c>
      <c r="Y708" s="6" t="inlineStr"/>
      <c r="Z708" s="6" t="inlineStr"/>
      <c r="AA708" s="6" t="inlineStr">
        <is>
          <t>01-27-2025</t>
        </is>
      </c>
      <c r="AB708" s="6"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6" t="inlineStr">
        <is>
          <t>ELM-7931</t>
        </is>
      </c>
      <c r="B710" s="6" t="inlineStr">
        <is>
          <t>ELM-7931 FY25 Q4 Tax Forms Campaign</t>
        </is>
      </c>
      <c r="C710" s="6"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6" t="inlineStr">
        <is>
          <t>5.0 MEASURE: Live - Waiting for Results</t>
        </is>
      </c>
      <c r="E710" s="6" t="inlineStr">
        <is>
          <t>Do It For Me</t>
        </is>
      </c>
      <c r="F710" s="6" t="inlineStr">
        <is>
          <t>Monetization &amp; Cross Sell</t>
        </is>
      </c>
      <c r="G710" s="6" t="inlineStr">
        <is>
          <t>2.1 - Cross Sell (Attach)</t>
        </is>
      </c>
      <c r="H710" s="6" t="inlineStr">
        <is>
          <t>Scott Noble &lt;65953882.cxct&gt;</t>
        </is>
      </c>
      <c r="I710" s="6" t="inlineStr"/>
      <c r="J710" s="6" t="inlineStr">
        <is>
          <t>Email</t>
        </is>
      </c>
      <c r="K710" s="6" t="inlineStr">
        <is>
          <t>Checks and Supplies</t>
        </is>
      </c>
      <c r="L710" s="6" t="inlineStr">
        <is>
          <t>Desktop</t>
        </is>
      </c>
      <c r="M710" s="6" t="inlineStr">
        <is>
          <t>Start Q - Traditional</t>
        </is>
      </c>
      <c r="N710" s="6" t="inlineStr">
        <is>
          <t>06-24-2025</t>
        </is>
      </c>
      <c r="O710" s="6" t="inlineStr"/>
      <c r="P710" s="6" t="inlineStr">
        <is>
          <t>06-24-2025</t>
        </is>
      </c>
      <c r="Q710" s="6" t="inlineStr">
        <is>
          <t>Email: 06-24-2025;Email: 07-08-2025</t>
        </is>
      </c>
      <c r="R710" s="6" t="inlineStr"/>
      <c r="S710" s="6" t="inlineStr">
        <is>
          <t>https://docs.google.com/presentation/d/19af3PzIjCC8c1O6B-ci4DfpSLL1rHKQztKrrRhzyEeQ/edit#slide=id.g2efff53d832_0_813</t>
        </is>
      </c>
      <c r="T710" s="6" t="inlineStr">
        <is>
          <t>GTM - GoTo Market Marketing</t>
        </is>
      </c>
      <c r="U710" s="6" t="inlineStr">
        <is>
          <t>Small</t>
        </is>
      </c>
      <c r="V710" s="6" t="inlineStr">
        <is>
          <t>Lori Perez &lt;63347510.mmyu&gt;;Taber Dean &lt;61876309.bmb5&gt;</t>
        </is>
      </c>
      <c r="W710" s="6" t="inlineStr">
        <is>
          <t>Ryan Robles &lt;57559351.b8mm&gt;</t>
        </is>
      </c>
      <c r="X710" s="6" t="inlineStr">
        <is>
          <t>Andrea Abbott &lt;62325469.d3u2&gt;;Bob Masuda &lt;67214638.bnb2&gt;;Carolyn Cunningham &lt;60928743.baay&gt;;Tracy Veverka &lt;56577931.diky&gt;</t>
        </is>
      </c>
      <c r="Y710" s="6" t="inlineStr"/>
      <c r="Z710" s="6" t="inlineStr"/>
      <c r="AA710" s="6" t="inlineStr">
        <is>
          <t>01-24-2025</t>
        </is>
      </c>
      <c r="AB710" s="6"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6" t="inlineStr">
        <is>
          <t>ELM-7926</t>
        </is>
      </c>
      <c r="B712" s="6" t="inlineStr">
        <is>
          <t>ELM-7926 February Sales Tax Notice</t>
        </is>
      </c>
      <c r="C712" s="6" t="inlineStr"/>
      <c r="D712" s="6" t="inlineStr">
        <is>
          <t>5.1 MEASURE: Complete</t>
        </is>
      </c>
      <c r="E712" s="6" t="inlineStr"/>
      <c r="F712" s="6" t="inlineStr">
        <is>
          <t>Transactional Notifications</t>
        </is>
      </c>
      <c r="G712" s="6" t="inlineStr">
        <is>
          <t>8.1 - Transactional Notifications</t>
        </is>
      </c>
      <c r="H712" s="6" t="inlineStr">
        <is>
          <t>Vennela Medapati &lt;63449081.cb8u&gt;</t>
        </is>
      </c>
      <c r="I712" s="6" t="inlineStr">
        <is>
          <t>Gaurav Sharma</t>
        </is>
      </c>
      <c r="J712" s="6" t="inlineStr">
        <is>
          <t>Email</t>
        </is>
      </c>
      <c r="K712" s="6" t="inlineStr">
        <is>
          <t>QBO</t>
        </is>
      </c>
      <c r="L712" s="6" t="inlineStr">
        <is>
          <t>Online Accounting</t>
        </is>
      </c>
      <c r="M712" s="6" t="inlineStr"/>
      <c r="N712" s="6" t="inlineStr">
        <is>
          <t>01-31-2025</t>
        </is>
      </c>
      <c r="O712" s="6" t="inlineStr"/>
      <c r="P712" s="6" t="inlineStr">
        <is>
          <t>01-31-2025</t>
        </is>
      </c>
      <c r="Q712" s="6" t="inlineStr">
        <is>
          <t>Email: 01-31-2025</t>
        </is>
      </c>
      <c r="R712" s="6" t="inlineStr"/>
      <c r="S712" s="6" t="inlineStr"/>
      <c r="T712" s="6" t="inlineStr"/>
      <c r="U712" s="6" t="inlineStr">
        <is>
          <t>TN</t>
        </is>
      </c>
      <c r="V712" s="6" t="inlineStr"/>
      <c r="W712" s="6" t="inlineStr"/>
      <c r="X712" s="6" t="inlineStr">
        <is>
          <t>Christina Herman &lt;63354884.bnxp&gt;;Vennela Medapati &lt;63449081.cb8u&gt;</t>
        </is>
      </c>
      <c r="Y712" s="6" t="inlineStr"/>
      <c r="Z712" s="6" t="inlineStr"/>
      <c r="AA712" s="6" t="inlineStr">
        <is>
          <t>01-23-2025</t>
        </is>
      </c>
      <c r="AB712" s="6"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6" t="inlineStr">
        <is>
          <t>ELM-7924</t>
        </is>
      </c>
      <c r="B714" s="6" t="inlineStr">
        <is>
          <t>ELM-7924 CO: SCU Landing Page copy edits</t>
        </is>
      </c>
      <c r="C714" s="6" t="inlineStr">
        <is>
          <t>The GTM team has recommended updates to copy on the SCU landing page currently in production based on UX research performed by Product.</t>
        </is>
      </c>
      <c r="D714" s="6" t="inlineStr">
        <is>
          <t>5.1 MEASURE: Complete</t>
        </is>
      </c>
      <c r="E714" s="6" t="inlineStr"/>
      <c r="F714" s="6" t="inlineStr">
        <is>
          <t>Monetization &amp; Cross Sell</t>
        </is>
      </c>
      <c r="G714" s="6" t="inlineStr">
        <is>
          <t>2.1 - Cross Sell (Attach)</t>
        </is>
      </c>
      <c r="H714" s="6" t="inlineStr">
        <is>
          <t>Bryan White &lt;66049561.cr75&gt;</t>
        </is>
      </c>
      <c r="I714" s="6" t="inlineStr">
        <is>
          <t>Michelle Monaco</t>
        </is>
      </c>
      <c r="J714" s="6" t="inlineStr"/>
      <c r="K714" s="6" t="inlineStr">
        <is>
          <t>QB Live</t>
        </is>
      </c>
      <c r="L714" s="6" t="inlineStr">
        <is>
          <t>Online Accounting</t>
        </is>
      </c>
      <c r="M714" s="6" t="inlineStr">
        <is>
          <t>Change Order</t>
        </is>
      </c>
      <c r="N714" s="6" t="inlineStr">
        <is>
          <t>01-30-2025</t>
        </is>
      </c>
      <c r="O714" s="6" t="inlineStr"/>
      <c r="P714" s="6" t="inlineStr">
        <is>
          <t>01-30-2025</t>
        </is>
      </c>
      <c r="Q714" s="6" t="inlineStr"/>
      <c r="R714" s="6" t="inlineStr"/>
      <c r="S714" s="6" t="inlineStr"/>
      <c r="T714" s="6" t="inlineStr">
        <is>
          <t>GTM - GoTo Market Marketing</t>
        </is>
      </c>
      <c r="U714" s="6" t="inlineStr">
        <is>
          <t>Mini</t>
        </is>
      </c>
      <c r="V714" s="6" t="inlineStr"/>
      <c r="W714" s="6" t="inlineStr"/>
      <c r="X714" s="6" t="inlineStr">
        <is>
          <t>Betsy Kha &lt;56573206.debs&gt;</t>
        </is>
      </c>
      <c r="Y714" s="6" t="inlineStr"/>
      <c r="Z714" s="6" t="inlineStr"/>
      <c r="AA714" s="6" t="inlineStr">
        <is>
          <t>01-23-2025</t>
        </is>
      </c>
      <c r="AB714" s="6"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6" t="inlineStr">
        <is>
          <t>ELM-7922</t>
        </is>
      </c>
      <c r="B716" s="6" t="inlineStr">
        <is>
          <t>ELM-7922 Promote annual plan savings to DTM Payroll annual customers approaching their renewal date</t>
        </is>
      </c>
      <c r="C716" s="6"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6" t="inlineStr">
        <is>
          <t>5.1 MEASURE: Complete</t>
        </is>
      </c>
      <c r="E716" s="6" t="inlineStr">
        <is>
          <t>Do It For Me</t>
        </is>
      </c>
      <c r="F716" s="6" t="inlineStr">
        <is>
          <t>Retention &amp; Engagement</t>
        </is>
      </c>
      <c r="G716" s="6" t="inlineStr">
        <is>
          <t>3.2 - Retention</t>
        </is>
      </c>
      <c r="H716" s="6" t="inlineStr">
        <is>
          <t>Janet Bingham &lt;62971029.b99y&gt;</t>
        </is>
      </c>
      <c r="I716" s="6" t="inlineStr">
        <is>
          <t>Tanya Mohajerani</t>
        </is>
      </c>
      <c r="J716" s="6" t="inlineStr">
        <is>
          <t>Email</t>
        </is>
      </c>
      <c r="K716" s="6" t="inlineStr">
        <is>
          <t>Payroll;QBO Advanced</t>
        </is>
      </c>
      <c r="L716" s="6" t="inlineStr">
        <is>
          <t>Online Accounting, Workforce</t>
        </is>
      </c>
      <c r="M716" s="6" t="inlineStr">
        <is>
          <t>Start Q - Traditional</t>
        </is>
      </c>
      <c r="N716" s="6" t="inlineStr">
        <is>
          <t>04-01-2025</t>
        </is>
      </c>
      <c r="O716" s="6" t="inlineStr">
        <is>
          <t>04-17-2025</t>
        </is>
      </c>
      <c r="P716" s="6" t="inlineStr">
        <is>
          <t>04-17-2025</t>
        </is>
      </c>
      <c r="Q716" s="6" t="inlineStr">
        <is>
          <t>Email: 04-22-2025;Email: 05-05-2025;Email: 06-16-2025;Email: 06-23-2025;IPD: 04-17-2025</t>
        </is>
      </c>
      <c r="R716" s="6" t="inlineStr">
        <is>
          <t>https://docs.google.com/document/d/1rbGLZiNBxLzJeWr-a8nTKV5axqkPFpty1u_5xVQkmjI/edit?tab=t.0</t>
        </is>
      </c>
      <c r="S716" s="6" t="inlineStr">
        <is>
          <t>https://docs.google.com/presentation/d/1zD3igjkqhm2mVX_qmzM-lY5gXqrdkZYZiywqwGIEeI8/edit?usp=sharing</t>
        </is>
      </c>
      <c r="T716" s="6" t="inlineStr">
        <is>
          <t>GTM - GoTo Market Marketing</t>
        </is>
      </c>
      <c r="U716" s="6" t="inlineStr">
        <is>
          <t>Small</t>
        </is>
      </c>
      <c r="V716" s="6" t="inlineStr">
        <is>
          <t>Elena Pimenova &lt;65926701.bi8b&gt;</t>
        </is>
      </c>
      <c r="W716" s="6" t="inlineStr">
        <is>
          <t>Ryan Robles &lt;57559351.b8mm&gt;</t>
        </is>
      </c>
      <c r="X716" s="6" t="inlineStr">
        <is>
          <t>Betsy Kha &lt;56573206.debs&gt;;Carolyn Cunningham &lt;60928743.baay&gt;;Shannon Toft &lt;62909170.dje2&gt;;Timothy Evans &lt;67185203.c8ev&gt;</t>
        </is>
      </c>
      <c r="Y716" s="6" t="inlineStr">
        <is>
          <t>Manasa Shankar &lt;61746218.bvht&gt;</t>
        </is>
      </c>
      <c r="Z716" s="6" t="inlineStr">
        <is>
          <t>Analytics</t>
        </is>
      </c>
      <c r="AA716" s="6" t="inlineStr">
        <is>
          <t>01-23-2025</t>
        </is>
      </c>
      <c r="AB716" s="6"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6" t="inlineStr">
        <is>
          <t>ELM-7919</t>
        </is>
      </c>
      <c r="B718" s="6" t="inlineStr">
        <is>
          <t>ELM-7919 1099 E-file Issues Resolution</t>
        </is>
      </c>
      <c r="C718" s="6"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6" t="inlineStr">
        <is>
          <t>5.1 MEASURE: Complete</t>
        </is>
      </c>
      <c r="E718" s="6" t="inlineStr"/>
      <c r="F718" s="6" t="inlineStr">
        <is>
          <t>Transactional Notifications</t>
        </is>
      </c>
      <c r="G718" s="6" t="inlineStr">
        <is>
          <t>8.1 - Transactional Notifications</t>
        </is>
      </c>
      <c r="H718" s="6" t="inlineStr">
        <is>
          <t>Vennela Medapati &lt;63449081.cb8u&gt;</t>
        </is>
      </c>
      <c r="I718" s="6" t="inlineStr">
        <is>
          <t>Gaurav Sharma</t>
        </is>
      </c>
      <c r="J718" s="6" t="inlineStr">
        <is>
          <t>Email</t>
        </is>
      </c>
      <c r="K718" s="6" t="inlineStr">
        <is>
          <t>QBO</t>
        </is>
      </c>
      <c r="L718" s="6" t="inlineStr">
        <is>
          <t>Online Accounting</t>
        </is>
      </c>
      <c r="M718" s="6" t="inlineStr"/>
      <c r="N718" s="6" t="inlineStr">
        <is>
          <t>01-24-2025</t>
        </is>
      </c>
      <c r="O718" s="6" t="inlineStr"/>
      <c r="P718" s="6" t="inlineStr">
        <is>
          <t>01-24-2025</t>
        </is>
      </c>
      <c r="Q718" s="6" t="inlineStr">
        <is>
          <t>Email: 01-24-2025</t>
        </is>
      </c>
      <c r="R718" s="6" t="inlineStr"/>
      <c r="S718" s="6" t="inlineStr"/>
      <c r="T718" s="6" t="inlineStr">
        <is>
          <t>PM - Product Management</t>
        </is>
      </c>
      <c r="U718" s="6" t="inlineStr">
        <is>
          <t>TN</t>
        </is>
      </c>
      <c r="V718" s="6" t="inlineStr"/>
      <c r="W718" s="6" t="inlineStr"/>
      <c r="X718" s="6" t="inlineStr">
        <is>
          <t>Kimberly Han &lt;58045363.bv6q&gt;;Vennela Medapati &lt;63449081.cb8u&gt;</t>
        </is>
      </c>
      <c r="Y718" s="6" t="inlineStr"/>
      <c r="Z718" s="6" t="inlineStr"/>
      <c r="AA718" s="6" t="inlineStr">
        <is>
          <t>01-22-2025</t>
        </is>
      </c>
      <c r="AB718" s="6"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6" t="inlineStr">
        <is>
          <t>ELM-7917</t>
        </is>
      </c>
      <c r="B720" s="6" t="inlineStr">
        <is>
          <t>ELM-7917 Payroll update 22504</t>
        </is>
      </c>
      <c r="C720" s="6" t="inlineStr">
        <is>
          <t>On Thursday Payroll update 22504 will be released with critical tax table, form and efile/pay updates for DT payroll customers.</t>
        </is>
      </c>
      <c r="D720" s="6" t="inlineStr">
        <is>
          <t>5.1 MEASURE: Complete</t>
        </is>
      </c>
      <c r="E720" s="6" t="inlineStr"/>
      <c r="F720" s="6" t="inlineStr">
        <is>
          <t>Transactional Notifications</t>
        </is>
      </c>
      <c r="G720" s="6" t="inlineStr">
        <is>
          <t>8.1 - Transactional Notifications</t>
        </is>
      </c>
      <c r="H720" s="6" t="inlineStr">
        <is>
          <t>Vennela Medapati &lt;63449081.cb8u&gt;</t>
        </is>
      </c>
      <c r="I720" s="6" t="inlineStr">
        <is>
          <t>Gaurav Sharma</t>
        </is>
      </c>
      <c r="J720" s="6" t="inlineStr">
        <is>
          <t>Email</t>
        </is>
      </c>
      <c r="K720" s="6" t="inlineStr">
        <is>
          <t>DT Payroll</t>
        </is>
      </c>
      <c r="L720" s="6" t="inlineStr">
        <is>
          <t>Desktop</t>
        </is>
      </c>
      <c r="M720" s="6" t="inlineStr"/>
      <c r="N720" s="6" t="inlineStr">
        <is>
          <t>01-23-2025</t>
        </is>
      </c>
      <c r="O720" s="6" t="inlineStr"/>
      <c r="P720" s="6" t="inlineStr">
        <is>
          <t>01-23-2025</t>
        </is>
      </c>
      <c r="Q720" s="6" t="inlineStr">
        <is>
          <t>Email: 01-24-2025</t>
        </is>
      </c>
      <c r="R720" s="6" t="inlineStr"/>
      <c r="S720" s="6" t="inlineStr"/>
      <c r="T720" s="6" t="inlineStr">
        <is>
          <t>PM - Product Management</t>
        </is>
      </c>
      <c r="U720" s="6" t="inlineStr">
        <is>
          <t>TN</t>
        </is>
      </c>
      <c r="V720" s="6" t="inlineStr"/>
      <c r="W720" s="6" t="inlineStr"/>
      <c r="X720" s="6" t="inlineStr">
        <is>
          <t>Kimberly Han &lt;58045363.bv6q&gt;;Vennela Medapati &lt;63449081.cb8u&gt;</t>
        </is>
      </c>
      <c r="Y720" s="6" t="inlineStr"/>
      <c r="Z720" s="6" t="inlineStr"/>
      <c r="AA720" s="6" t="inlineStr">
        <is>
          <t>01-21-2025</t>
        </is>
      </c>
      <c r="AB720" s="6"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6" t="inlineStr">
        <is>
          <t>ELM-7915</t>
        </is>
      </c>
      <c r="B722" s="6" t="inlineStr">
        <is>
          <t>ELM-7915 Payroll Lead Gen add button</t>
        </is>
      </c>
      <c r="C722" s="6" t="inlineStr">
        <is>
          <t>To update the current Payroll IPD landing page "talk to sales" pop up with a lead gen form component link and chilipiper</t>
        </is>
      </c>
      <c r="D722" s="6" t="inlineStr">
        <is>
          <t>5.1 MEASURE: Complete</t>
        </is>
      </c>
      <c r="E722" s="6" t="inlineStr"/>
      <c r="F722" s="6" t="inlineStr">
        <is>
          <t>Monetization &amp; Cross Sell</t>
        </is>
      </c>
      <c r="G722" s="6" t="inlineStr">
        <is>
          <t>2.1 - Cross Sell (Attach)</t>
        </is>
      </c>
      <c r="H722" s="6" t="inlineStr">
        <is>
          <t>Michal Ettinger &lt;65747988.jyma&gt;</t>
        </is>
      </c>
      <c r="I722" s="6" t="inlineStr">
        <is>
          <t>Nancy Tanaka</t>
        </is>
      </c>
      <c r="J722" s="6" t="inlineStr"/>
      <c r="K722" s="6" t="inlineStr">
        <is>
          <t>Payroll</t>
        </is>
      </c>
      <c r="L722" s="6" t="inlineStr">
        <is>
          <t>Workforce</t>
        </is>
      </c>
      <c r="M722" s="6" t="inlineStr">
        <is>
          <t>Change Order</t>
        </is>
      </c>
      <c r="N722" s="6" t="inlineStr">
        <is>
          <t>02-05-2025</t>
        </is>
      </c>
      <c r="O722" s="6" t="inlineStr"/>
      <c r="P722" s="6" t="inlineStr">
        <is>
          <t>02-05-2025</t>
        </is>
      </c>
      <c r="Q722" s="6" t="inlineStr"/>
      <c r="R722" s="6" t="inlineStr"/>
      <c r="S722" s="6" t="inlineStr"/>
      <c r="T722" s="6" t="inlineStr">
        <is>
          <t>ELM - Ecosystem &amp; Lifecycle Marketing</t>
        </is>
      </c>
      <c r="U722" s="6" t="inlineStr">
        <is>
          <t>Mini</t>
        </is>
      </c>
      <c r="V722" s="6" t="inlineStr"/>
      <c r="W722" s="6" t="inlineStr"/>
      <c r="X722" s="6" t="inlineStr">
        <is>
          <t>Betsy Kha &lt;56573206.debs&gt;</t>
        </is>
      </c>
      <c r="Y722" s="6" t="inlineStr"/>
      <c r="Z722" s="6" t="inlineStr"/>
      <c r="AA722" s="6" t="inlineStr">
        <is>
          <t>01-17-2025</t>
        </is>
      </c>
      <c r="AB722" s="6"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6" t="inlineStr">
        <is>
          <t>ELM-7910</t>
        </is>
      </c>
      <c r="B724" s="6" t="inlineStr">
        <is>
          <t>ELM-7910 CO - Deactivate ProAdvisor Evergreens</t>
        </is>
      </c>
      <c r="C724" s="6"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6" t="inlineStr">
        <is>
          <t>5.1 MEASURE: Complete</t>
        </is>
      </c>
      <c r="E724" s="6" t="inlineStr"/>
      <c r="F724" s="6" t="inlineStr">
        <is>
          <t>Accountants</t>
        </is>
      </c>
      <c r="G724" s="6" t="inlineStr">
        <is>
          <t>3.4 - Accountants</t>
        </is>
      </c>
      <c r="H724" s="6" t="inlineStr">
        <is>
          <t>Rafael Cardenas &lt;65085986.c5id&gt;</t>
        </is>
      </c>
      <c r="I724" s="6" t="inlineStr">
        <is>
          <t>Sarah Poor</t>
        </is>
      </c>
      <c r="J724" s="6" t="inlineStr"/>
      <c r="K724" s="6" t="inlineStr">
        <is>
          <t>Accountant</t>
        </is>
      </c>
      <c r="L724" s="6" t="inlineStr">
        <is>
          <t>Online Accounting</t>
        </is>
      </c>
      <c r="M724" s="6" t="inlineStr">
        <is>
          <t>Change Order</t>
        </is>
      </c>
      <c r="N724" s="6" t="inlineStr">
        <is>
          <t>01-27-2025</t>
        </is>
      </c>
      <c r="O724" s="6" t="inlineStr"/>
      <c r="P724" s="6" t="inlineStr">
        <is>
          <t>01-27-2025</t>
        </is>
      </c>
      <c r="Q724" s="6" t="inlineStr"/>
      <c r="R724" s="6" t="inlineStr"/>
      <c r="S724" s="6" t="inlineStr"/>
      <c r="T724" s="6" t="inlineStr">
        <is>
          <t>ELM - Ecosystem &amp; Lifecycle Marketing</t>
        </is>
      </c>
      <c r="U724" s="6" t="inlineStr">
        <is>
          <t>Small</t>
        </is>
      </c>
      <c r="V724" s="6" t="inlineStr"/>
      <c r="W724" s="6" t="inlineStr"/>
      <c r="X724" s="6" t="inlineStr">
        <is>
          <t>Andrea Abbott &lt;62325469.d3u2&gt;;Betsy Kha &lt;56573206.debs&gt;</t>
        </is>
      </c>
      <c r="Y724" s="6" t="inlineStr"/>
      <c r="Z724" s="6" t="inlineStr"/>
      <c r="AA724" s="6" t="inlineStr">
        <is>
          <t>01-16-2025</t>
        </is>
      </c>
      <c r="AB724" s="6"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6" t="inlineStr">
        <is>
          <t>ELM-7905</t>
        </is>
      </c>
      <c r="B726" s="6" t="inlineStr">
        <is>
          <t>ELM-7905 Money Awareness via Accountant Part 1</t>
        </is>
      </c>
      <c r="C726" s="6" t="inlineStr">
        <is>
          <t>Focus on driving traffic to the Bill Pay product given the new features, decoupling work, and updates to the sign up flow</t>
        </is>
      </c>
      <c r="D726" s="6" t="inlineStr">
        <is>
          <t>5.1 MEASURE: Complete</t>
        </is>
      </c>
      <c r="E726" s="6" t="inlineStr">
        <is>
          <t>Do It For Me</t>
        </is>
      </c>
      <c r="F726" s="6" t="inlineStr">
        <is>
          <t>Accountants</t>
        </is>
      </c>
      <c r="G726" s="6" t="inlineStr">
        <is>
          <t>3.4 - Accountants</t>
        </is>
      </c>
      <c r="H726" s="6" t="inlineStr">
        <is>
          <t>Rafael Cardenas &lt;65085986.c5id&gt;</t>
        </is>
      </c>
      <c r="I726" s="6" t="inlineStr">
        <is>
          <t>Sarah Poor</t>
        </is>
      </c>
      <c r="J726" s="6" t="inlineStr">
        <is>
          <t>IPD; Email; Landing Page</t>
        </is>
      </c>
      <c r="K726" s="6" t="inlineStr">
        <is>
          <t>Accountant;Bill Pay</t>
        </is>
      </c>
      <c r="L726" s="6" t="inlineStr">
        <is>
          <t>Online Accounting, Money</t>
        </is>
      </c>
      <c r="M726" s="6" t="inlineStr">
        <is>
          <t>Start Q - Traditional</t>
        </is>
      </c>
      <c r="N726" s="6" t="inlineStr">
        <is>
          <t>05-01-2025</t>
        </is>
      </c>
      <c r="O726" s="6" t="inlineStr">
        <is>
          <t>05-28-2025</t>
        </is>
      </c>
      <c r="P726" s="6" t="inlineStr">
        <is>
          <t>05-28-2025</t>
        </is>
      </c>
      <c r="Q726" s="6" t="inlineStr">
        <is>
          <t>Email: 05-28-2025</t>
        </is>
      </c>
      <c r="R726" s="6" t="inlineStr">
        <is>
          <t>https://docs.google.com/document/d/1--y64gbecp4yFFemQ65f80ZaivWeiVFShxmJNqJ4TuU/edit?usp=sharing</t>
        </is>
      </c>
      <c r="S726" s="6" t="inlineStr">
        <is>
          <t>https://docs.google.com/presentation/d/1h1cOHbO1EgviK-oVP3Pp5UKUKCHCx2Dbo2VWarLec2Q/edit?usp=sharing</t>
        </is>
      </c>
      <c r="T726" s="6" t="inlineStr">
        <is>
          <t>ELM - Ecosystem &amp; Lifecycle Marketing</t>
        </is>
      </c>
      <c r="U726" s="6" t="inlineStr">
        <is>
          <t>Large</t>
        </is>
      </c>
      <c r="V726" s="6" t="inlineStr"/>
      <c r="W726" s="6" t="inlineStr">
        <is>
          <t>Ryan Robles &lt;57559351.b8mm&gt;</t>
        </is>
      </c>
      <c r="X726" s="6" t="inlineStr">
        <is>
          <t>Andrea Abbott &lt;62325469.d3u2&gt;;Tracy Veverka &lt;56577931.diky&gt;</t>
        </is>
      </c>
      <c r="Y726" s="6" t="inlineStr">
        <is>
          <t>Bhumika Jobanputra &lt;65889925.cgb4&gt;</t>
        </is>
      </c>
      <c r="Z726" s="6" t="inlineStr">
        <is>
          <t>BAM; Analytics</t>
        </is>
      </c>
      <c r="AA726" s="6" t="inlineStr">
        <is>
          <t>01-16-2025</t>
        </is>
      </c>
      <c r="AB726" s="6"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6" t="inlineStr">
        <is>
          <t>ELM-7900</t>
        </is>
      </c>
      <c r="B728" s="6" t="inlineStr">
        <is>
          <t>ELM-7900 CO: Extend IXP for ELM-4568 Emails &amp; IPDs</t>
        </is>
      </c>
      <c r="C728" s="6" t="inlineStr">
        <is>
          <t>Extend ELM-4568 IXPs will end in January 2025 - needs to be extended in the short term so campaign continues as we plan to migrate to evergreen</t>
        </is>
      </c>
      <c r="D728" s="6" t="inlineStr">
        <is>
          <t>5.1 MEASURE: Complete</t>
        </is>
      </c>
      <c r="E728" s="6" t="inlineStr"/>
      <c r="F728" s="6" t="inlineStr">
        <is>
          <t>Retention &amp; Engagement</t>
        </is>
      </c>
      <c r="G728" s="6" t="inlineStr">
        <is>
          <t>3.2 - Retention</t>
        </is>
      </c>
      <c r="H728" s="6" t="inlineStr">
        <is>
          <t>Samir Ahmed &lt;65955899.c533&gt;</t>
        </is>
      </c>
      <c r="I728" s="6" t="inlineStr">
        <is>
          <t>Nancy Tanaka</t>
        </is>
      </c>
      <c r="J728" s="6" t="inlineStr">
        <is>
          <t>IPD</t>
        </is>
      </c>
      <c r="K728" s="6" t="inlineStr">
        <is>
          <t>Payroll</t>
        </is>
      </c>
      <c r="L728" s="6" t="inlineStr">
        <is>
          <t>Workforce</t>
        </is>
      </c>
      <c r="M728" s="6" t="inlineStr">
        <is>
          <t>Change Order</t>
        </is>
      </c>
      <c r="N728" s="6" t="inlineStr">
        <is>
          <t>01-27-2025</t>
        </is>
      </c>
      <c r="O728" s="6" t="inlineStr"/>
      <c r="P728" s="6" t="inlineStr">
        <is>
          <t>01-27-2025</t>
        </is>
      </c>
      <c r="Q728" s="6" t="inlineStr"/>
      <c r="R728" s="6" t="inlineStr"/>
      <c r="S728" s="6" t="inlineStr"/>
      <c r="T728" s="6" t="inlineStr">
        <is>
          <t>ELM - Ecosystem &amp; Lifecycle Marketing</t>
        </is>
      </c>
      <c r="U728" s="6" t="inlineStr">
        <is>
          <t>Mini</t>
        </is>
      </c>
      <c r="V728" s="6" t="inlineStr"/>
      <c r="W728" s="6" t="inlineStr"/>
      <c r="X728" s="6" t="inlineStr">
        <is>
          <t>Andrew Page &lt;61475641.ctp9&gt;;Betsy Kha &lt;56573206.debs&gt;;David Macias &lt;66389401.cb3w&gt;</t>
        </is>
      </c>
      <c r="Y728" s="6" t="inlineStr"/>
      <c r="Z728" s="6" t="inlineStr"/>
      <c r="AA728" s="6" t="inlineStr">
        <is>
          <t>01-16-2025</t>
        </is>
      </c>
      <c r="AB728" s="6"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6" t="inlineStr">
        <is>
          <t>ELM-7896</t>
        </is>
      </c>
      <c r="B730" s="6" t="inlineStr">
        <is>
          <t>ELM-7896 Drive IES Upgrade with customers in the Professional Services Industry</t>
        </is>
      </c>
      <c r="C730" s="6" t="inlineStr">
        <is>
          <t>Updating existing IES Assets (IPD, LP, Email) specific to the professional services vertical.</t>
        </is>
      </c>
      <c r="D730" s="6" t="inlineStr">
        <is>
          <t>5.1 MEASURE: Complete</t>
        </is>
      </c>
      <c r="E730" s="6" t="inlineStr">
        <is>
          <t>Do It For Me</t>
        </is>
      </c>
      <c r="F730" s="6" t="inlineStr">
        <is>
          <t>Mid Market</t>
        </is>
      </c>
      <c r="G730" s="6" t="inlineStr">
        <is>
          <t>11.01 IES &amp; Lead Gen</t>
        </is>
      </c>
      <c r="H730" s="6" t="inlineStr">
        <is>
          <t>Luke Carrino &lt;67059252.bfjr&gt;</t>
        </is>
      </c>
      <c r="I730" s="6" t="inlineStr">
        <is>
          <t>Chris Koussis</t>
        </is>
      </c>
      <c r="J730" s="6" t="inlineStr">
        <is>
          <t>IPD; Email; Landing Page</t>
        </is>
      </c>
      <c r="K730" s="6" t="inlineStr">
        <is>
          <t>Intuit Enterprise Suite</t>
        </is>
      </c>
      <c r="L730" s="6" t="inlineStr">
        <is>
          <t>Online Accounting</t>
        </is>
      </c>
      <c r="M730" s="6" t="inlineStr">
        <is>
          <t>Start Q - Traditional</t>
        </is>
      </c>
      <c r="N730" s="6" t="inlineStr">
        <is>
          <t>04-29-2025</t>
        </is>
      </c>
      <c r="O730" s="6" t="inlineStr">
        <is>
          <t>05-22-2025</t>
        </is>
      </c>
      <c r="P730" s="6" t="inlineStr">
        <is>
          <t>05-22-2025</t>
        </is>
      </c>
      <c r="Q730" s="6" t="inlineStr">
        <is>
          <t>Email: 06-24-2025</t>
        </is>
      </c>
      <c r="R730" s="6" t="inlineStr"/>
      <c r="S730" s="6" t="inlineStr">
        <is>
          <t>https://docs.google.com/presentation/d/18bwTFcjo3Mur9BEtNxB_S_WvV2XnDTZi2tHZjijuPaA/edit#slide=id.g2efff53d832_0_813</t>
        </is>
      </c>
      <c r="T730" s="6" t="inlineStr">
        <is>
          <t>GTM - GoTo Market Marketing</t>
        </is>
      </c>
      <c r="U730" s="6" t="inlineStr">
        <is>
          <t>Medium</t>
        </is>
      </c>
      <c r="V730" s="6" t="inlineStr"/>
      <c r="W730" s="6" t="inlineStr">
        <is>
          <t>Ryan Robles &lt;57559351.b8mm&gt;</t>
        </is>
      </c>
      <c r="X730" s="6" t="inlineStr">
        <is>
          <t>Bob Masuda &lt;67214638.bnb2&gt;;Yvonne Hourruitiner &lt;62332346.dazv&gt;</t>
        </is>
      </c>
      <c r="Y730" s="6" t="inlineStr">
        <is>
          <t>Ahmed Ali &lt;66185250.bryy&gt;;Varshitha Gangula &lt;67656728.ddcr&gt;</t>
        </is>
      </c>
      <c r="Z730" s="6" t="inlineStr">
        <is>
          <t>BAM; Analytics</t>
        </is>
      </c>
      <c r="AA730" s="6" t="inlineStr">
        <is>
          <t>01-16-2025</t>
        </is>
      </c>
      <c r="AB730" s="6"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6" t="inlineStr">
        <is>
          <t>ELM-7894</t>
        </is>
      </c>
      <c r="B732" s="6" t="inlineStr">
        <is>
          <t>ELM-7894 IES Quarterly Product Release - Evergreen Refresh</t>
        </is>
      </c>
      <c r="C732" s="6" t="inlineStr">
        <is>
          <t>Utilize Quarterly IES Product Release to both update existing assets and drive upgrade via existing QBO customers. Project to be focused on redesigning evergreen framework to better align with verticalization strategy.</t>
        </is>
      </c>
      <c r="D732" s="6" t="inlineStr">
        <is>
          <t>5.1 MEASURE: Complete</t>
        </is>
      </c>
      <c r="E732" s="6" t="inlineStr">
        <is>
          <t>Do It For Me</t>
        </is>
      </c>
      <c r="F732" s="6" t="inlineStr">
        <is>
          <t>Mid Market</t>
        </is>
      </c>
      <c r="G732" s="6" t="inlineStr">
        <is>
          <t>11.01 IES &amp; Lead Gen</t>
        </is>
      </c>
      <c r="H732" s="6" t="inlineStr">
        <is>
          <t>Nayomi Ng &lt;67314819.d9gk&gt;</t>
        </is>
      </c>
      <c r="I732" s="6" t="inlineStr">
        <is>
          <t>Chris Koussis</t>
        </is>
      </c>
      <c r="J732" s="6" t="inlineStr">
        <is>
          <t>IPD; Email; Sales; Landing Page</t>
        </is>
      </c>
      <c r="K732" s="6" t="inlineStr">
        <is>
          <t>Intuit Enterprise Suite</t>
        </is>
      </c>
      <c r="L732" s="6" t="inlineStr">
        <is>
          <t>Online Accounting</t>
        </is>
      </c>
      <c r="M732" s="6" t="inlineStr">
        <is>
          <t>Start Q - Traditional</t>
        </is>
      </c>
      <c r="N732" s="6" t="inlineStr">
        <is>
          <t>07-08-2025</t>
        </is>
      </c>
      <c r="O732" s="6" t="inlineStr">
        <is>
          <t>09-08-2025</t>
        </is>
      </c>
      <c r="P732" s="6" t="inlineStr">
        <is>
          <t>09-08-2025</t>
        </is>
      </c>
      <c r="Q732" s="6" t="inlineStr">
        <is>
          <t>Email: 09-22-2025</t>
        </is>
      </c>
      <c r="R732" s="6" t="inlineStr"/>
      <c r="S732" s="6" t="inlineStr">
        <is>
          <t>https://docs.google.com/presentation/d/1xvOYXKYLm01G1_urN3puK1NR1Km_bpVm7Vgc2-glwqg/edit?slide=id.g2efff53d832_0_813#slide=id.g2efff53d832_0_813</t>
        </is>
      </c>
      <c r="T732" s="6" t="inlineStr">
        <is>
          <t>ELM - Ecosystem &amp; Lifecycle Marketing</t>
        </is>
      </c>
      <c r="U732" s="6" t="inlineStr">
        <is>
          <t>Large</t>
        </is>
      </c>
      <c r="V732" s="6" t="inlineStr">
        <is>
          <t>Reyna Bell &lt;62359597.b8jg&gt;</t>
        </is>
      </c>
      <c r="W732" s="6" t="inlineStr">
        <is>
          <t>Ryan Robles &lt;57559351.b8mm&gt;</t>
        </is>
      </c>
      <c r="X732" s="6" t="inlineStr">
        <is>
          <t>Bob Masuda &lt;67214638.bnb2&gt;;Katie Burnside &lt;65023385.czta&gt;;Michaela Mensch &lt;63068103.b75t&gt;;Yvonne Hourruitiner &lt;62332346.dazv&gt;</t>
        </is>
      </c>
      <c r="Y732" s="6" t="inlineStr">
        <is>
          <t>Ahmed Ali &lt;66185250.bryy&gt;</t>
        </is>
      </c>
      <c r="Z732" s="6" t="inlineStr">
        <is>
          <t>Analytics</t>
        </is>
      </c>
      <c r="AA732" s="6" t="inlineStr">
        <is>
          <t>01-16-2025</t>
        </is>
      </c>
      <c r="AB732" s="6"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6" t="inlineStr">
        <is>
          <t>ELM-7887</t>
        </is>
      </c>
      <c r="B734" s="6" t="inlineStr">
        <is>
          <t>ELM-7887 Migrate Accountant Payroll LP to OICMS</t>
        </is>
      </c>
      <c r="C734" s="6" t="inlineStr">
        <is>
          <t>A new Payroll landing page for Accountants has been created and plan to clone this page over to OICMS</t>
        </is>
      </c>
      <c r="D734" s="6" t="inlineStr">
        <is>
          <t>5.1 MEASURE: Complete</t>
        </is>
      </c>
      <c r="E734" s="6" t="inlineStr">
        <is>
          <t>Do It For Me</t>
        </is>
      </c>
      <c r="F734" s="6" t="inlineStr">
        <is>
          <t>Accountants</t>
        </is>
      </c>
      <c r="G734" s="6" t="inlineStr">
        <is>
          <t>3.4 - Accountants</t>
        </is>
      </c>
      <c r="H734" s="6" t="inlineStr">
        <is>
          <t>Rafael Cardenas &lt;65085986.c5id&gt;</t>
        </is>
      </c>
      <c r="I734" s="6" t="inlineStr">
        <is>
          <t>Sarah Poor</t>
        </is>
      </c>
      <c r="J734" s="6" t="inlineStr">
        <is>
          <t>Landing Page</t>
        </is>
      </c>
      <c r="K734" s="6" t="inlineStr">
        <is>
          <t>Accountant;Payroll</t>
        </is>
      </c>
      <c r="L734" s="6" t="inlineStr">
        <is>
          <t>Online Accounting, Workforce</t>
        </is>
      </c>
      <c r="M734" s="6" t="inlineStr">
        <is>
          <t>Start Q - Traditional</t>
        </is>
      </c>
      <c r="N734" s="6" t="inlineStr">
        <is>
          <t>03-03-2025</t>
        </is>
      </c>
      <c r="O734" s="6" t="inlineStr">
        <is>
          <t>03-11-2025</t>
        </is>
      </c>
      <c r="P734" s="6" t="inlineStr">
        <is>
          <t>03-11-2025</t>
        </is>
      </c>
      <c r="Q734" s="6" t="inlineStr"/>
      <c r="R734" s="6" t="inlineStr"/>
      <c r="S734" s="6" t="inlineStr">
        <is>
          <t>https://docs.google.com/presentation/d/17z4gL75xSz6c81MPA5Bp71q26KTvLM68vGWEUhUPiJ4/edit?usp=sharing</t>
        </is>
      </c>
      <c r="T734" s="6" t="inlineStr">
        <is>
          <t>ELM - Ecosystem &amp; Lifecycle Marketing</t>
        </is>
      </c>
      <c r="U734" s="6" t="inlineStr">
        <is>
          <t>Mini</t>
        </is>
      </c>
      <c r="V734" s="6" t="inlineStr">
        <is>
          <t>Elena Pimenova &lt;65926701.bi8b&gt;</t>
        </is>
      </c>
      <c r="W734" s="6" t="inlineStr"/>
      <c r="X734" s="6" t="inlineStr">
        <is>
          <t>Tracy Veverka &lt;56577931.diky&gt;</t>
        </is>
      </c>
      <c r="Y734" s="6" t="inlineStr">
        <is>
          <t>Bhumika Jobanputra &lt;65889925.cgb4&gt;</t>
        </is>
      </c>
      <c r="Z734" s="6" t="inlineStr">
        <is>
          <t>Analytics</t>
        </is>
      </c>
      <c r="AA734" s="6" t="inlineStr">
        <is>
          <t>01-15-2025</t>
        </is>
      </c>
      <c r="AB734" s="6"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6" t="inlineStr">
        <is>
          <t>ELM-7885</t>
        </is>
      </c>
      <c r="B736" s="6" t="inlineStr">
        <is>
          <t>ELM-7885 FY25 CO: Bill Pay NEW Evergreen Rollout Propensity Model Test ELM7214</t>
        </is>
      </c>
      <c r="C736" s="6"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6" t="inlineStr">
        <is>
          <t>5.0 MEASURE: Live - Waiting for Results</t>
        </is>
      </c>
      <c r="E736" s="6" t="inlineStr"/>
      <c r="F736" s="6" t="inlineStr">
        <is>
          <t>Monetization &amp; Cross Sell</t>
        </is>
      </c>
      <c r="G736" s="6" t="inlineStr">
        <is>
          <t>2.1 - Cross Sell (Attach)</t>
        </is>
      </c>
      <c r="H736" s="6" t="inlineStr">
        <is>
          <t>Melissa Rattrovo &lt;63601652.c2rb&gt;</t>
        </is>
      </c>
      <c r="I736" s="6" t="inlineStr">
        <is>
          <t>Adam Fischer</t>
        </is>
      </c>
      <c r="J736" s="6" t="inlineStr">
        <is>
          <t>IPD</t>
        </is>
      </c>
      <c r="K736" s="6" t="inlineStr">
        <is>
          <t>Bill Pay</t>
        </is>
      </c>
      <c r="L736" s="6" t="inlineStr">
        <is>
          <t>Money</t>
        </is>
      </c>
      <c r="M736" s="6" t="inlineStr">
        <is>
          <t>Change Order</t>
        </is>
      </c>
      <c r="N736" s="6" t="inlineStr">
        <is>
          <t>04-24-2025</t>
        </is>
      </c>
      <c r="O736" s="6" t="inlineStr">
        <is>
          <t>04-24-2025</t>
        </is>
      </c>
      <c r="P736" s="6" t="inlineStr">
        <is>
          <t>04-24-2025</t>
        </is>
      </c>
      <c r="Q736" s="6" t="inlineStr"/>
      <c r="R736" s="6" t="inlineStr"/>
      <c r="S736" s="6" t="inlineStr"/>
      <c r="T736" s="6" t="inlineStr">
        <is>
          <t>ELM - Ecosystem &amp; Lifecycle Marketing</t>
        </is>
      </c>
      <c r="U736" s="6" t="inlineStr">
        <is>
          <t>Small</t>
        </is>
      </c>
      <c r="V736" s="6" t="inlineStr">
        <is>
          <t>Lori Perez &lt;63347510.mmyu&gt;</t>
        </is>
      </c>
      <c r="W736" s="6" t="inlineStr"/>
      <c r="X736" s="6" t="inlineStr">
        <is>
          <t>Eve Kosol &lt;65259822.dh38&gt;;Flannery Tirtomihardjo &lt;66162330.72x5&gt;</t>
        </is>
      </c>
      <c r="Y736" s="6" t="inlineStr"/>
      <c r="Z736" s="6" t="inlineStr"/>
      <c r="AA736" s="6" t="inlineStr">
        <is>
          <t>01-15-2025</t>
        </is>
      </c>
      <c r="AB736" s="6"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6" t="inlineStr">
        <is>
          <t>ELM-7877</t>
        </is>
      </c>
      <c r="B738" s="6" t="inlineStr">
        <is>
          <t>ELM-7877 Promote Human Interest 401k</t>
        </is>
      </c>
      <c r="C738" s="6"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6" t="inlineStr">
        <is>
          <t>5.1 MEASURE: Complete</t>
        </is>
      </c>
      <c r="E738" s="6" t="inlineStr"/>
      <c r="F738" s="6" t="inlineStr">
        <is>
          <t>Services</t>
        </is>
      </c>
      <c r="G738" s="6" t="inlineStr">
        <is>
          <t>10.02 Workforce</t>
        </is>
      </c>
      <c r="H738" s="6" t="inlineStr">
        <is>
          <t>Patrick Adcock &lt;60323723.c6qv&gt;</t>
        </is>
      </c>
      <c r="I738" s="6" t="inlineStr">
        <is>
          <t>Shabreka Fisher</t>
        </is>
      </c>
      <c r="J738" s="6" t="inlineStr">
        <is>
          <t>Email</t>
        </is>
      </c>
      <c r="K738" s="6" t="inlineStr">
        <is>
          <t>Payroll</t>
        </is>
      </c>
      <c r="L738" s="6" t="inlineStr">
        <is>
          <t>Workforce</t>
        </is>
      </c>
      <c r="M738" s="6" t="inlineStr">
        <is>
          <t>Mid Q - Was Blocked or put on Hold</t>
        </is>
      </c>
      <c r="N738" s="6" t="inlineStr">
        <is>
          <t>05-08-2025</t>
        </is>
      </c>
      <c r="O738" s="6" t="inlineStr">
        <is>
          <t>07-31-2025</t>
        </is>
      </c>
      <c r="P738" s="6" t="inlineStr">
        <is>
          <t>07-31-2025</t>
        </is>
      </c>
      <c r="Q738" s="6" t="inlineStr">
        <is>
          <t>Email: 06-30-2025</t>
        </is>
      </c>
      <c r="R738" s="6" t="inlineStr">
        <is>
          <t>https://docs.google.com/document/d/1xKqE25Risu99TOBV_GsUa4NA8zR7R6Q6LW7bRUL-wR0/edit?tab=t.0#heading=h.f09utmywl0h0</t>
        </is>
      </c>
      <c r="S738" s="6" t="inlineStr">
        <is>
          <t>https://docs.google.com/presentation/d/1pfua6s6Je4c_tSPLHufZlyyBEovKrTfgmgtH0bRddcA/edit?slide=id.g361b2fe1d84_0_0#slide=id.g361b2fe1d84_0_0</t>
        </is>
      </c>
      <c r="T738" s="6" t="inlineStr">
        <is>
          <t>GTM - GoTo Market Marketing</t>
        </is>
      </c>
      <c r="U738" s="6" t="inlineStr">
        <is>
          <t>Small</t>
        </is>
      </c>
      <c r="V738" s="6" t="inlineStr"/>
      <c r="W738" s="6" t="inlineStr">
        <is>
          <t>Ryan Robles &lt;57559351.b8mm&gt;</t>
        </is>
      </c>
      <c r="X738" s="6" t="inlineStr">
        <is>
          <t>Andrea Abbott &lt;62325469.d3u2&gt;</t>
        </is>
      </c>
      <c r="Y738" s="6" t="inlineStr"/>
      <c r="Z738" s="6" t="inlineStr"/>
      <c r="AA738" s="6" t="inlineStr">
        <is>
          <t>01-15-2025</t>
        </is>
      </c>
      <c r="AB738" s="6"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6" t="inlineStr">
        <is>
          <t>ELM-7869</t>
        </is>
      </c>
      <c r="B740" s="6" t="inlineStr">
        <is>
          <t>ELM-7869 CO: 92D Retention Audit - Creative updates to identified campaigns</t>
        </is>
      </c>
      <c r="C740" s="6"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6" t="inlineStr">
        <is>
          <t>5.0 MEASURE: Live - Waiting for Results</t>
        </is>
      </c>
      <c r="E740" s="6" t="inlineStr"/>
      <c r="F740" s="6" t="inlineStr">
        <is>
          <t>Retention &amp; Engagement</t>
        </is>
      </c>
      <c r="G740" s="6" t="inlineStr">
        <is>
          <t>3.2 - Retention</t>
        </is>
      </c>
      <c r="H740" s="6" t="inlineStr">
        <is>
          <t>Samir Ahmed &lt;65955899.c533&gt;</t>
        </is>
      </c>
      <c r="I740" s="6" t="inlineStr">
        <is>
          <t>Nancy Tanaka</t>
        </is>
      </c>
      <c r="J740" s="6" t="inlineStr">
        <is>
          <t>IPD; Email</t>
        </is>
      </c>
      <c r="K740" s="6" t="inlineStr">
        <is>
          <t>DT Core;Payroll;QBM (QB Mobile);QBO;QBO Advanced;Time</t>
        </is>
      </c>
      <c r="L740" s="6" t="inlineStr">
        <is>
          <t>Online Accounting, Workforce, Desktop</t>
        </is>
      </c>
      <c r="M740" s="6" t="inlineStr">
        <is>
          <t>Change Order</t>
        </is>
      </c>
      <c r="N740" s="6" t="inlineStr">
        <is>
          <t>02-17-2025</t>
        </is>
      </c>
      <c r="O740" s="6" t="inlineStr">
        <is>
          <t>03-12-2025</t>
        </is>
      </c>
      <c r="P740" s="6" t="inlineStr">
        <is>
          <t>03-12-2025</t>
        </is>
      </c>
      <c r="Q740" s="6" t="inlineStr"/>
      <c r="R740" s="6" t="inlineStr"/>
      <c r="S740" s="6" t="inlineStr"/>
      <c r="T740" s="6" t="inlineStr">
        <is>
          <t>ELM - Ecosystem &amp; Lifecycle Marketing</t>
        </is>
      </c>
      <c r="U740" s="6" t="inlineStr">
        <is>
          <t>Mega</t>
        </is>
      </c>
      <c r="V740" s="6" t="inlineStr"/>
      <c r="W740" s="6" t="inlineStr">
        <is>
          <t>Ryan Robles &lt;57559351.b8mm&gt;</t>
        </is>
      </c>
      <c r="X740" s="6" t="inlineStr">
        <is>
          <t>Andrew Page &lt;61475641.ctp9&gt;;Carolyn Cunningham &lt;60928743.baay&gt;;David Macias &lt;66389401.cb3w&gt;</t>
        </is>
      </c>
      <c r="Y740" s="6" t="inlineStr"/>
      <c r="Z740" s="6" t="inlineStr"/>
      <c r="AA740" s="6" t="inlineStr">
        <is>
          <t>01-13-2025</t>
        </is>
      </c>
      <c r="AB740" s="6"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6" t="inlineStr">
        <is>
          <t>ELM-7866</t>
        </is>
      </c>
      <c r="B742" s="6" t="inlineStr">
        <is>
          <t>ELM-7866 CO: Unpublish CORE Payroll SKU IPDs from evergreen IXP</t>
        </is>
      </c>
      <c r="C742" s="6"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6" t="inlineStr">
        <is>
          <t>5.1 MEASURE: Complete</t>
        </is>
      </c>
      <c r="E742" s="6" t="inlineStr"/>
      <c r="F742" s="6" t="inlineStr">
        <is>
          <t>Early Lifecycle</t>
        </is>
      </c>
      <c r="G742" s="6" t="inlineStr">
        <is>
          <t>1.2 - FTU</t>
        </is>
      </c>
      <c r="H742" s="6" t="inlineStr">
        <is>
          <t>Nancy Tanaka &lt;58181402.bwep&gt;</t>
        </is>
      </c>
      <c r="I742" s="6" t="inlineStr">
        <is>
          <t>Nancy Tanaka</t>
        </is>
      </c>
      <c r="J742" s="6" t="inlineStr">
        <is>
          <t>IPD</t>
        </is>
      </c>
      <c r="K742" s="6" t="inlineStr">
        <is>
          <t>Payroll</t>
        </is>
      </c>
      <c r="L742" s="6" t="inlineStr">
        <is>
          <t>Workforce</t>
        </is>
      </c>
      <c r="M742" s="6" t="inlineStr">
        <is>
          <t>Change Order</t>
        </is>
      </c>
      <c r="N742" s="6" t="inlineStr">
        <is>
          <t>01-13-2025</t>
        </is>
      </c>
      <c r="O742" s="6" t="inlineStr"/>
      <c r="P742" s="6" t="inlineStr">
        <is>
          <t>01-13-2025</t>
        </is>
      </c>
      <c r="Q742" s="6" t="inlineStr"/>
      <c r="R742" s="6" t="inlineStr"/>
      <c r="S742" s="6" t="inlineStr"/>
      <c r="T742" s="6" t="inlineStr">
        <is>
          <t>ELM - Ecosystem &amp; Lifecycle Marketing</t>
        </is>
      </c>
      <c r="U742" s="6" t="inlineStr">
        <is>
          <t>Medium</t>
        </is>
      </c>
      <c r="V742" s="6" t="inlineStr"/>
      <c r="W742" s="6" t="inlineStr"/>
      <c r="X742" s="6" t="inlineStr">
        <is>
          <t>Betsy Kha &lt;56573206.debs&gt;</t>
        </is>
      </c>
      <c r="Y742" s="6" t="inlineStr"/>
      <c r="Z742" s="6" t="inlineStr"/>
      <c r="AA742" s="6" t="inlineStr">
        <is>
          <t>01-13-2025</t>
        </is>
      </c>
      <c r="AB742" s="6"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6" t="inlineStr">
        <is>
          <t>ELM-7861</t>
        </is>
      </c>
      <c r="B744" s="6" t="inlineStr">
        <is>
          <t>ELM-7861 [SCU] Extend SCU launch IXPs</t>
        </is>
      </c>
      <c r="C744" s="6" t="inlineStr">
        <is>
          <t>we do not have enough results to call our test, so we need to extend the IXPs</t>
        </is>
      </c>
      <c r="D744" s="6" t="inlineStr">
        <is>
          <t>5.0 MEASURE: Live - Waiting for Results</t>
        </is>
      </c>
      <c r="E744" s="6" t="inlineStr"/>
      <c r="F744" s="6" t="inlineStr">
        <is>
          <t>Monetization &amp; Cross Sell</t>
        </is>
      </c>
      <c r="G744" s="6" t="inlineStr">
        <is>
          <t>2.1 - Cross Sell (Attach)</t>
        </is>
      </c>
      <c r="H744" s="6" t="inlineStr">
        <is>
          <t>Gavin Avery &lt;59924807.6msz&gt;</t>
        </is>
      </c>
      <c r="I744" s="6" t="inlineStr">
        <is>
          <t>Jamie Chu</t>
        </is>
      </c>
      <c r="J744" s="6" t="inlineStr">
        <is>
          <t>IPD</t>
        </is>
      </c>
      <c r="K744" s="6" t="inlineStr">
        <is>
          <t>QB Live</t>
        </is>
      </c>
      <c r="L744" s="6" t="inlineStr">
        <is>
          <t>Online Accounting</t>
        </is>
      </c>
      <c r="M744" s="6" t="inlineStr">
        <is>
          <t>Change Order</t>
        </is>
      </c>
      <c r="N744" s="6" t="inlineStr">
        <is>
          <t>01-13-2025</t>
        </is>
      </c>
      <c r="O744" s="6" t="inlineStr"/>
      <c r="P744" s="6" t="inlineStr">
        <is>
          <t>01-13-2025</t>
        </is>
      </c>
      <c r="Q744" s="6" t="inlineStr"/>
      <c r="R744" s="6" t="inlineStr"/>
      <c r="S744" s="6" t="inlineStr"/>
      <c r="T744" s="6" t="inlineStr"/>
      <c r="U744" s="6" t="inlineStr">
        <is>
          <t>Mini</t>
        </is>
      </c>
      <c r="V744" s="6" t="inlineStr"/>
      <c r="W744" s="6" t="inlineStr"/>
      <c r="X744" s="6" t="inlineStr">
        <is>
          <t>Tracy Veverka &lt;56577931.diky&gt;</t>
        </is>
      </c>
      <c r="Y744" s="6" t="inlineStr"/>
      <c r="Z744" s="6" t="inlineStr"/>
      <c r="AA744" s="6" t="inlineStr">
        <is>
          <t>01-10-2025</t>
        </is>
      </c>
      <c r="AB744" s="6"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6" t="inlineStr">
        <is>
          <t>ELM-7859</t>
        </is>
      </c>
      <c r="B746" s="6" t="inlineStr">
        <is>
          <t>ELM-7859 Updated LA Withholding Tables and Form L4</t>
        </is>
      </c>
      <c r="C746" s="6" t="inlineStr">
        <is>
          <t>LA announced late 2025 withholding tables and while we working on updating the tables, employers need to start getting updated LA L4 forms from their employees</t>
        </is>
      </c>
      <c r="D746" s="6" t="inlineStr">
        <is>
          <t>5.1 MEASURE: Complete</t>
        </is>
      </c>
      <c r="E746" s="6" t="inlineStr"/>
      <c r="F746" s="6" t="inlineStr">
        <is>
          <t>Transactional Notifications</t>
        </is>
      </c>
      <c r="G746" s="6" t="inlineStr">
        <is>
          <t>8.1 - Transactional Notifications</t>
        </is>
      </c>
      <c r="H746" s="6" t="inlineStr">
        <is>
          <t>Vennela Medapati &lt;63449081.cb8u&gt;</t>
        </is>
      </c>
      <c r="I746" s="6" t="inlineStr">
        <is>
          <t>Gaurav Sharma</t>
        </is>
      </c>
      <c r="J746" s="6" t="inlineStr">
        <is>
          <t>Email</t>
        </is>
      </c>
      <c r="K746" s="6" t="inlineStr">
        <is>
          <t>Payroll</t>
        </is>
      </c>
      <c r="L746" s="6" t="inlineStr">
        <is>
          <t>Workforce</t>
        </is>
      </c>
      <c r="M746" s="6" t="inlineStr"/>
      <c r="N746" s="6" t="inlineStr">
        <is>
          <t>01-13-2025</t>
        </is>
      </c>
      <c r="O746" s="6" t="inlineStr"/>
      <c r="P746" s="6" t="inlineStr">
        <is>
          <t>01-13-2025</t>
        </is>
      </c>
      <c r="Q746" s="6" t="inlineStr">
        <is>
          <t>Email: 01-13-2025</t>
        </is>
      </c>
      <c r="R746" s="6" t="inlineStr"/>
      <c r="S746" s="6" t="inlineStr"/>
      <c r="T746" s="6" t="inlineStr">
        <is>
          <t>PM - Product Management</t>
        </is>
      </c>
      <c r="U746" s="6" t="inlineStr">
        <is>
          <t>TN</t>
        </is>
      </c>
      <c r="V746" s="6" t="inlineStr"/>
      <c r="W746" s="6" t="inlineStr"/>
      <c r="X746" s="6" t="inlineStr">
        <is>
          <t>Kimberly Han &lt;58045363.bv6q&gt;;Vennela Medapati &lt;63449081.cb8u&gt;</t>
        </is>
      </c>
      <c r="Y746" s="6" t="inlineStr"/>
      <c r="Z746" s="6" t="inlineStr"/>
      <c r="AA746" s="6" t="inlineStr">
        <is>
          <t>01-09-2025</t>
        </is>
      </c>
      <c r="AB746" s="6"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6" t="inlineStr">
        <is>
          <t>ELM-7856</t>
        </is>
      </c>
      <c r="B748" s="6" t="inlineStr">
        <is>
          <t>ELM-7856 IES IPD Abandoner Plan v1 - Initial List of 25k existing abandoners</t>
        </is>
      </c>
      <c r="C748" s="6" t="inlineStr">
        <is>
          <t>Leverage BDRs and account managers to connect with these customers to accelerate the purchase funnel</t>
        </is>
      </c>
      <c r="D748" s="6" t="inlineStr">
        <is>
          <t>5.1 MEASURE: Complete</t>
        </is>
      </c>
      <c r="E748" s="6" t="inlineStr">
        <is>
          <t>Do It For Me</t>
        </is>
      </c>
      <c r="F748" s="6" t="inlineStr">
        <is>
          <t>Lead Nurture</t>
        </is>
      </c>
      <c r="G748" s="6" t="inlineStr">
        <is>
          <t>4.1 - Lead Nurture</t>
        </is>
      </c>
      <c r="H748" s="6" t="inlineStr">
        <is>
          <t>Chris Koussis &lt;63049964.binc&gt;</t>
        </is>
      </c>
      <c r="I748" s="6" t="inlineStr">
        <is>
          <t>Chris Koussis</t>
        </is>
      </c>
      <c r="J748" s="6" t="inlineStr"/>
      <c r="K748" s="6" t="inlineStr">
        <is>
          <t>Intuit Enterprise Suite</t>
        </is>
      </c>
      <c r="L748" s="6" t="inlineStr">
        <is>
          <t>Online Accounting</t>
        </is>
      </c>
      <c r="M748" s="6" t="inlineStr">
        <is>
          <t>Mid Q - Added New Traditional</t>
        </is>
      </c>
      <c r="N748" s="6" t="inlineStr">
        <is>
          <t>02-11-2025</t>
        </is>
      </c>
      <c r="O748" s="6" t="inlineStr"/>
      <c r="P748" s="6" t="inlineStr">
        <is>
          <t>02-11-2025</t>
        </is>
      </c>
      <c r="Q748" s="6" t="inlineStr"/>
      <c r="R748" s="6" t="inlineStr"/>
      <c r="S748" s="6" t="inlineStr">
        <is>
          <t>https://docs.google.com/presentation/d/14AJ7S42bBCSyVk29yYN5AaHj-nuDe11Kpre5eqnho84/edit#slide=id.g31f05c315c5_0_3</t>
        </is>
      </c>
      <c r="T748" s="6" t="inlineStr">
        <is>
          <t>ELM - Ecosystem &amp; Lifecycle Marketing</t>
        </is>
      </c>
      <c r="U748" s="6" t="inlineStr">
        <is>
          <t>SOT Research Only</t>
        </is>
      </c>
      <c r="V748" s="6" t="inlineStr"/>
      <c r="W748" s="6" t="inlineStr"/>
      <c r="X748" s="6" t="inlineStr"/>
      <c r="Y748" s="6" t="inlineStr"/>
      <c r="Z748" s="6" t="inlineStr"/>
      <c r="AA748" s="6" t="inlineStr">
        <is>
          <t>01-08-2025</t>
        </is>
      </c>
      <c r="AB748" s="6"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6" t="inlineStr">
        <is>
          <t>ELM-7854</t>
        </is>
      </c>
      <c r="B750" s="6" t="inlineStr">
        <is>
          <t>ELM-7854 Overarching Lead Gen &amp; Nurture Strategy</t>
        </is>
      </c>
      <c r="C750" s="6" t="inlineStr">
        <is>
          <t>Develop broader Lead Nurture strategy across MM. Rethink partnership between Marketing + Sales to support both lead gen and lead nurture.</t>
        </is>
      </c>
      <c r="D750" s="6" t="inlineStr">
        <is>
          <t>5.1 MEASURE: Complete</t>
        </is>
      </c>
      <c r="E750" s="6" t="inlineStr">
        <is>
          <t>Do It For Me</t>
        </is>
      </c>
      <c r="F750" s="6" t="inlineStr">
        <is>
          <t>Lead Nurture</t>
        </is>
      </c>
      <c r="G750" s="6" t="inlineStr">
        <is>
          <t>4.1 - Lead Nurture</t>
        </is>
      </c>
      <c r="H750" s="6" t="inlineStr">
        <is>
          <t>Miller Bauer &lt;67324986.n394&gt;</t>
        </is>
      </c>
      <c r="I750" s="6" t="inlineStr">
        <is>
          <t>Chris Koussis</t>
        </is>
      </c>
      <c r="J750" s="6" t="inlineStr"/>
      <c r="K750" s="6" t="inlineStr">
        <is>
          <t>Products Still TBD</t>
        </is>
      </c>
      <c r="L750" s="6" t="inlineStr"/>
      <c r="M750" s="6" t="inlineStr">
        <is>
          <t>Mid Q - Added New Traditional</t>
        </is>
      </c>
      <c r="N750" s="6" t="inlineStr">
        <is>
          <t>05-15-2025</t>
        </is>
      </c>
      <c r="O750" s="6" t="inlineStr">
        <is>
          <t>10-31-2025</t>
        </is>
      </c>
      <c r="P750" s="6" t="inlineStr">
        <is>
          <t>10-31-2025</t>
        </is>
      </c>
      <c r="Q750" s="6" t="inlineStr"/>
      <c r="R750" s="6" t="inlineStr"/>
      <c r="S750" s="6" t="inlineStr"/>
      <c r="T750" s="6" t="inlineStr">
        <is>
          <t>ELM - Ecosystem &amp; Lifecycle Marketing</t>
        </is>
      </c>
      <c r="U750" s="6" t="inlineStr">
        <is>
          <t>SOT Research Only</t>
        </is>
      </c>
      <c r="V750" s="6" t="inlineStr"/>
      <c r="W750" s="6" t="inlineStr"/>
      <c r="X750" s="6" t="inlineStr"/>
      <c r="Y750" s="6" t="inlineStr"/>
      <c r="Z750" s="6" t="inlineStr"/>
      <c r="AA750" s="6" t="inlineStr">
        <is>
          <t>01-08-2025</t>
        </is>
      </c>
      <c r="AB750" s="6"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6" t="inlineStr">
        <is>
          <t>ELM-7852</t>
        </is>
      </c>
      <c r="B752" s="6" t="inlineStr">
        <is>
          <t>ELM-7852 IES IPD Abandoner Plan v2 - Future Nurture Strategy for IES Abandoners</t>
        </is>
      </c>
      <c r="C752" s="6" t="inlineStr">
        <is>
          <t>Look at entire lead lifecycle as single journey between marketing and sales - find opportunities to optimize and automate steps when possible, leveraging marketing channels to both generate and nurture leads in partnership with sales.</t>
        </is>
      </c>
      <c r="D752" s="6" t="inlineStr">
        <is>
          <t>5.1 MEASURE: Complete</t>
        </is>
      </c>
      <c r="E752" s="6" t="inlineStr">
        <is>
          <t>Do It For Me</t>
        </is>
      </c>
      <c r="F752" s="6" t="inlineStr">
        <is>
          <t>Mid Market</t>
        </is>
      </c>
      <c r="G752" s="6" t="inlineStr">
        <is>
          <t>11.01 IES &amp; Lead Gen</t>
        </is>
      </c>
      <c r="H752" s="6" t="inlineStr">
        <is>
          <t>Miller Bauer &lt;67324986.n394&gt;</t>
        </is>
      </c>
      <c r="I752" s="6" t="inlineStr">
        <is>
          <t>Chris Koussis</t>
        </is>
      </c>
      <c r="J752" s="6" t="inlineStr">
        <is>
          <t>IPD; Email</t>
        </is>
      </c>
      <c r="K752" s="6" t="inlineStr">
        <is>
          <t>Intuit Enterprise Suite</t>
        </is>
      </c>
      <c r="L752" s="6" t="inlineStr">
        <is>
          <t>Online Accounting</t>
        </is>
      </c>
      <c r="M752" s="6" t="inlineStr">
        <is>
          <t>Mid Q - Added New Traditional</t>
        </is>
      </c>
      <c r="N752" s="6" t="inlineStr">
        <is>
          <t>05-20-2025</t>
        </is>
      </c>
      <c r="O752" s="6" t="inlineStr">
        <is>
          <t>09-18-2025</t>
        </is>
      </c>
      <c r="P752" s="6" t="inlineStr">
        <is>
          <t>09-18-2025</t>
        </is>
      </c>
      <c r="Q752" s="6" t="inlineStr"/>
      <c r="R752" s="6" t="inlineStr"/>
      <c r="S752" s="6" t="inlineStr">
        <is>
          <t>https://docs.google.com/presentation/d/1fbQfchPwMuqHJrEzkWAONiuVlgEeJ5sunVh18oXgAVQ/edit?usp=sharing</t>
        </is>
      </c>
      <c r="T752" s="6" t="inlineStr">
        <is>
          <t>ELM - Ecosystem &amp; Lifecycle Marketing</t>
        </is>
      </c>
      <c r="U752" s="6" t="inlineStr">
        <is>
          <t>Large</t>
        </is>
      </c>
      <c r="V752" s="6" t="inlineStr"/>
      <c r="W752" s="6" t="inlineStr">
        <is>
          <t>Ryan Robles &lt;57559351.b8mm&gt;</t>
        </is>
      </c>
      <c r="X752" s="6" t="inlineStr">
        <is>
          <t>Bob Masuda &lt;67214638.bnb2&gt;;Katie Burnside &lt;65023385.czta&gt;;Yvonne Hourruitiner &lt;62332346.dazv&gt;</t>
        </is>
      </c>
      <c r="Y752" s="6" t="inlineStr">
        <is>
          <t>Ahmed Ali &lt;66185250.bryy&gt;</t>
        </is>
      </c>
      <c r="Z752" s="6" t="inlineStr">
        <is>
          <t>Analytics</t>
        </is>
      </c>
      <c r="AA752" s="6" t="inlineStr">
        <is>
          <t>01-08-2025</t>
        </is>
      </c>
      <c r="AB752" s="6"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6" t="inlineStr">
        <is>
          <t>ELM-7850</t>
        </is>
      </c>
      <c r="B754" s="6" t="inlineStr">
        <is>
          <t>ELM-7850 Lead Scoring Framework &amp; Strategy</t>
        </is>
      </c>
      <c r="C754" s="6" t="inlineStr">
        <is>
          <t>Develop framework for Marketo Lead Scoring Model</t>
        </is>
      </c>
      <c r="D754" s="6" t="inlineStr">
        <is>
          <t>5.1 MEASURE: Complete</t>
        </is>
      </c>
      <c r="E754" s="6" t="inlineStr">
        <is>
          <t>Do It For Me</t>
        </is>
      </c>
      <c r="F754" s="6" t="inlineStr">
        <is>
          <t>Lead Nurture</t>
        </is>
      </c>
      <c r="G754" s="6" t="inlineStr">
        <is>
          <t>4.1 - Lead Nurture</t>
        </is>
      </c>
      <c r="H754" s="6" t="inlineStr">
        <is>
          <t>Miller Bauer &lt;67324986.n394&gt;</t>
        </is>
      </c>
      <c r="I754" s="6" t="inlineStr">
        <is>
          <t>Chris Koussis</t>
        </is>
      </c>
      <c r="J754" s="6" t="inlineStr"/>
      <c r="K754" s="6" t="inlineStr">
        <is>
          <t>Products Still TBD</t>
        </is>
      </c>
      <c r="L754" s="6" t="inlineStr"/>
      <c r="M754" s="6" t="inlineStr">
        <is>
          <t>Mid Q - Added New Traditional</t>
        </is>
      </c>
      <c r="N754" s="6" t="inlineStr">
        <is>
          <t>05-15-2025</t>
        </is>
      </c>
      <c r="O754" s="6" t="inlineStr">
        <is>
          <t>10-31-2025</t>
        </is>
      </c>
      <c r="P754" s="6" t="inlineStr">
        <is>
          <t>10-31-2025</t>
        </is>
      </c>
      <c r="Q754" s="6" t="inlineStr"/>
      <c r="R754" s="6" t="inlineStr"/>
      <c r="S754" s="6" t="inlineStr"/>
      <c r="T754" s="6" t="inlineStr">
        <is>
          <t>ELM - Ecosystem &amp; Lifecycle Marketing</t>
        </is>
      </c>
      <c r="U754" s="6" t="inlineStr">
        <is>
          <t>SOT Research Only</t>
        </is>
      </c>
      <c r="V754" s="6" t="inlineStr"/>
      <c r="W754" s="6" t="inlineStr"/>
      <c r="X754" s="6" t="inlineStr"/>
      <c r="Y754" s="6" t="inlineStr"/>
      <c r="Z754" s="6" t="inlineStr"/>
      <c r="AA754" s="6" t="inlineStr">
        <is>
          <t>01-08-2025</t>
        </is>
      </c>
      <c r="AB754" s="6"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6" t="inlineStr">
        <is>
          <t>ELM-7847</t>
        </is>
      </c>
      <c r="B756" s="6" t="inlineStr">
        <is>
          <t>ELM-7847 Iowa withholding tax table changes</t>
        </is>
      </c>
      <c r="C756" s="6" t="inlineStr">
        <is>
          <t>Iowa has updated their withholding tables for 2025.  Iowa employers need to gather updated state W4 forms and apply any changes in QuickBooks asap now that the tax table changes are live</t>
        </is>
      </c>
      <c r="D756" s="6" t="inlineStr">
        <is>
          <t>5.1 MEASURE: Complete</t>
        </is>
      </c>
      <c r="E756" s="6" t="inlineStr"/>
      <c r="F756" s="6" t="inlineStr">
        <is>
          <t>Transactional Notifications</t>
        </is>
      </c>
      <c r="G756" s="6" t="inlineStr">
        <is>
          <t>8.1 - Transactional Notifications</t>
        </is>
      </c>
      <c r="H756" s="6" t="inlineStr">
        <is>
          <t>Vennela Medapati &lt;63449081.cb8u&gt;</t>
        </is>
      </c>
      <c r="I756" s="6" t="inlineStr">
        <is>
          <t>Gaurav Sharma</t>
        </is>
      </c>
      <c r="J756" s="6" t="inlineStr">
        <is>
          <t>Email</t>
        </is>
      </c>
      <c r="K756" s="6" t="inlineStr">
        <is>
          <t>Payroll</t>
        </is>
      </c>
      <c r="L756" s="6" t="inlineStr">
        <is>
          <t>Workforce</t>
        </is>
      </c>
      <c r="M756" s="6" t="inlineStr"/>
      <c r="N756" s="6" t="inlineStr">
        <is>
          <t>01-10-2025</t>
        </is>
      </c>
      <c r="O756" s="6" t="inlineStr"/>
      <c r="P756" s="6" t="inlineStr">
        <is>
          <t>01-10-2025</t>
        </is>
      </c>
      <c r="Q756" s="6" t="inlineStr">
        <is>
          <t>Email: 01-10-2025</t>
        </is>
      </c>
      <c r="R756" s="6" t="inlineStr"/>
      <c r="S756" s="6" t="inlineStr"/>
      <c r="T756" s="6" t="inlineStr">
        <is>
          <t>PM - Product Management</t>
        </is>
      </c>
      <c r="U756" s="6" t="inlineStr">
        <is>
          <t>TN</t>
        </is>
      </c>
      <c r="V756" s="6" t="inlineStr"/>
      <c r="W756" s="6" t="inlineStr"/>
      <c r="X756" s="6" t="inlineStr">
        <is>
          <t>Kimberly Han &lt;58045363.bv6q&gt;;Vennela Medapati &lt;63449081.cb8u&gt;</t>
        </is>
      </c>
      <c r="Y756" s="6" t="inlineStr"/>
      <c r="Z756" s="6" t="inlineStr"/>
      <c r="AA756" s="6" t="inlineStr">
        <is>
          <t>01-08-2025</t>
        </is>
      </c>
      <c r="AB756" s="6"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6" t="inlineStr">
        <is>
          <t>ELM-7843</t>
        </is>
      </c>
      <c r="B758" s="6" t="inlineStr">
        <is>
          <t>ELM-7843 QBO: Customer Hub</t>
        </is>
      </c>
      <c r="C758" s="6"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6" t="inlineStr">
        <is>
          <t>5.1 MEASURE: Complete</t>
        </is>
      </c>
      <c r="E758" s="6" t="inlineStr"/>
      <c r="F758" s="6" t="inlineStr">
        <is>
          <t>Transactional Notifications</t>
        </is>
      </c>
      <c r="G758" s="6" t="inlineStr">
        <is>
          <t>8.1 - Transactional Notifications</t>
        </is>
      </c>
      <c r="H758" s="6" t="inlineStr">
        <is>
          <t>Vennela Medapati &lt;63449081.cb8u&gt;</t>
        </is>
      </c>
      <c r="I758" s="6" t="inlineStr">
        <is>
          <t>Gaurav Sharma</t>
        </is>
      </c>
      <c r="J758" s="6" t="inlineStr">
        <is>
          <t>Email</t>
        </is>
      </c>
      <c r="K758" s="6" t="inlineStr">
        <is>
          <t>QBO</t>
        </is>
      </c>
      <c r="L758" s="6" t="inlineStr">
        <is>
          <t>Online Accounting</t>
        </is>
      </c>
      <c r="M758" s="6" t="inlineStr"/>
      <c r="N758" s="6" t="inlineStr">
        <is>
          <t>01-09-2025</t>
        </is>
      </c>
      <c r="O758" s="6" t="inlineStr"/>
      <c r="P758" s="6" t="inlineStr">
        <is>
          <t>01-09-2025</t>
        </is>
      </c>
      <c r="Q758" s="6" t="inlineStr">
        <is>
          <t>Email: 01-09-2025</t>
        </is>
      </c>
      <c r="R758" s="6" t="inlineStr"/>
      <c r="S758" s="6" t="inlineStr"/>
      <c r="T758" s="6" t="inlineStr">
        <is>
          <t>GTM - GoTo Market Marketing</t>
        </is>
      </c>
      <c r="U758" s="6" t="inlineStr">
        <is>
          <t>TN</t>
        </is>
      </c>
      <c r="V758" s="6" t="inlineStr"/>
      <c r="W758" s="6" t="inlineStr"/>
      <c r="X758" s="6" t="inlineStr">
        <is>
          <t>Sharon Guldner &lt;57932489.ccig&gt;;Vennela Medapati &lt;63449081.cb8u&gt;</t>
        </is>
      </c>
      <c r="Y758" s="6" t="inlineStr"/>
      <c r="Z758" s="6" t="inlineStr"/>
      <c r="AA758" s="6" t="inlineStr">
        <is>
          <t>01-07-2025</t>
        </is>
      </c>
      <c r="AB758" s="6"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6" t="inlineStr">
        <is>
          <t>ELM-7840</t>
        </is>
      </c>
      <c r="B760" s="6" t="inlineStr">
        <is>
          <t>ELM-7840 Colorado Paid Leave Employee Count 2025</t>
        </is>
      </c>
      <c r="C760" s="6" t="inlineStr">
        <is>
          <t>We need our CO payroll customers to log in to the agency site to validate how many emplyoyees they have (and to update rates in QuickBooks if applicable)</t>
        </is>
      </c>
      <c r="D760" s="6" t="inlineStr">
        <is>
          <t>5.1 MEASURE: Complete</t>
        </is>
      </c>
      <c r="E760" s="6" t="inlineStr"/>
      <c r="F760" s="6" t="inlineStr">
        <is>
          <t>Transactional Notifications</t>
        </is>
      </c>
      <c r="G760" s="6" t="inlineStr">
        <is>
          <t>8.1 - Transactional Notifications</t>
        </is>
      </c>
      <c r="H760" s="6" t="inlineStr">
        <is>
          <t>Vennela Medapati &lt;63449081.cb8u&gt;</t>
        </is>
      </c>
      <c r="I760" s="6" t="inlineStr">
        <is>
          <t>Gaurav Sharma</t>
        </is>
      </c>
      <c r="J760" s="6" t="inlineStr">
        <is>
          <t>Email</t>
        </is>
      </c>
      <c r="K760" s="6" t="inlineStr">
        <is>
          <t>Payroll</t>
        </is>
      </c>
      <c r="L760" s="6" t="inlineStr">
        <is>
          <t>Workforce</t>
        </is>
      </c>
      <c r="M760" s="6" t="inlineStr"/>
      <c r="N760" s="6" t="inlineStr">
        <is>
          <t>01-08-2025</t>
        </is>
      </c>
      <c r="O760" s="6" t="inlineStr"/>
      <c r="P760" s="6" t="inlineStr">
        <is>
          <t>01-08-2025</t>
        </is>
      </c>
      <c r="Q760" s="6" t="inlineStr">
        <is>
          <t>Email: 01-08-2025</t>
        </is>
      </c>
      <c r="R760" s="6" t="inlineStr"/>
      <c r="S760" s="6" t="inlineStr"/>
      <c r="T760" s="6" t="inlineStr">
        <is>
          <t>PM - Product Management</t>
        </is>
      </c>
      <c r="U760" s="6" t="inlineStr">
        <is>
          <t>TN</t>
        </is>
      </c>
      <c r="V760" s="6" t="inlineStr"/>
      <c r="W760" s="6" t="inlineStr"/>
      <c r="X760" s="6" t="inlineStr">
        <is>
          <t>Kimberly Han &lt;58045363.bv6q&gt;;Vennela Medapati &lt;63449081.cb8u&gt;</t>
        </is>
      </c>
      <c r="Y760" s="6" t="inlineStr"/>
      <c r="Z760" s="6" t="inlineStr"/>
      <c r="AA760" s="6" t="inlineStr">
        <is>
          <t>01-06-2025</t>
        </is>
      </c>
      <c r="AB760" s="6"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6" t="inlineStr">
        <is>
          <t>ELM-7838</t>
        </is>
      </c>
      <c r="B762" s="6" t="inlineStr">
        <is>
          <t>ELM-7838 CO - Turn off IPDs from ELM 7610</t>
        </is>
      </c>
      <c r="C762" s="6" t="inlineStr">
        <is>
          <t>Expert Led Migration test over for now. PD team plans to relaunch in Feb.</t>
        </is>
      </c>
      <c r="D762" s="6" t="inlineStr">
        <is>
          <t>5.1 MEASURE: Complete</t>
        </is>
      </c>
      <c r="E762" s="6" t="inlineStr"/>
      <c r="F762" s="6" t="inlineStr">
        <is>
          <t>Retention &amp; Engagement</t>
        </is>
      </c>
      <c r="G762" s="6" t="inlineStr">
        <is>
          <t>3.2 - Retention</t>
        </is>
      </c>
      <c r="H762" s="6" t="inlineStr">
        <is>
          <t>Kesha Patel &lt;62692143.djqf&gt;</t>
        </is>
      </c>
      <c r="I762" s="6" t="inlineStr">
        <is>
          <t>Dawn-Marie Miesner</t>
        </is>
      </c>
      <c r="J762" s="6" t="inlineStr">
        <is>
          <t>IPD</t>
        </is>
      </c>
      <c r="K762" s="6" t="inlineStr">
        <is>
          <t>QBO</t>
        </is>
      </c>
      <c r="L762" s="6" t="inlineStr">
        <is>
          <t>Online Accounting</t>
        </is>
      </c>
      <c r="M762" s="6" t="inlineStr">
        <is>
          <t>Change Order</t>
        </is>
      </c>
      <c r="N762" s="6" t="inlineStr">
        <is>
          <t>01-03-2025</t>
        </is>
      </c>
      <c r="O762" s="6" t="inlineStr"/>
      <c r="P762" s="6" t="inlineStr">
        <is>
          <t>01-03-2025</t>
        </is>
      </c>
      <c r="Q762" s="6" t="inlineStr"/>
      <c r="R762" s="6" t="inlineStr"/>
      <c r="S762" s="6" t="inlineStr"/>
      <c r="T762" s="6" t="inlineStr">
        <is>
          <t>ELM - Ecosystem &amp; Lifecycle Marketing</t>
        </is>
      </c>
      <c r="U762" s="6" t="inlineStr">
        <is>
          <t>Mini</t>
        </is>
      </c>
      <c r="V762" s="6" t="inlineStr"/>
      <c r="W762" s="6" t="inlineStr"/>
      <c r="X762" s="6" t="inlineStr">
        <is>
          <t>Betsy Kha &lt;56573206.debs&gt;;David Macias &lt;66389401.cb3w&gt;</t>
        </is>
      </c>
      <c r="Y762" s="6" t="inlineStr"/>
      <c r="Z762" s="6" t="inlineStr"/>
      <c r="AA762" s="6" t="inlineStr">
        <is>
          <t>01-02-2025</t>
        </is>
      </c>
      <c r="AB762" s="6"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6" t="inlineStr">
        <is>
          <t>ELM-7834</t>
        </is>
      </c>
      <c r="B764" s="6" t="inlineStr">
        <is>
          <t>ELM-7834 Duplicate Fed 941/944 Payment Incident - Refunds</t>
        </is>
      </c>
      <c r="C764" s="6" t="inlineStr">
        <is>
          <t>We are issuing refunds to customers that had incorrect duplicate payments to the IRS.</t>
        </is>
      </c>
      <c r="D764" s="6" t="inlineStr">
        <is>
          <t>5.1 MEASURE: Complete</t>
        </is>
      </c>
      <c r="E764" s="6" t="inlineStr"/>
      <c r="F764" s="6" t="inlineStr">
        <is>
          <t>Transactional Notifications</t>
        </is>
      </c>
      <c r="G764" s="6" t="inlineStr">
        <is>
          <t>8.1 - Transactional Notifications</t>
        </is>
      </c>
      <c r="H764" s="6" t="inlineStr">
        <is>
          <t>Vennela Medapati &lt;63449081.cb8u&gt;</t>
        </is>
      </c>
      <c r="I764" s="6" t="inlineStr">
        <is>
          <t>Gaurav Sharma</t>
        </is>
      </c>
      <c r="J764" s="6" t="inlineStr">
        <is>
          <t>Email</t>
        </is>
      </c>
      <c r="K764" s="6" t="inlineStr">
        <is>
          <t>Payroll</t>
        </is>
      </c>
      <c r="L764" s="6" t="inlineStr">
        <is>
          <t>Workforce</t>
        </is>
      </c>
      <c r="M764" s="6" t="inlineStr"/>
      <c r="N764" s="6" t="inlineStr">
        <is>
          <t>12-23-2024</t>
        </is>
      </c>
      <c r="O764" s="6" t="inlineStr"/>
      <c r="P764" s="6" t="inlineStr">
        <is>
          <t>12-23-2024</t>
        </is>
      </c>
      <c r="Q764" s="6" t="inlineStr">
        <is>
          <t>Email: 12-23-2024</t>
        </is>
      </c>
      <c r="R764" s="6" t="inlineStr"/>
      <c r="S764" s="6" t="inlineStr"/>
      <c r="T764" s="6" t="inlineStr">
        <is>
          <t>PM - Product Management</t>
        </is>
      </c>
      <c r="U764" s="6" t="inlineStr">
        <is>
          <t>TN</t>
        </is>
      </c>
      <c r="V764" s="6" t="inlineStr"/>
      <c r="W764" s="6" t="inlineStr"/>
      <c r="X764" s="6" t="inlineStr">
        <is>
          <t>Kimberly Han &lt;58045363.bv6q&gt;;Sharon Guldner &lt;57932489.ccig&gt;;Vennela Medapati &lt;63449081.cb8u&gt;</t>
        </is>
      </c>
      <c r="Y764" s="6" t="inlineStr"/>
      <c r="Z764" s="6" t="inlineStr"/>
      <c r="AA764" s="6" t="inlineStr">
        <is>
          <t>12-23-2024</t>
        </is>
      </c>
      <c r="AB764" s="6"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6" t="inlineStr">
        <is>
          <t>ELM-7832</t>
        </is>
      </c>
      <c r="B766" s="6" t="inlineStr">
        <is>
          <t>ELM-7832 Labor Law Posters (CA, IL, ME)</t>
        </is>
      </c>
      <c r="C766" s="6" t="inlineStr">
        <is>
          <t>Labor Law Poster service change email</t>
        </is>
      </c>
      <c r="D766" s="6" t="inlineStr">
        <is>
          <t>5.1 MEASURE: Complete</t>
        </is>
      </c>
      <c r="E766" s="6" t="inlineStr"/>
      <c r="F766" s="6" t="inlineStr">
        <is>
          <t>Transactional Notifications</t>
        </is>
      </c>
      <c r="G766" s="6" t="inlineStr">
        <is>
          <t>8.1 - Transactional Notifications</t>
        </is>
      </c>
      <c r="H766" s="6" t="inlineStr">
        <is>
          <t>Vennela Medapati &lt;63449081.cb8u&gt;</t>
        </is>
      </c>
      <c r="I766" s="6" t="inlineStr">
        <is>
          <t>Gaurav Sharma</t>
        </is>
      </c>
      <c r="J766" s="6" t="inlineStr">
        <is>
          <t>Email</t>
        </is>
      </c>
      <c r="K766" s="6" t="inlineStr">
        <is>
          <t>Payroll</t>
        </is>
      </c>
      <c r="L766" s="6" t="inlineStr">
        <is>
          <t>Workforce</t>
        </is>
      </c>
      <c r="M766" s="6" t="inlineStr"/>
      <c r="N766" s="6" t="inlineStr">
        <is>
          <t>12-23-2024</t>
        </is>
      </c>
      <c r="O766" s="6" t="inlineStr"/>
      <c r="P766" s="6" t="inlineStr">
        <is>
          <t>12-23-2024</t>
        </is>
      </c>
      <c r="Q766" s="6" t="inlineStr">
        <is>
          <t>Email: 12-23-2024</t>
        </is>
      </c>
      <c r="R766" s="6" t="inlineStr"/>
      <c r="S766" s="6" t="inlineStr"/>
      <c r="T766" s="6" t="inlineStr">
        <is>
          <t>Other</t>
        </is>
      </c>
      <c r="U766" s="6" t="inlineStr">
        <is>
          <t>TN</t>
        </is>
      </c>
      <c r="V766" s="6" t="inlineStr"/>
      <c r="W766" s="6" t="inlineStr"/>
      <c r="X766" s="6" t="inlineStr">
        <is>
          <t>Kimberly Han &lt;58045363.bv6q&gt;;Vennela Medapati &lt;63449081.cb8u&gt;</t>
        </is>
      </c>
      <c r="Y766" s="6" t="inlineStr"/>
      <c r="Z766" s="6" t="inlineStr"/>
      <c r="AA766" s="6" t="inlineStr">
        <is>
          <t>12-20-2024</t>
        </is>
      </c>
      <c r="AB766" s="6"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6" t="inlineStr">
        <is>
          <t>ELM-7830</t>
        </is>
      </c>
      <c r="B768" s="6" t="inlineStr">
        <is>
          <t>ELM-7830 QBOA Rev Share Approval</t>
        </is>
      </c>
      <c r="C768" s="6" t="inlineStr">
        <is>
          <t>Informing Accountants their revenue share program application has been approved</t>
        </is>
      </c>
      <c r="D768" s="6" t="inlineStr">
        <is>
          <t>5.1 MEASURE: Complete</t>
        </is>
      </c>
      <c r="E768" s="6" t="inlineStr"/>
      <c r="F768" s="6" t="inlineStr">
        <is>
          <t>Transactional Notifications</t>
        </is>
      </c>
      <c r="G768" s="6" t="inlineStr">
        <is>
          <t>8.1 - Transactional Notifications</t>
        </is>
      </c>
      <c r="H768" s="6" t="inlineStr">
        <is>
          <t>Vennela Medapati &lt;63449081.cb8u&gt;</t>
        </is>
      </c>
      <c r="I768" s="6" t="inlineStr">
        <is>
          <t>Gaurav Sharma</t>
        </is>
      </c>
      <c r="J768" s="6" t="inlineStr">
        <is>
          <t>IPD; Email</t>
        </is>
      </c>
      <c r="K768" s="6" t="inlineStr">
        <is>
          <t>Accountant</t>
        </is>
      </c>
      <c r="L768" s="6" t="inlineStr">
        <is>
          <t>Online Accounting</t>
        </is>
      </c>
      <c r="M768" s="6" t="inlineStr"/>
      <c r="N768" s="6" t="inlineStr">
        <is>
          <t>01-09-2025</t>
        </is>
      </c>
      <c r="O768" s="6" t="inlineStr"/>
      <c r="P768" s="6" t="inlineStr">
        <is>
          <t>01-09-2025</t>
        </is>
      </c>
      <c r="Q768" s="6" t="inlineStr">
        <is>
          <t>Email: 01-09-2025;IPD: 01-09-2025</t>
        </is>
      </c>
      <c r="R768" s="6" t="inlineStr"/>
      <c r="S768" s="6" t="inlineStr"/>
      <c r="T768" s="6" t="inlineStr">
        <is>
          <t>GTM - GoTo Market Marketing</t>
        </is>
      </c>
      <c r="U768" s="6" t="inlineStr">
        <is>
          <t>TN</t>
        </is>
      </c>
      <c r="V768" s="6" t="inlineStr"/>
      <c r="W768" s="6" t="inlineStr"/>
      <c r="X768" s="6" t="inlineStr">
        <is>
          <t>David Macias &lt;66389401.cb3w&gt;;Kimberly Han &lt;58045363.bv6q&gt;;Sharon Guldner &lt;57932489.ccig&gt;;Vennela Medapati &lt;63449081.cb8u&gt;</t>
        </is>
      </c>
      <c r="Y768" s="6" t="inlineStr"/>
      <c r="Z768" s="6" t="inlineStr"/>
      <c r="AA768" s="6" t="inlineStr">
        <is>
          <t>12-20-2024</t>
        </is>
      </c>
      <c r="AB768" s="6"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6" t="inlineStr">
        <is>
          <t>ELM-7828</t>
        </is>
      </c>
      <c r="B770" s="6" t="inlineStr">
        <is>
          <t>ELM-7828 QBO Tags Sunset IPD</t>
        </is>
      </c>
      <c r="C770" s="6" t="inlineStr">
        <is>
          <t>QBO Tags are being sunset. This is a multi-phase communication - emails and IPD.</t>
        </is>
      </c>
      <c r="D770" s="6" t="inlineStr">
        <is>
          <t>5.1 MEASURE: Complete</t>
        </is>
      </c>
      <c r="E770" s="6" t="inlineStr"/>
      <c r="F770" s="6" t="inlineStr">
        <is>
          <t>Transactional Notifications</t>
        </is>
      </c>
      <c r="G770" s="6" t="inlineStr">
        <is>
          <t>8.1 - Transactional Notifications</t>
        </is>
      </c>
      <c r="H770" s="6" t="inlineStr">
        <is>
          <t>Vennela Medapati &lt;63449081.cb8u&gt;</t>
        </is>
      </c>
      <c r="I770" s="6" t="inlineStr">
        <is>
          <t>Gaurav Sharma</t>
        </is>
      </c>
      <c r="J770" s="6" t="inlineStr">
        <is>
          <t>IPD</t>
        </is>
      </c>
      <c r="K770" s="6" t="inlineStr">
        <is>
          <t>Accountant;QBO;QBO Advanced</t>
        </is>
      </c>
      <c r="L770" s="6" t="inlineStr">
        <is>
          <t>Online Accounting</t>
        </is>
      </c>
      <c r="M770" s="6" t="inlineStr"/>
      <c r="N770" s="6" t="inlineStr">
        <is>
          <t>02-05-2025</t>
        </is>
      </c>
      <c r="O770" s="6" t="inlineStr"/>
      <c r="P770" s="6" t="inlineStr">
        <is>
          <t>02-05-2025</t>
        </is>
      </c>
      <c r="Q770" s="6" t="inlineStr">
        <is>
          <t>: ;IPD: 03-17-2025</t>
        </is>
      </c>
      <c r="R770" s="6" t="inlineStr"/>
      <c r="S770" s="6" t="inlineStr"/>
      <c r="T770" s="6" t="inlineStr">
        <is>
          <t>GTM - GoTo Market Marketing</t>
        </is>
      </c>
      <c r="U770" s="6" t="inlineStr">
        <is>
          <t>TN</t>
        </is>
      </c>
      <c r="V770" s="6" t="inlineStr"/>
      <c r="W770" s="6" t="inlineStr"/>
      <c r="X770" s="6" t="inlineStr">
        <is>
          <t>David Macias &lt;66389401.cb3w&gt;;Vennela Medapati &lt;63449081.cb8u&gt;</t>
        </is>
      </c>
      <c r="Y770" s="6" t="inlineStr"/>
      <c r="Z770" s="6" t="inlineStr"/>
      <c r="AA770" s="6" t="inlineStr">
        <is>
          <t>12-19-2024</t>
        </is>
      </c>
      <c r="AB770" s="6"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6" t="inlineStr">
        <is>
          <t>ELM-7826</t>
        </is>
      </c>
      <c r="B772" s="6" t="inlineStr">
        <is>
          <t>ELM-7826 Auto tax enrollment issue</t>
        </is>
      </c>
      <c r="C772" s="6"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6" t="inlineStr">
        <is>
          <t>5.1 MEASURE: Complete</t>
        </is>
      </c>
      <c r="E772" s="6" t="inlineStr"/>
      <c r="F772" s="6" t="inlineStr">
        <is>
          <t>Transactional Notifications</t>
        </is>
      </c>
      <c r="G772" s="6" t="inlineStr">
        <is>
          <t>8.1 - Transactional Notifications</t>
        </is>
      </c>
      <c r="H772" s="6" t="inlineStr">
        <is>
          <t>Vennela Medapati &lt;63449081.cb8u&gt;</t>
        </is>
      </c>
      <c r="I772" s="6" t="inlineStr">
        <is>
          <t>Gaurav Sharma</t>
        </is>
      </c>
      <c r="J772" s="6" t="inlineStr">
        <is>
          <t>Email</t>
        </is>
      </c>
      <c r="K772" s="6" t="inlineStr">
        <is>
          <t>Payroll</t>
        </is>
      </c>
      <c r="L772" s="6" t="inlineStr">
        <is>
          <t>Workforce</t>
        </is>
      </c>
      <c r="M772" s="6" t="inlineStr"/>
      <c r="N772" s="6" t="inlineStr">
        <is>
          <t>12-23-2024</t>
        </is>
      </c>
      <c r="O772" s="6" t="inlineStr"/>
      <c r="P772" s="6" t="inlineStr">
        <is>
          <t>12-23-2024</t>
        </is>
      </c>
      <c r="Q772" s="6" t="inlineStr">
        <is>
          <t>Email: 12-23-2024</t>
        </is>
      </c>
      <c r="R772" s="6" t="inlineStr"/>
      <c r="S772" s="6" t="inlineStr"/>
      <c r="T772" s="6" t="inlineStr">
        <is>
          <t>PM - Product Management</t>
        </is>
      </c>
      <c r="U772" s="6" t="inlineStr">
        <is>
          <t>TN</t>
        </is>
      </c>
      <c r="V772" s="6" t="inlineStr"/>
      <c r="W772" s="6" t="inlineStr"/>
      <c r="X772" s="6" t="inlineStr">
        <is>
          <t>Kimberly Han &lt;58045363.bv6q&gt;;Vennela Medapati &lt;63449081.cb8u&gt;</t>
        </is>
      </c>
      <c r="Y772" s="6" t="inlineStr"/>
      <c r="Z772" s="6" t="inlineStr"/>
      <c r="AA772" s="6" t="inlineStr">
        <is>
          <t>12-19-2024</t>
        </is>
      </c>
      <c r="AB772" s="6"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6" t="inlineStr">
        <is>
          <t>ELM-7824</t>
        </is>
      </c>
      <c r="B774" s="6" t="inlineStr">
        <is>
          <t>ELM-7824 QuickBooks Desktop Discontinuation Program</t>
        </is>
      </c>
      <c r="C774" s="6"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6" t="inlineStr">
        <is>
          <t>5.1 MEASURE: Complete</t>
        </is>
      </c>
      <c r="E774" s="6" t="inlineStr"/>
      <c r="F774" s="6" t="inlineStr">
        <is>
          <t>Transactional Notifications</t>
        </is>
      </c>
      <c r="G774" s="6" t="inlineStr">
        <is>
          <t>8.1 - Transactional Notifications</t>
        </is>
      </c>
      <c r="H774" s="6" t="inlineStr">
        <is>
          <t>Vennela Medapati &lt;63449081.cb8u&gt;</t>
        </is>
      </c>
      <c r="I774" s="6" t="inlineStr">
        <is>
          <t>Gaurav Sharma</t>
        </is>
      </c>
      <c r="J774" s="6" t="inlineStr">
        <is>
          <t>Email</t>
        </is>
      </c>
      <c r="K774" s="6" t="inlineStr">
        <is>
          <t>DT Core</t>
        </is>
      </c>
      <c r="L774" s="6" t="inlineStr">
        <is>
          <t>Desktop</t>
        </is>
      </c>
      <c r="M774" s="6" t="inlineStr"/>
      <c r="N774" s="6" t="inlineStr">
        <is>
          <t>03-18-2025</t>
        </is>
      </c>
      <c r="O774" s="6" t="inlineStr"/>
      <c r="P774" s="6" t="inlineStr">
        <is>
          <t>03-18-2025</t>
        </is>
      </c>
      <c r="Q774" s="6" t="inlineStr">
        <is>
          <t>Email: 03-17-2025</t>
        </is>
      </c>
      <c r="R774" s="6" t="inlineStr"/>
      <c r="S774" s="6" t="inlineStr"/>
      <c r="T774" s="6" t="inlineStr">
        <is>
          <t>GTM - GoTo Market Marketing</t>
        </is>
      </c>
      <c r="U774" s="6" t="inlineStr">
        <is>
          <t>TN</t>
        </is>
      </c>
      <c r="V774" s="6" t="inlineStr"/>
      <c r="W774" s="6" t="inlineStr"/>
      <c r="X774" s="6" t="inlineStr">
        <is>
          <t>Sharon Guldner &lt;57932489.ccig&gt;;Vennela Medapati &lt;63449081.cb8u&gt;</t>
        </is>
      </c>
      <c r="Y774" s="6" t="inlineStr"/>
      <c r="Z774" s="6" t="inlineStr"/>
      <c r="AA774" s="6" t="inlineStr">
        <is>
          <t>12-18-2024</t>
        </is>
      </c>
      <c r="AB774" s="6"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6" t="inlineStr">
        <is>
          <t>ELM-7821</t>
        </is>
      </c>
      <c r="B776" s="6" t="inlineStr">
        <is>
          <t>ELM-7821 CO: [DIWM] Roll Trial to Accountant-Attached Evergreen</t>
        </is>
      </c>
      <c r="C776" s="6" t="inlineStr"/>
      <c r="D776" s="6" t="inlineStr">
        <is>
          <t>5.1 MEASURE: Complete</t>
        </is>
      </c>
      <c r="E776" s="6" t="inlineStr"/>
      <c r="F776" s="6" t="inlineStr">
        <is>
          <t>Monetization &amp; Cross Sell</t>
        </is>
      </c>
      <c r="G776" s="6" t="inlineStr">
        <is>
          <t>2.1 - Cross Sell (Attach)</t>
        </is>
      </c>
      <c r="H776" s="6" t="inlineStr">
        <is>
          <t>Adam Fischer &lt;65407451.2jz6&gt;</t>
        </is>
      </c>
      <c r="I776" s="6" t="inlineStr">
        <is>
          <t>Adam Fischer</t>
        </is>
      </c>
      <c r="J776" s="6" t="inlineStr">
        <is>
          <t>IPD</t>
        </is>
      </c>
      <c r="K776" s="6" t="inlineStr">
        <is>
          <t>QB Live</t>
        </is>
      </c>
      <c r="L776" s="6" t="inlineStr">
        <is>
          <t>Online Accounting</t>
        </is>
      </c>
      <c r="M776" s="6" t="inlineStr">
        <is>
          <t>Change Order</t>
        </is>
      </c>
      <c r="N776" s="6" t="inlineStr">
        <is>
          <t>01-06-2025</t>
        </is>
      </c>
      <c r="O776" s="6" t="inlineStr">
        <is>
          <t>01-07-2025</t>
        </is>
      </c>
      <c r="P776" s="6" t="inlineStr">
        <is>
          <t>01-07-2025</t>
        </is>
      </c>
      <c r="Q776" s="6" t="inlineStr"/>
      <c r="R776" s="6" t="inlineStr"/>
      <c r="S776" s="6" t="inlineStr"/>
      <c r="T776" s="6" t="inlineStr">
        <is>
          <t>GTM - GoTo Market Marketing</t>
        </is>
      </c>
      <c r="U776" s="6" t="inlineStr">
        <is>
          <t>Small</t>
        </is>
      </c>
      <c r="V776" s="6" t="inlineStr"/>
      <c r="W776" s="6" t="inlineStr"/>
      <c r="X776" s="6" t="inlineStr">
        <is>
          <t>Elsa CARRASQUILLO &lt;61267619.bkah&gt;;Michaela Mensch &lt;63068103.b75t&gt;</t>
        </is>
      </c>
      <c r="Y776" s="6" t="inlineStr"/>
      <c r="Z776" s="6" t="inlineStr"/>
      <c r="AA776" s="6" t="inlineStr">
        <is>
          <t>12-18-2024</t>
        </is>
      </c>
      <c r="AB776" s="6"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6" t="inlineStr">
        <is>
          <t>ELM-7818</t>
        </is>
      </c>
      <c r="B778" s="6" t="inlineStr">
        <is>
          <t>ELM-7818 QBO ACH fees not charged discrepancy</t>
        </is>
      </c>
      <c r="C778" s="6"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6" t="inlineStr">
        <is>
          <t>5.1 MEASURE: Complete</t>
        </is>
      </c>
      <c r="E778" s="6" t="inlineStr"/>
      <c r="F778" s="6" t="inlineStr">
        <is>
          <t>Transactional Notifications</t>
        </is>
      </c>
      <c r="G778" s="6" t="inlineStr">
        <is>
          <t>8.1 - Transactional Notifications</t>
        </is>
      </c>
      <c r="H778" s="6" t="inlineStr">
        <is>
          <t>Vennela Medapati &lt;63449081.cb8u&gt;</t>
        </is>
      </c>
      <c r="I778" s="6" t="inlineStr">
        <is>
          <t>Gaurav Sharma</t>
        </is>
      </c>
      <c r="J778" s="6" t="inlineStr">
        <is>
          <t>Email</t>
        </is>
      </c>
      <c r="K778" s="6" t="inlineStr">
        <is>
          <t>Payments;QBO</t>
        </is>
      </c>
      <c r="L778" s="6" t="inlineStr">
        <is>
          <t>Online Accounting, Money</t>
        </is>
      </c>
      <c r="M778" s="6" t="inlineStr"/>
      <c r="N778" s="6" t="inlineStr">
        <is>
          <t>12-20-2024</t>
        </is>
      </c>
      <c r="O778" s="6" t="inlineStr"/>
      <c r="P778" s="6" t="inlineStr">
        <is>
          <t>12-20-2024</t>
        </is>
      </c>
      <c r="Q778" s="6" t="inlineStr">
        <is>
          <t>Email: 12-20-2024</t>
        </is>
      </c>
      <c r="R778" s="6" t="inlineStr"/>
      <c r="S778" s="6" t="inlineStr"/>
      <c r="T778" s="6" t="inlineStr">
        <is>
          <t>Other</t>
        </is>
      </c>
      <c r="U778" s="6" t="inlineStr">
        <is>
          <t>TN</t>
        </is>
      </c>
      <c r="V778" s="6" t="inlineStr"/>
      <c r="W778" s="6" t="inlineStr"/>
      <c r="X778" s="6" t="inlineStr">
        <is>
          <t>Sharon Guldner &lt;57932489.ccig&gt;;Vennela Medapati &lt;63449081.cb8u&gt;</t>
        </is>
      </c>
      <c r="Y778" s="6" t="inlineStr"/>
      <c r="Z778" s="6" t="inlineStr"/>
      <c r="AA778" s="6" t="inlineStr">
        <is>
          <t>12-17-2024</t>
        </is>
      </c>
      <c r="AB778" s="6"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6" t="inlineStr">
        <is>
          <t>ELM-7816</t>
        </is>
      </c>
      <c r="B780" s="6" t="inlineStr">
        <is>
          <t>ELM-7816 AT80 Phase 2 - Increase eligibility for Payroll Tax Impounding among GNS SMB and MM</t>
        </is>
      </c>
      <c r="C780" s="6" t="inlineStr">
        <is>
          <t>Increase eligibility for Payroll Tax Impounding (increase rate of e-services completion and turning on Auto Tax) among GNS SMB and MM customers. (TN = 0 ELM points)</t>
        </is>
      </c>
      <c r="D780" s="6" t="inlineStr">
        <is>
          <t>5.1 MEASURE: Complete</t>
        </is>
      </c>
      <c r="E780" s="6" t="inlineStr">
        <is>
          <t>Do It For Me</t>
        </is>
      </c>
      <c r="F780" s="6" t="inlineStr">
        <is>
          <t>Transactional Notifications</t>
        </is>
      </c>
      <c r="G780" s="6" t="inlineStr">
        <is>
          <t>8.1 - Transactional Notifications</t>
        </is>
      </c>
      <c r="H780" s="6" t="inlineStr">
        <is>
          <t>Samir Ahmed &lt;65955899.c533&gt;</t>
        </is>
      </c>
      <c r="I780" s="6" t="inlineStr">
        <is>
          <t>Nancy Tanaka</t>
        </is>
      </c>
      <c r="J780" s="6" t="inlineStr">
        <is>
          <t>Email</t>
        </is>
      </c>
      <c r="K780" s="6" t="inlineStr">
        <is>
          <t>Payroll</t>
        </is>
      </c>
      <c r="L780" s="6" t="inlineStr">
        <is>
          <t>Workforce</t>
        </is>
      </c>
      <c r="M780" s="6" t="inlineStr">
        <is>
          <t>Start Q - Traditional</t>
        </is>
      </c>
      <c r="N780" s="6" t="inlineStr">
        <is>
          <t>02-03-2025</t>
        </is>
      </c>
      <c r="O780" s="6" t="inlineStr">
        <is>
          <t>02-28-2025</t>
        </is>
      </c>
      <c r="P780" s="6" t="inlineStr">
        <is>
          <t>02-28-2025</t>
        </is>
      </c>
      <c r="Q780" s="6" t="inlineStr">
        <is>
          <t>Email: 02-28-2025;Email: 03-07-2025;Email: 03-31-2025;Email: 04-21-2025;Email: 04-29-2025</t>
        </is>
      </c>
      <c r="R780" s="6" t="inlineStr"/>
      <c r="S780" s="6" t="inlineStr"/>
      <c r="T780" s="6" t="inlineStr">
        <is>
          <t>GTM - GoTo Market Marketing</t>
        </is>
      </c>
      <c r="U780" s="6" t="inlineStr">
        <is>
          <t>TN</t>
        </is>
      </c>
      <c r="V780" s="6" t="inlineStr"/>
      <c r="W780" s="6" t="inlineStr"/>
      <c r="X780" s="6" t="inlineStr">
        <is>
          <t>Kimberly Han &lt;58045363.bv6q&gt;;Sharon Guldner &lt;57932489.ccig&gt;;Vennela Medapati &lt;63449081.cb8u&gt;</t>
        </is>
      </c>
      <c r="Y780" s="6" t="inlineStr"/>
      <c r="Z780" s="6" t="inlineStr"/>
      <c r="AA780" s="6" t="inlineStr">
        <is>
          <t>12-17-2024</t>
        </is>
      </c>
      <c r="AB780" s="6"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6" t="inlineStr">
        <is>
          <t>ELM-7806</t>
        </is>
      </c>
      <c r="B782" s="6" t="inlineStr">
        <is>
          <t>ELM-7806 Bill Pay OICMS Updates Round 2</t>
        </is>
      </c>
      <c r="C782" s="6" t="inlineStr">
        <is>
          <t>We launched latest updates to ELM 5916 landing page, but need to do a fast follow to apply tracking instrumentation.</t>
        </is>
      </c>
      <c r="D782" s="6" t="inlineStr">
        <is>
          <t>5.1 MEASURE: Complete</t>
        </is>
      </c>
      <c r="E782" s="6" t="inlineStr"/>
      <c r="F782" s="6" t="inlineStr">
        <is>
          <t>Accountants</t>
        </is>
      </c>
      <c r="G782" s="6" t="inlineStr">
        <is>
          <t>3.4 - Accountants</t>
        </is>
      </c>
      <c r="H782" s="6" t="inlineStr">
        <is>
          <t>Sarah Poor &lt;62695049.bure&gt;</t>
        </is>
      </c>
      <c r="I782" s="6" t="inlineStr">
        <is>
          <t>Sarah Poor</t>
        </is>
      </c>
      <c r="J782" s="6" t="inlineStr"/>
      <c r="K782" s="6" t="inlineStr">
        <is>
          <t>Accountant;Bill Pay</t>
        </is>
      </c>
      <c r="L782" s="6" t="inlineStr">
        <is>
          <t>Online Accounting, Money</t>
        </is>
      </c>
      <c r="M782" s="6" t="inlineStr">
        <is>
          <t>Change Order</t>
        </is>
      </c>
      <c r="N782" s="6" t="inlineStr">
        <is>
          <t>12-19-2024</t>
        </is>
      </c>
      <c r="O782" s="6" t="inlineStr">
        <is>
          <t>12-19-2024</t>
        </is>
      </c>
      <c r="P782" s="6" t="inlineStr">
        <is>
          <t>12-19-2024</t>
        </is>
      </c>
      <c r="Q782" s="6" t="inlineStr"/>
      <c r="R782" s="6" t="inlineStr"/>
      <c r="S782" s="6" t="inlineStr"/>
      <c r="T782" s="6" t="inlineStr">
        <is>
          <t>GTM Tech  - Marketing Operations</t>
        </is>
      </c>
      <c r="U782" s="6" t="inlineStr">
        <is>
          <t>Mini</t>
        </is>
      </c>
      <c r="V782" s="6" t="inlineStr">
        <is>
          <t>Beatriz Rube &lt;66437960.8bu9&gt;</t>
        </is>
      </c>
      <c r="W782" s="6" t="inlineStr"/>
      <c r="X782" s="6" t="inlineStr">
        <is>
          <t>Elsa CARRASQUILLO &lt;61267619.bkah&gt;</t>
        </is>
      </c>
      <c r="Y782" s="6" t="inlineStr"/>
      <c r="Z782" s="6" t="inlineStr"/>
      <c r="AA782" s="6" t="inlineStr">
        <is>
          <t>12-13-2024</t>
        </is>
      </c>
      <c r="AB782" s="6"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6" t="inlineStr">
        <is>
          <t>ELM-7802</t>
        </is>
      </c>
      <c r="B784" s="6" t="inlineStr">
        <is>
          <t>ELM-7802 CO-Adding How-To Video to Recurring Payments Hero State</t>
        </is>
      </c>
      <c r="C784" s="6" t="inlineStr">
        <is>
          <t>- Add existing Recurring Payments IPD (video) to Recurring Payments Hero State; no asset modifications required
- Video IPD description: overview and guided tour on how to schedule a Recurring Payment and send it to a customer</t>
        </is>
      </c>
      <c r="D784" s="6" t="inlineStr">
        <is>
          <t>5.1 MEASURE: Complete</t>
        </is>
      </c>
      <c r="E784" s="6" t="inlineStr"/>
      <c r="F784" s="6" t="inlineStr">
        <is>
          <t>Early Lifecycle</t>
        </is>
      </c>
      <c r="G784" s="6" t="inlineStr">
        <is>
          <t>1.2 - FTU</t>
        </is>
      </c>
      <c r="H784" s="6" t="inlineStr">
        <is>
          <t>Charlotte Wong &lt;66995284.c3fq&gt;</t>
        </is>
      </c>
      <c r="I784" s="6" t="inlineStr">
        <is>
          <t>Tanya Mohajerani</t>
        </is>
      </c>
      <c r="J784" s="6" t="inlineStr">
        <is>
          <t>IPD</t>
        </is>
      </c>
      <c r="K784" s="6" t="inlineStr">
        <is>
          <t>Payments</t>
        </is>
      </c>
      <c r="L784" s="6" t="inlineStr">
        <is>
          <t>Money</t>
        </is>
      </c>
      <c r="M784" s="6" t="inlineStr">
        <is>
          <t>Change Order</t>
        </is>
      </c>
      <c r="N784" s="6" t="inlineStr">
        <is>
          <t>12-18-2024</t>
        </is>
      </c>
      <c r="O784" s="6" t="inlineStr"/>
      <c r="P784" s="6" t="inlineStr">
        <is>
          <t>12-18-2024</t>
        </is>
      </c>
      <c r="Q784" s="6" t="inlineStr"/>
      <c r="R784" s="6" t="inlineStr"/>
      <c r="S784" s="6" t="inlineStr"/>
      <c r="T784" s="6" t="inlineStr">
        <is>
          <t>ELM - Ecosystem &amp; Lifecycle Marketing</t>
        </is>
      </c>
      <c r="U784" s="6" t="inlineStr">
        <is>
          <t>Mini</t>
        </is>
      </c>
      <c r="V784" s="6" t="inlineStr"/>
      <c r="W784" s="6" t="inlineStr"/>
      <c r="X784" s="6" t="inlineStr">
        <is>
          <t>Elsa CARRASQUILLO &lt;61267619.bkah&gt;;Flannery Tirtomihardjo &lt;66162330.72x5&gt;</t>
        </is>
      </c>
      <c r="Y784" s="6" t="inlineStr"/>
      <c r="Z784" s="6" t="inlineStr"/>
      <c r="AA784" s="6" t="inlineStr">
        <is>
          <t>12-13-2024</t>
        </is>
      </c>
      <c r="AB784" s="6"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6" t="inlineStr">
        <is>
          <t>ELM-7800</t>
        </is>
      </c>
      <c r="B786" s="6" t="inlineStr">
        <is>
          <t>ELM-7800 INC1927274 Sales Forms UI</t>
        </is>
      </c>
      <c r="C786" s="6" t="inlineStr">
        <is>
          <t>Transactions created by copy, refund or convert to invoice that have more than one bundle item were missing sub bundle items and only retained the last bundle items and its sub bundle items.</t>
        </is>
      </c>
      <c r="D786" s="6" t="inlineStr">
        <is>
          <t>5.1 MEASURE: Complete</t>
        </is>
      </c>
      <c r="E786" s="6" t="inlineStr"/>
      <c r="F786" s="6" t="inlineStr">
        <is>
          <t>Transactional Notifications</t>
        </is>
      </c>
      <c r="G786" s="6" t="inlineStr">
        <is>
          <t>8.1 - Transactional Notifications</t>
        </is>
      </c>
      <c r="H786" s="6" t="inlineStr">
        <is>
          <t>Vennela Medapati &lt;63449081.cb8u&gt;</t>
        </is>
      </c>
      <c r="I786" s="6" t="inlineStr">
        <is>
          <t>Gaurav Sharma</t>
        </is>
      </c>
      <c r="J786" s="6" t="inlineStr">
        <is>
          <t>Email</t>
        </is>
      </c>
      <c r="K786" s="6" t="inlineStr">
        <is>
          <t>Payments</t>
        </is>
      </c>
      <c r="L786" s="6" t="inlineStr">
        <is>
          <t>Money</t>
        </is>
      </c>
      <c r="M786" s="6" t="inlineStr"/>
      <c r="N786" s="6" t="inlineStr">
        <is>
          <t>12-16-2024</t>
        </is>
      </c>
      <c r="O786" s="6" t="inlineStr"/>
      <c r="P786" s="6" t="inlineStr">
        <is>
          <t>12-16-2024</t>
        </is>
      </c>
      <c r="Q786" s="6" t="inlineStr">
        <is>
          <t>Email: 12-23-2024</t>
        </is>
      </c>
      <c r="R786" s="6" t="inlineStr"/>
      <c r="S786" s="6" t="inlineStr"/>
      <c r="T786" s="6" t="inlineStr">
        <is>
          <t>GTM Tech  - Marketing Operations</t>
        </is>
      </c>
      <c r="U786" s="6" t="inlineStr">
        <is>
          <t>TN</t>
        </is>
      </c>
      <c r="V786" s="6" t="inlineStr"/>
      <c r="W786" s="6" t="inlineStr"/>
      <c r="X786" s="6" t="inlineStr">
        <is>
          <t>Sharon Guldner &lt;57932489.ccig&gt;;Vennela Medapati &lt;63449081.cb8u&gt;</t>
        </is>
      </c>
      <c r="Y786" s="6" t="inlineStr"/>
      <c r="Z786" s="6" t="inlineStr"/>
      <c r="AA786" s="6" t="inlineStr">
        <is>
          <t>12-13-2024</t>
        </is>
      </c>
      <c r="AB786" s="6"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6" t="inlineStr">
        <is>
          <t>ELM-7798</t>
        </is>
      </c>
      <c r="B788" s="6" t="inlineStr">
        <is>
          <t>ELM-7798 SCU CO - SCU LP for in-product QBL Tax traffic</t>
        </is>
      </c>
      <c r="C788" s="6" t="inlineStr">
        <is>
          <t>The status quo SCU landing page explains the breadth of the service and from the CTA</t>
        </is>
      </c>
      <c r="D788" s="6" t="inlineStr">
        <is>
          <t>5.1 MEASURE: Complete</t>
        </is>
      </c>
      <c r="E788" s="6" t="inlineStr"/>
      <c r="F788" s="6" t="inlineStr">
        <is>
          <t>Monetization &amp; Cross Sell</t>
        </is>
      </c>
      <c r="G788" s="6" t="inlineStr">
        <is>
          <t>2.1 - Cross Sell (Attach)</t>
        </is>
      </c>
      <c r="H788" s="6" t="inlineStr">
        <is>
          <t>Bryan White &lt;66049561.cr75&gt;</t>
        </is>
      </c>
      <c r="I788" s="6" t="inlineStr">
        <is>
          <t>Michelle Monaco</t>
        </is>
      </c>
      <c r="J788" s="6" t="inlineStr"/>
      <c r="K788" s="6" t="inlineStr">
        <is>
          <t>QB Live</t>
        </is>
      </c>
      <c r="L788" s="6" t="inlineStr">
        <is>
          <t>Online Accounting</t>
        </is>
      </c>
      <c r="M788" s="6" t="inlineStr">
        <is>
          <t>Change Order</t>
        </is>
      </c>
      <c r="N788" s="6" t="inlineStr">
        <is>
          <t>02-03-2025</t>
        </is>
      </c>
      <c r="O788" s="6" t="inlineStr"/>
      <c r="P788" s="6" t="inlineStr">
        <is>
          <t>02-03-2025</t>
        </is>
      </c>
      <c r="Q788" s="6" t="inlineStr"/>
      <c r="R788" s="6" t="inlineStr"/>
      <c r="S788" s="6" t="inlineStr"/>
      <c r="T788" s="6" t="inlineStr">
        <is>
          <t>GTM - GoTo Market Marketing</t>
        </is>
      </c>
      <c r="U788" s="6" t="inlineStr">
        <is>
          <t>Medium</t>
        </is>
      </c>
      <c r="V788" s="6" t="inlineStr"/>
      <c r="W788" s="6" t="inlineStr"/>
      <c r="X788" s="6" t="inlineStr">
        <is>
          <t>Elsa CARRASQUILLO &lt;61267619.bkah&gt;</t>
        </is>
      </c>
      <c r="Y788" s="6" t="inlineStr"/>
      <c r="Z788" s="6" t="inlineStr"/>
      <c r="AA788" s="6" t="inlineStr">
        <is>
          <t>12-13-2024</t>
        </is>
      </c>
      <c r="AB788" s="6"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6" t="inlineStr">
        <is>
          <t>ELM-7795</t>
        </is>
      </c>
      <c r="B790" s="6" t="inlineStr">
        <is>
          <t>ELM-7795 Expansion of ELM-5780 Winback MTTPs + EG Rollout</t>
        </is>
      </c>
      <c r="C790" s="6" t="inlineStr">
        <is>
          <t>Add additional access points and rollout MTTP winback campaign (ELM-5780) as evergreen.
Dependency: CS/chat/expert resources year-round.</t>
        </is>
      </c>
      <c r="D790" s="6" t="inlineStr">
        <is>
          <t>5.1 MEASURE: Complete</t>
        </is>
      </c>
      <c r="E790" s="6" t="inlineStr">
        <is>
          <t>Already Doing It</t>
        </is>
      </c>
      <c r="F790" s="6" t="inlineStr">
        <is>
          <t>Retention &amp; Engagement</t>
        </is>
      </c>
      <c r="G790" s="6" t="inlineStr">
        <is>
          <t>3.3 - Win Back</t>
        </is>
      </c>
      <c r="H790" s="6" t="inlineStr">
        <is>
          <t>Silvester-Matthew Lopez &lt;63449082.cueh&gt;</t>
        </is>
      </c>
      <c r="I790" s="6" t="inlineStr">
        <is>
          <t>Vilma Morales</t>
        </is>
      </c>
      <c r="J790" s="6" t="inlineStr">
        <is>
          <t>IPD; Email; Care</t>
        </is>
      </c>
      <c r="K790" s="6" t="inlineStr">
        <is>
          <t>Payments</t>
        </is>
      </c>
      <c r="L790" s="6" t="inlineStr">
        <is>
          <t>Money</t>
        </is>
      </c>
      <c r="M790" s="6" t="inlineStr">
        <is>
          <t>Start Q - Traditional</t>
        </is>
      </c>
      <c r="N790" s="6" t="inlineStr">
        <is>
          <t>05-19-2025</t>
        </is>
      </c>
      <c r="O790" s="6" t="inlineStr"/>
      <c r="P790" s="6" t="inlineStr">
        <is>
          <t>05-19-2025</t>
        </is>
      </c>
      <c r="Q790" s="6" t="inlineStr"/>
      <c r="R790" s="6" t="inlineStr"/>
      <c r="S790" s="6" t="inlineStr">
        <is>
          <t>https://docs.google.com/presentation/d/1DoUKwUfBtqKyZEGZ5vzYUVMezN4ZjcctAICyXEVpO90/edit#slide=id.g1d9b8a0b231_0_2742</t>
        </is>
      </c>
      <c r="T790" s="6" t="inlineStr">
        <is>
          <t>ELM - Ecosystem &amp; Lifecycle Marketing</t>
        </is>
      </c>
      <c r="U790" s="6" t="inlineStr">
        <is>
          <t>Small</t>
        </is>
      </c>
      <c r="V790" s="6" t="inlineStr">
        <is>
          <t>Lori Perez &lt;63347510.mmyu&gt;</t>
        </is>
      </c>
      <c r="W790" s="6" t="inlineStr"/>
      <c r="X790" s="6" t="inlineStr">
        <is>
          <t>Andrea Abbott &lt;62325469.d3u2&gt;;Eve Kosol &lt;65259822.dh38&gt;;Flannery Tirtomihardjo &lt;66162330.72x5&gt;</t>
        </is>
      </c>
      <c r="Y790" s="6" t="inlineStr">
        <is>
          <t>Naveen Rajendrapandian &lt;59210381.5red&gt;</t>
        </is>
      </c>
      <c r="Z790" s="6" t="inlineStr"/>
      <c r="AA790" s="6" t="inlineStr">
        <is>
          <t>12-12-2024</t>
        </is>
      </c>
      <c r="AB790" s="6"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6" t="inlineStr">
        <is>
          <t>ELM-7789</t>
        </is>
      </c>
      <c r="B792" s="6" t="inlineStr">
        <is>
          <t>ELM-7789 Rollout Annual Plan to 3-12M Cohort</t>
        </is>
      </c>
      <c r="C792" s="6" t="inlineStr">
        <is>
          <t>This will be the evergreen launch of ELM-5835. Adjustments will be made to automate the the campaign. 
This is depending on the onboarding of the local propensity model to c360 (this work is being completed as part of ELM-7558).</t>
        </is>
      </c>
      <c r="D792" s="6" t="inlineStr">
        <is>
          <t>5.1 MEASURE: Complete</t>
        </is>
      </c>
      <c r="E792" s="6" t="inlineStr">
        <is>
          <t>Do It For Me</t>
        </is>
      </c>
      <c r="F792" s="6" t="inlineStr">
        <is>
          <t>Retention &amp; Engagement</t>
        </is>
      </c>
      <c r="G792" s="6" t="inlineStr">
        <is>
          <t>3.2 - Retention</t>
        </is>
      </c>
      <c r="H792" s="6" t="inlineStr">
        <is>
          <t>Maya Zultsbeak David &lt;65225375.jn2p&gt;</t>
        </is>
      </c>
      <c r="I792" s="6" t="inlineStr">
        <is>
          <t>Dawn-Marie Miesner</t>
        </is>
      </c>
      <c r="J792" s="6" t="inlineStr">
        <is>
          <t>Direct Mail</t>
        </is>
      </c>
      <c r="K792" s="6" t="inlineStr">
        <is>
          <t>QBO;QBO Advanced</t>
        </is>
      </c>
      <c r="L792" s="6" t="inlineStr">
        <is>
          <t>Online Accounting</t>
        </is>
      </c>
      <c r="M792" s="6" t="inlineStr">
        <is>
          <t>Start Q - Traditional</t>
        </is>
      </c>
      <c r="N792" s="6" t="inlineStr">
        <is>
          <t>02-27-2025</t>
        </is>
      </c>
      <c r="O792" s="6" t="inlineStr">
        <is>
          <t>02-24-2025</t>
        </is>
      </c>
      <c r="P792" s="6" t="inlineStr">
        <is>
          <t>02-24-2025</t>
        </is>
      </c>
      <c r="Q792" s="6" t="inlineStr"/>
      <c r="R792" s="6" t="inlineStr"/>
      <c r="S792" s="6" t="inlineStr">
        <is>
          <t>https://docs.google.com/presentation/d/1_cfz2eqBOW178V9TE8cFL22lgUJ6beyRGSVdqUFpVqU/edit#slide=id.g1d9b8a0b231_0_2715</t>
        </is>
      </c>
      <c r="T792" s="6" t="inlineStr">
        <is>
          <t>ELM - Ecosystem &amp; Lifecycle Marketing</t>
        </is>
      </c>
      <c r="U792" s="6" t="inlineStr">
        <is>
          <t>Small</t>
        </is>
      </c>
      <c r="V792" s="6" t="inlineStr"/>
      <c r="W792" s="6" t="inlineStr">
        <is>
          <t>Ryan Robles &lt;57559351.b8mm&gt;</t>
        </is>
      </c>
      <c r="X792" s="6" t="inlineStr">
        <is>
          <t>Andrea Abbott &lt;62325469.d3u2&gt;;Betsy Kha &lt;56573206.debs&gt;;Carolyn Cunningham &lt;60928743.baay&gt;;David Macias &lt;66389401.cb3w&gt;;Flannery Tirtomihardjo &lt;66162330.72x5&gt;</t>
        </is>
      </c>
      <c r="Y792" s="6" t="inlineStr">
        <is>
          <t>Andre Remy &lt;62829203.b89m&gt;</t>
        </is>
      </c>
      <c r="Z792" s="6" t="inlineStr"/>
      <c r="AA792" s="6" t="inlineStr">
        <is>
          <t>12-12-2024</t>
        </is>
      </c>
      <c r="AB792" s="6"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6" t="inlineStr">
        <is>
          <t>ELM-7785</t>
        </is>
      </c>
      <c r="B794" s="6" t="inlineStr">
        <is>
          <t>ELM-7785 Tap to Pay Launch</t>
        </is>
      </c>
      <c r="C794" s="6" t="inlineStr">
        <is>
          <t>Drive adoption of Tap to Pay through QBM app.</t>
        </is>
      </c>
      <c r="D794" s="6" t="inlineStr">
        <is>
          <t>5.1 MEASURE: Complete</t>
        </is>
      </c>
      <c r="E794" s="6" t="inlineStr">
        <is>
          <t>Do It For Me</t>
        </is>
      </c>
      <c r="F794" s="6" t="inlineStr">
        <is>
          <t>Retention &amp; Engagement</t>
        </is>
      </c>
      <c r="G794" s="6" t="inlineStr">
        <is>
          <t>3.1 - Commercialization of New Features</t>
        </is>
      </c>
      <c r="H794" s="6" t="inlineStr">
        <is>
          <t>Charlotte Wong &lt;66995284.c3fq&gt;</t>
        </is>
      </c>
      <c r="I794" s="6" t="inlineStr">
        <is>
          <t>Tanya Mohajerani</t>
        </is>
      </c>
      <c r="J794" s="6" t="inlineStr">
        <is>
          <t>IPD; Push; Email; Landing Page</t>
        </is>
      </c>
      <c r="K794" s="6" t="inlineStr">
        <is>
          <t>Payments</t>
        </is>
      </c>
      <c r="L794" s="6" t="inlineStr">
        <is>
          <t>Money</t>
        </is>
      </c>
      <c r="M794" s="6" t="inlineStr">
        <is>
          <t>Fire Drill</t>
        </is>
      </c>
      <c r="N794" s="6" t="inlineStr">
        <is>
          <t>03-25-2025</t>
        </is>
      </c>
      <c r="O794" s="6" t="inlineStr">
        <is>
          <t>03-25-2025</t>
        </is>
      </c>
      <c r="P794" s="6" t="inlineStr">
        <is>
          <t>03-25-2025</t>
        </is>
      </c>
      <c r="Q794" s="6" t="inlineStr">
        <is>
          <t>Email: 02-27-2025</t>
        </is>
      </c>
      <c r="R794" s="6" t="inlineStr">
        <is>
          <t>https://docs.google.com/document/d/1wO6iZn__P5FQTmBJrY4itoI_pAtnqHXkcRmQA8ufRtM/edit?tab=t.0#heading=h.1c2b2r2wknvy</t>
        </is>
      </c>
      <c r="S794" s="6" t="inlineStr">
        <is>
          <t>https://docs.google.com/presentation/d/1z0644C_MAtQY_j_kbzUGo1VdvmycEDD06CyvNwmWi3g/edit#slide=id.g3097b480f52_0_0</t>
        </is>
      </c>
      <c r="T794" s="6" t="inlineStr">
        <is>
          <t>GTM - GoTo Market Marketing</t>
        </is>
      </c>
      <c r="U794" s="6" t="inlineStr">
        <is>
          <t>Mega</t>
        </is>
      </c>
      <c r="V794" s="6" t="inlineStr">
        <is>
          <t>Ali Ward &lt;53262014.g6ks&gt;;Lori Perez &lt;63347510.mmyu&gt;</t>
        </is>
      </c>
      <c r="W794" s="6" t="inlineStr">
        <is>
          <t>Ryan Robles &lt;57559351.b8mm&gt;</t>
        </is>
      </c>
      <c r="X794" s="6" t="inlineStr">
        <is>
          <t>Andrew Page &lt;61475641.ctp9&gt;;Betsy Kha &lt;56573206.debs&gt;;Edward Camarillo &lt;63400106.3cpq&gt;;Elena Burwell &lt;61057212.bpqd&gt;;Flannery Tirtomihardjo &lt;66162330.72x5&gt;;Jameson Price &lt;62997132.cnrk&gt;;Tracy Veverka &lt;56577931.diky&gt;</t>
        </is>
      </c>
      <c r="Y794" s="6" t="inlineStr">
        <is>
          <t>Naveen Rajendrapandian &lt;59210381.5red&gt;</t>
        </is>
      </c>
      <c r="Z794" s="6" t="inlineStr">
        <is>
          <t>BAM; Analytics</t>
        </is>
      </c>
      <c r="AA794" s="6" t="inlineStr">
        <is>
          <t>12-11-2024</t>
        </is>
      </c>
      <c r="AB794" s="6"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6" t="inlineStr">
        <is>
          <t>ELM-7782</t>
        </is>
      </c>
      <c r="B796" s="6" t="inlineStr">
        <is>
          <t>ELM-7782 FTU Campaign Coverage Analysis for 92D Retention Audit</t>
        </is>
      </c>
      <c r="C796" s="6" t="inlineStr">
        <is>
          <t>Request to understand FTU campaign coverage and to find opportunities to increase coverage</t>
        </is>
      </c>
      <c r="D796" s="6" t="inlineStr">
        <is>
          <t>5.1 MEASURE: Complete</t>
        </is>
      </c>
      <c r="E796" s="6" t="inlineStr">
        <is>
          <t>Do It For Me</t>
        </is>
      </c>
      <c r="F796" s="6" t="inlineStr">
        <is>
          <t>SMB</t>
        </is>
      </c>
      <c r="G796" s="6" t="inlineStr">
        <is>
          <t>9.05 FMS</t>
        </is>
      </c>
      <c r="H796" s="6" t="inlineStr">
        <is>
          <t>Daniel Eliab &lt;62994825.c5p9&gt;</t>
        </is>
      </c>
      <c r="I796" s="6" t="inlineStr">
        <is>
          <t>Nancy Tanaka</t>
        </is>
      </c>
      <c r="J796" s="6" t="inlineStr"/>
      <c r="K796" s="6" t="inlineStr">
        <is>
          <t>Payments;Payroll;QBO</t>
        </is>
      </c>
      <c r="L796" s="6" t="inlineStr">
        <is>
          <t>Online Accounting, Money, Workforce</t>
        </is>
      </c>
      <c r="M796" s="6" t="inlineStr">
        <is>
          <t>Start Q - Traditional</t>
        </is>
      </c>
      <c r="N796" s="6" t="inlineStr">
        <is>
          <t>03-03-2025</t>
        </is>
      </c>
      <c r="O796" s="6" t="inlineStr">
        <is>
          <t>09-30-2025</t>
        </is>
      </c>
      <c r="P796" s="6" t="inlineStr">
        <is>
          <t>09-30-2025</t>
        </is>
      </c>
      <c r="Q796" s="6" t="inlineStr">
        <is>
          <t>Email: 03-03-2025</t>
        </is>
      </c>
      <c r="R796" s="6" t="inlineStr"/>
      <c r="S796" s="6" t="inlineStr">
        <is>
          <t>https://docs.google.com/presentation/d/11CBk8pT9s-D_hEdH-zGWiUQiCMVOTJrbhsiK0tSNlBk/edit?usp=sharing</t>
        </is>
      </c>
      <c r="T796" s="6" t="inlineStr">
        <is>
          <t>ELM - Ecosystem &amp; Lifecycle Marketing</t>
        </is>
      </c>
      <c r="U796" s="6" t="inlineStr">
        <is>
          <t>Large</t>
        </is>
      </c>
      <c r="V796" s="6" t="inlineStr"/>
      <c r="W796" s="6" t="inlineStr"/>
      <c r="X796" s="6" t="inlineStr">
        <is>
          <t>Betsy Kha &lt;56573206.debs&gt;;George Hagihara &lt;61224867.dsmh&gt;</t>
        </is>
      </c>
      <c r="Y796" s="6" t="inlineStr">
        <is>
          <t>Bhumika Jobanputra &lt;65889925.cgb4&gt;</t>
        </is>
      </c>
      <c r="Z796" s="6" t="inlineStr">
        <is>
          <t>Analytics</t>
        </is>
      </c>
      <c r="AA796" s="6" t="inlineStr">
        <is>
          <t>12-10-2024</t>
        </is>
      </c>
      <c r="AB796" s="6"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6" t="inlineStr">
        <is>
          <t>ELM-7780</t>
        </is>
      </c>
      <c r="B798" s="6" t="inlineStr">
        <is>
          <t>ELM-7780 DE PFML Registration/Account Number Updates</t>
        </is>
      </c>
      <c r="C798" s="6"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6" t="inlineStr">
        <is>
          <t>5.1 MEASURE: Complete</t>
        </is>
      </c>
      <c r="E798" s="6" t="inlineStr"/>
      <c r="F798" s="6" t="inlineStr">
        <is>
          <t>Transactional Notifications</t>
        </is>
      </c>
      <c r="G798" s="6" t="inlineStr">
        <is>
          <t>8.1 - Transactional Notifications</t>
        </is>
      </c>
      <c r="H798" s="6" t="inlineStr">
        <is>
          <t>Vennela Medapati &lt;63449081.cb8u&gt;</t>
        </is>
      </c>
      <c r="I798" s="6" t="inlineStr">
        <is>
          <t>Gaurav Sharma</t>
        </is>
      </c>
      <c r="J798" s="6" t="inlineStr">
        <is>
          <t>Email</t>
        </is>
      </c>
      <c r="K798" s="6" t="inlineStr">
        <is>
          <t>Payroll</t>
        </is>
      </c>
      <c r="L798" s="6" t="inlineStr">
        <is>
          <t>Workforce</t>
        </is>
      </c>
      <c r="M798" s="6" t="inlineStr"/>
      <c r="N798" s="6" t="inlineStr">
        <is>
          <t>12-12-2024</t>
        </is>
      </c>
      <c r="O798" s="6" t="inlineStr"/>
      <c r="P798" s="6" t="inlineStr">
        <is>
          <t>12-12-2024</t>
        </is>
      </c>
      <c r="Q798" s="6" t="inlineStr">
        <is>
          <t>Email: 12-12-2024</t>
        </is>
      </c>
      <c r="R798" s="6" t="inlineStr"/>
      <c r="S798" s="6" t="inlineStr"/>
      <c r="T798" s="6" t="inlineStr">
        <is>
          <t>PM - Product Management</t>
        </is>
      </c>
      <c r="U798" s="6" t="inlineStr">
        <is>
          <t>TN</t>
        </is>
      </c>
      <c r="V798" s="6" t="inlineStr"/>
      <c r="W798" s="6" t="inlineStr"/>
      <c r="X798" s="6" t="inlineStr">
        <is>
          <t>Kimberly Han &lt;58045363.bv6q&gt;;Vennela Medapati &lt;63449081.cb8u&gt;</t>
        </is>
      </c>
      <c r="Y798" s="6" t="inlineStr"/>
      <c r="Z798" s="6" t="inlineStr"/>
      <c r="AA798" s="6" t="inlineStr">
        <is>
          <t>12-10-2024</t>
        </is>
      </c>
      <c r="AB798" s="6"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6" t="inlineStr">
        <is>
          <t>ELM-7776</t>
        </is>
      </c>
      <c r="B800" s="6" t="inlineStr">
        <is>
          <t>ELM-7776 CO - QBLive Rebranding Updates</t>
        </is>
      </c>
      <c r="C800" s="6" t="inlineStr">
        <is>
          <t>update slight edits needed due to QBLive Rebranding requirements</t>
        </is>
      </c>
      <c r="D800" s="6" t="inlineStr">
        <is>
          <t>5.1 MEASURE: Complete</t>
        </is>
      </c>
      <c r="E800" s="6" t="inlineStr"/>
      <c r="F800" s="6" t="inlineStr">
        <is>
          <t>Retention &amp; Engagement</t>
        </is>
      </c>
      <c r="G800" s="6" t="inlineStr">
        <is>
          <t>3.2 - Retention</t>
        </is>
      </c>
      <c r="H800" s="6" t="inlineStr">
        <is>
          <t>Kesha Patel &lt;62692143.djqf&gt;</t>
        </is>
      </c>
      <c r="I800" s="6" t="inlineStr">
        <is>
          <t>Dawn-Marie Miesner</t>
        </is>
      </c>
      <c r="J800" s="6" t="inlineStr">
        <is>
          <t>IPD; Email</t>
        </is>
      </c>
      <c r="K800" s="6" t="inlineStr">
        <is>
          <t>QB Live</t>
        </is>
      </c>
      <c r="L800" s="6" t="inlineStr">
        <is>
          <t>Online Accounting</t>
        </is>
      </c>
      <c r="M800" s="6" t="inlineStr">
        <is>
          <t>Change Order</t>
        </is>
      </c>
      <c r="N800" s="6" t="inlineStr">
        <is>
          <t>12-20-2024</t>
        </is>
      </c>
      <c r="O800" s="6" t="inlineStr"/>
      <c r="P800" s="6" t="inlineStr">
        <is>
          <t>12-20-2024</t>
        </is>
      </c>
      <c r="Q800" s="6" t="inlineStr"/>
      <c r="R800" s="6" t="inlineStr"/>
      <c r="S800" s="6" t="inlineStr"/>
      <c r="T800" s="6" t="inlineStr">
        <is>
          <t>ELM - Ecosystem &amp; Lifecycle Marketing</t>
        </is>
      </c>
      <c r="U800" s="6" t="inlineStr">
        <is>
          <t>Small</t>
        </is>
      </c>
      <c r="V800" s="6" t="inlineStr"/>
      <c r="W800" s="6" t="inlineStr">
        <is>
          <t>Ryan Robles &lt;57559351.b8mm&gt;</t>
        </is>
      </c>
      <c r="X800" s="6" t="inlineStr">
        <is>
          <t>Elizabeth Lindahl &lt;59128959.dbib&gt;;Michaela Mensch &lt;63068103.b75t&gt;;Yvonne Hourruitiner &lt;62332346.dazv&gt;</t>
        </is>
      </c>
      <c r="Y800" s="6" t="inlineStr"/>
      <c r="Z800" s="6" t="inlineStr"/>
      <c r="AA800" s="6" t="inlineStr">
        <is>
          <t>12-09-2024</t>
        </is>
      </c>
      <c r="AB800" s="6"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6" t="inlineStr">
        <is>
          <t>ELM-7773</t>
        </is>
      </c>
      <c r="B802" s="6" t="inlineStr">
        <is>
          <t>ELM-7773 [De-Risking] Updating Payments Hero States</t>
        </is>
      </c>
      <c r="C802" s="6" t="inlineStr">
        <is>
          <t>- Create a new Invoice Hero State offer targeted to non-merchants who are eligible for Payments
- Add additional targeting criteria to the existing Invoice Hero State offer to only display to active Payments merchants
- No Experiment (IXP) needed</t>
        </is>
      </c>
      <c r="D802" s="6" t="inlineStr">
        <is>
          <t>5.1 MEASURE: Complete</t>
        </is>
      </c>
      <c r="E802" s="6" t="inlineStr"/>
      <c r="F802" s="6" t="inlineStr">
        <is>
          <t>Monetization &amp; Cross Sell</t>
        </is>
      </c>
      <c r="G802" s="6" t="inlineStr">
        <is>
          <t>2.1 - Cross Sell (Attach)</t>
        </is>
      </c>
      <c r="H802" s="6" t="inlineStr">
        <is>
          <t>Alyssa Fernandez &lt;63056368.dhnm&gt;</t>
        </is>
      </c>
      <c r="I802" s="6" t="inlineStr">
        <is>
          <t>Adam Fischer</t>
        </is>
      </c>
      <c r="J802" s="6" t="inlineStr">
        <is>
          <t>IPD</t>
        </is>
      </c>
      <c r="K802" s="6" t="inlineStr">
        <is>
          <t>Payments</t>
        </is>
      </c>
      <c r="L802" s="6" t="inlineStr">
        <is>
          <t>Money</t>
        </is>
      </c>
      <c r="M802" s="6" t="inlineStr">
        <is>
          <t>Change Order</t>
        </is>
      </c>
      <c r="N802" s="6" t="inlineStr">
        <is>
          <t>12-18-2024</t>
        </is>
      </c>
      <c r="O802" s="6" t="inlineStr"/>
      <c r="P802" s="6" t="inlineStr">
        <is>
          <t>12-18-2024</t>
        </is>
      </c>
      <c r="Q802" s="6" t="inlineStr"/>
      <c r="R802" s="6" t="inlineStr"/>
      <c r="S802" s="6" t="inlineStr"/>
      <c r="T802" s="6" t="inlineStr">
        <is>
          <t>ELM - Ecosystem &amp; Lifecycle Marketing</t>
        </is>
      </c>
      <c r="U802" s="6" t="inlineStr">
        <is>
          <t>Mini</t>
        </is>
      </c>
      <c r="V802" s="6" t="inlineStr">
        <is>
          <t>Beatriz Rube &lt;66437960.8bu9&gt;</t>
        </is>
      </c>
      <c r="W802" s="6" t="inlineStr"/>
      <c r="X802" s="6" t="inlineStr">
        <is>
          <t>Carolyn Cunningham &lt;60928743.baay&gt;;Flannery Tirtomihardjo &lt;66162330.72x5&gt;</t>
        </is>
      </c>
      <c r="Y802" s="6" t="inlineStr"/>
      <c r="Z802" s="6" t="inlineStr"/>
      <c r="AA802" s="6" t="inlineStr">
        <is>
          <t>12-09-2024</t>
        </is>
      </c>
      <c r="AB802" s="6"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6" t="inlineStr">
        <is>
          <t>ELM-7770</t>
        </is>
      </c>
      <c r="B804" s="6" t="inlineStr">
        <is>
          <t>ELM-7770 QBM SS FTU/Trial Conversion Series Optimization</t>
        </is>
      </c>
      <c r="C804" s="6" t="inlineStr">
        <is>
          <t>Re-optimize the FTU and trial conversion comms / experience for QBM SS.</t>
        </is>
      </c>
      <c r="D804" s="6" t="inlineStr">
        <is>
          <t>5.2 MEASURE: Ongoing Monitoring &amp; Maintenance</t>
        </is>
      </c>
      <c r="E804" s="6" t="inlineStr">
        <is>
          <t>Do It For Me</t>
        </is>
      </c>
      <c r="F804" s="6" t="inlineStr">
        <is>
          <t>SMB</t>
        </is>
      </c>
      <c r="G804" s="6" t="inlineStr">
        <is>
          <t>9.05 FMS</t>
        </is>
      </c>
      <c r="H804" s="6" t="inlineStr">
        <is>
          <t>Christina Bowie &lt;67861038.b3db&gt;</t>
        </is>
      </c>
      <c r="I804" s="6" t="inlineStr">
        <is>
          <t>Nancy Tanaka</t>
        </is>
      </c>
      <c r="J804" s="6" t="inlineStr">
        <is>
          <t>Push; Email</t>
        </is>
      </c>
      <c r="K804" s="6" t="inlineStr">
        <is>
          <t>QBM (QB Mobile)</t>
        </is>
      </c>
      <c r="L804" s="6" t="inlineStr"/>
      <c r="M804" s="6" t="inlineStr">
        <is>
          <t>Start Q - Traditional</t>
        </is>
      </c>
      <c r="N804" s="6" t="inlineStr">
        <is>
          <t>06-18-2025</t>
        </is>
      </c>
      <c r="O804" s="6" t="inlineStr"/>
      <c r="P804" s="6" t="inlineStr">
        <is>
          <t>06-18-2025</t>
        </is>
      </c>
      <c r="Q804" s="6" t="inlineStr">
        <is>
          <t>Email: 03-13-2025</t>
        </is>
      </c>
      <c r="R804" s="6" t="inlineStr"/>
      <c r="S804" s="6" t="inlineStr">
        <is>
          <t>https://docs.google.com/presentation/d/1GnoyJ7QI1XSJJFnTShpGJmXuPF3arOKHTz7t-Fswz6c/edit?usp=sharing</t>
        </is>
      </c>
      <c r="T804" s="6" t="inlineStr">
        <is>
          <t>ELM - Ecosystem &amp; Lifecycle Marketing</t>
        </is>
      </c>
      <c r="U804" s="6" t="inlineStr">
        <is>
          <t>Large</t>
        </is>
      </c>
      <c r="V804" s="6" t="inlineStr"/>
      <c r="W804" s="6" t="inlineStr"/>
      <c r="X804" s="6" t="inlineStr">
        <is>
          <t>Eve Kosol &lt;65259822.dh38&gt;</t>
        </is>
      </c>
      <c r="Y804" s="6" t="inlineStr">
        <is>
          <t>Andre Remy &lt;62829203.b89m&gt;</t>
        </is>
      </c>
      <c r="Z804" s="6" t="inlineStr">
        <is>
          <t>BAM; Analytics</t>
        </is>
      </c>
      <c r="AA804" s="6" t="inlineStr">
        <is>
          <t>12-05-2024</t>
        </is>
      </c>
      <c r="AB804" s="6"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6" t="inlineStr">
        <is>
          <t>ELM-7768</t>
        </is>
      </c>
      <c r="B806" s="6" t="inlineStr">
        <is>
          <t>ELM-7768 Post invoice survey bug apology</t>
        </is>
      </c>
      <c r="C806" s="6" t="inlineStr">
        <is>
          <t>We introduced a bug for our users who had our features turned off for the post-invoice survey. In short, the bug made it so the settings was not respected and those who turned it off had surveys sent out to their C2 customer</t>
        </is>
      </c>
      <c r="D806" s="6" t="inlineStr">
        <is>
          <t>5.1 MEASURE: Complete</t>
        </is>
      </c>
      <c r="E806" s="6" t="inlineStr"/>
      <c r="F806" s="6" t="inlineStr">
        <is>
          <t>Transactional Notifications</t>
        </is>
      </c>
      <c r="G806" s="6" t="inlineStr">
        <is>
          <t>8.1 - Transactional Notifications</t>
        </is>
      </c>
      <c r="H806" s="6" t="inlineStr">
        <is>
          <t>Betsy Kha &lt;56573206.debs&gt;</t>
        </is>
      </c>
      <c r="I806" s="6" t="inlineStr"/>
      <c r="J806" s="6" t="inlineStr">
        <is>
          <t>Email</t>
        </is>
      </c>
      <c r="K806" s="6" t="inlineStr">
        <is>
          <t>Mailchimp</t>
        </is>
      </c>
      <c r="L806" s="6" t="inlineStr">
        <is>
          <t>Mailchimp</t>
        </is>
      </c>
      <c r="M806" s="6" t="inlineStr"/>
      <c r="N806" s="6" t="inlineStr">
        <is>
          <t>12-06-2024</t>
        </is>
      </c>
      <c r="O806" s="6" t="inlineStr"/>
      <c r="P806" s="6" t="inlineStr">
        <is>
          <t>12-06-2024</t>
        </is>
      </c>
      <c r="Q806" s="6" t="inlineStr">
        <is>
          <t>Email: 12-06-2024</t>
        </is>
      </c>
      <c r="R806" s="6" t="inlineStr"/>
      <c r="S806" s="6" t="inlineStr"/>
      <c r="T806" s="6" t="inlineStr">
        <is>
          <t>PM - Product Management</t>
        </is>
      </c>
      <c r="U806" s="6" t="inlineStr">
        <is>
          <t>TN</t>
        </is>
      </c>
      <c r="V806" s="6" t="inlineStr"/>
      <c r="W806" s="6" t="inlineStr"/>
      <c r="X806" s="6" t="inlineStr">
        <is>
          <t>Kimberly Han &lt;58045363.bv6q&gt;;Sharon Guldner &lt;57932489.ccig&gt;;Vennela Medapati &lt;63449081.cb8u&gt;</t>
        </is>
      </c>
      <c r="Y806" s="6" t="inlineStr"/>
      <c r="Z806" s="6" t="inlineStr"/>
      <c r="AA806" s="6" t="inlineStr">
        <is>
          <t>12-05-2024</t>
        </is>
      </c>
      <c r="AB806" s="6"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6" t="inlineStr">
        <is>
          <t>ELM-7766</t>
        </is>
      </c>
      <c r="B808" s="6" t="inlineStr">
        <is>
          <t>ELM-7766 Update SCU footer on LPs</t>
        </is>
      </c>
      <c r="C808" s="6" t="inlineStr">
        <is>
          <t>Legal has revised the SCU footer and we need to update it on our recently launched LPs</t>
        </is>
      </c>
      <c r="D808" s="6" t="inlineStr">
        <is>
          <t>5.0 MEASURE: Live - Waiting for Results</t>
        </is>
      </c>
      <c r="E808" s="6" t="inlineStr"/>
      <c r="F808" s="6" t="inlineStr">
        <is>
          <t>Monetization &amp; Cross Sell</t>
        </is>
      </c>
      <c r="G808" s="6" t="inlineStr">
        <is>
          <t>2.1 - Cross Sell (Attach)</t>
        </is>
      </c>
      <c r="H808" s="6" t="inlineStr">
        <is>
          <t>Gavin Avery &lt;59924807.6msz&gt;</t>
        </is>
      </c>
      <c r="I808" s="6" t="inlineStr">
        <is>
          <t>Jamie Chu</t>
        </is>
      </c>
      <c r="J808" s="6" t="inlineStr">
        <is>
          <t>Landing Page</t>
        </is>
      </c>
      <c r="K808" s="6" t="inlineStr">
        <is>
          <t>QB Live</t>
        </is>
      </c>
      <c r="L808" s="6" t="inlineStr">
        <is>
          <t>Online Accounting</t>
        </is>
      </c>
      <c r="M808" s="6" t="inlineStr">
        <is>
          <t>Change Order</t>
        </is>
      </c>
      <c r="N808" s="6" t="inlineStr">
        <is>
          <t>12-10-2024</t>
        </is>
      </c>
      <c r="O808" s="6" t="inlineStr"/>
      <c r="P808" s="6" t="inlineStr">
        <is>
          <t>12-10-2024</t>
        </is>
      </c>
      <c r="Q808" s="6" t="inlineStr"/>
      <c r="R808" s="6" t="inlineStr"/>
      <c r="S808" s="6" t="inlineStr"/>
      <c r="T808" s="6" t="inlineStr">
        <is>
          <t>Legal</t>
        </is>
      </c>
      <c r="U808" s="6" t="inlineStr">
        <is>
          <t>Mini</t>
        </is>
      </c>
      <c r="V808" s="6" t="inlineStr"/>
      <c r="W808" s="6" t="inlineStr"/>
      <c r="X808" s="6" t="inlineStr">
        <is>
          <t>Elizabeth Lindahl &lt;59128959.dbib&gt;</t>
        </is>
      </c>
      <c r="Y808" s="6" t="inlineStr"/>
      <c r="Z808" s="6" t="inlineStr"/>
      <c r="AA808" s="6" t="inlineStr">
        <is>
          <t>12-05-2024</t>
        </is>
      </c>
      <c r="AB808" s="6"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6" t="inlineStr">
        <is>
          <t>ELM-7764</t>
        </is>
      </c>
      <c r="B810" s="6" t="inlineStr">
        <is>
          <t>ELM-7764 Delaware Paid Family &amp; Medical Leave Compliance Release</t>
        </is>
      </c>
      <c r="C810" s="6"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6" t="inlineStr">
        <is>
          <t>5.1 MEASURE: Complete</t>
        </is>
      </c>
      <c r="E810" s="6" t="inlineStr"/>
      <c r="F810" s="6" t="inlineStr">
        <is>
          <t>Transactional Notifications</t>
        </is>
      </c>
      <c r="G810" s="6" t="inlineStr">
        <is>
          <t>8.1 - Transactional Notifications</t>
        </is>
      </c>
      <c r="H810" s="6" t="inlineStr">
        <is>
          <t>Eve Kosol &lt;65259822.dh38&gt;</t>
        </is>
      </c>
      <c r="I810" s="6" t="inlineStr"/>
      <c r="J810" s="6" t="inlineStr">
        <is>
          <t>IPD; Email</t>
        </is>
      </c>
      <c r="K810" s="6" t="inlineStr">
        <is>
          <t>Payroll</t>
        </is>
      </c>
      <c r="L810" s="6" t="inlineStr">
        <is>
          <t>Workforce</t>
        </is>
      </c>
      <c r="M810" s="6" t="inlineStr"/>
      <c r="N810" s="6" t="inlineStr">
        <is>
          <t>12-09-2024</t>
        </is>
      </c>
      <c r="O810" s="6" t="inlineStr"/>
      <c r="P810" s="6" t="inlineStr">
        <is>
          <t>12-09-2024</t>
        </is>
      </c>
      <c r="Q810" s="6" t="inlineStr">
        <is>
          <t>Email: 12-09-2024;IPD: 12-09-2024</t>
        </is>
      </c>
      <c r="R810" s="6" t="inlineStr"/>
      <c r="S810" s="6" t="inlineStr"/>
      <c r="T810" s="6" t="inlineStr">
        <is>
          <t>PM - Product Management</t>
        </is>
      </c>
      <c r="U810" s="6" t="inlineStr">
        <is>
          <t>TN</t>
        </is>
      </c>
      <c r="V810" s="6" t="inlineStr"/>
      <c r="W810" s="6" t="inlineStr"/>
      <c r="X810" s="6" t="inlineStr">
        <is>
          <t>David Macias &lt;66389401.cb3w&gt;;Kimberly Han &lt;58045363.bv6q&gt;;Sharon Guldner &lt;57932489.ccig&gt;</t>
        </is>
      </c>
      <c r="Y810" s="6" t="inlineStr"/>
      <c r="Z810" s="6" t="inlineStr"/>
      <c r="AA810" s="6" t="inlineStr">
        <is>
          <t>12-04-2024</t>
        </is>
      </c>
      <c r="AB810" s="6"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6" t="inlineStr">
        <is>
          <t>ELM-7762</t>
        </is>
      </c>
      <c r="B812" s="6" t="inlineStr">
        <is>
          <t>ELM-7762 QBC PQ LoC</t>
        </is>
      </c>
      <c r="C812" s="6"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6" t="inlineStr">
        <is>
          <t>5.0 MEASURE: Live - Waiting for Results</t>
        </is>
      </c>
      <c r="E812" s="6" t="inlineStr">
        <is>
          <t>Do It For Me</t>
        </is>
      </c>
      <c r="F812" s="6" t="inlineStr">
        <is>
          <t>Monetization &amp; Cross Sell</t>
        </is>
      </c>
      <c r="G812" s="6" t="inlineStr">
        <is>
          <t>2.1 - Cross Sell (Attach)</t>
        </is>
      </c>
      <c r="H812" s="6" t="inlineStr">
        <is>
          <t>Jason Ditangco &lt;61786024.dkcq&gt;</t>
        </is>
      </c>
      <c r="I812" s="6" t="inlineStr">
        <is>
          <t>Michelle Monaco</t>
        </is>
      </c>
      <c r="J812" s="6" t="inlineStr">
        <is>
          <t>IPD; Email</t>
        </is>
      </c>
      <c r="K812" s="6" t="inlineStr">
        <is>
          <t>Lending/Capital</t>
        </is>
      </c>
      <c r="L812" s="6" t="inlineStr">
        <is>
          <t>Money</t>
        </is>
      </c>
      <c r="M812" s="6" t="inlineStr">
        <is>
          <t>Start Q - Traditional</t>
        </is>
      </c>
      <c r="N812" s="6" t="inlineStr">
        <is>
          <t>03-26-2025</t>
        </is>
      </c>
      <c r="O812" s="6" t="inlineStr">
        <is>
          <t>04-08-2025</t>
        </is>
      </c>
      <c r="P812" s="6" t="inlineStr">
        <is>
          <t>04-08-2025</t>
        </is>
      </c>
      <c r="Q812" s="6" t="inlineStr">
        <is>
          <t>Email: 03-26-2025</t>
        </is>
      </c>
      <c r="R812" s="6" t="inlineStr">
        <is>
          <t>https://docs.google.com/document/d/1NnKrunqT7gNmFRXJ6pB3ZucfbuReVQS4-I8ftIWbDwM/edit?tab=t.0#heading=h.wok1hnumoz0a</t>
        </is>
      </c>
      <c r="S812" s="6" t="inlineStr">
        <is>
          <t>https://docs.google.com/presentation/d/14a_bel5T0eYXrHwzulMVtBJYccOhmtq0KDB2TZo3PRU/edit?usp=sharing</t>
        </is>
      </c>
      <c r="T812" s="6" t="inlineStr">
        <is>
          <t>GTM - GoTo Market Marketing</t>
        </is>
      </c>
      <c r="U812" s="6" t="inlineStr">
        <is>
          <t>Mega</t>
        </is>
      </c>
      <c r="V812" s="6" t="inlineStr"/>
      <c r="W812" s="6" t="inlineStr">
        <is>
          <t>Ryan Robles &lt;57559351.b8mm&gt;</t>
        </is>
      </c>
      <c r="X812" s="6" t="inlineStr">
        <is>
          <t>Betsy Kha &lt;56573206.debs&gt;;Elena Burwell &lt;61057212.bpqd&gt;;Flannery Tirtomihardjo &lt;66162330.72x5&gt;;Katie Burnside &lt;65023385.czta&gt;;Tracy Veverka &lt;56577931.diky&gt;</t>
        </is>
      </c>
      <c r="Y812" s="6" t="inlineStr">
        <is>
          <t>Karthik Renganathan &lt;58969578.yge7&gt;</t>
        </is>
      </c>
      <c r="Z812" s="6" t="inlineStr">
        <is>
          <t>BAM; Analytics</t>
        </is>
      </c>
      <c r="AA812" s="6" t="inlineStr">
        <is>
          <t>12-04-2024</t>
        </is>
      </c>
      <c r="AB812" s="6"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6" t="inlineStr">
        <is>
          <t>ELM-7759</t>
        </is>
      </c>
      <c r="B814" s="6" t="inlineStr">
        <is>
          <t>ELM-7759 Update MC integrated user attribute</t>
        </is>
      </c>
      <c r="C814" s="6" t="inlineStr">
        <is>
          <t>update the current attribute: account linked status to a integrated Mailchimp User Status</t>
        </is>
      </c>
      <c r="D814" s="6" t="inlineStr">
        <is>
          <t>5.0 MEASURE: Live - Waiting for Results</t>
        </is>
      </c>
      <c r="E814" s="6" t="inlineStr"/>
      <c r="F814" s="6" t="inlineStr">
        <is>
          <t>Monetization &amp; Cross Sell</t>
        </is>
      </c>
      <c r="G814" s="6" t="inlineStr">
        <is>
          <t>2.1 - Cross Sell (Attach)</t>
        </is>
      </c>
      <c r="H814" s="6" t="inlineStr">
        <is>
          <t>Jamie Peng &lt;62931650.z8fq&gt;</t>
        </is>
      </c>
      <c r="I814" s="6" t="inlineStr">
        <is>
          <t>Alex Cariaso</t>
        </is>
      </c>
      <c r="J814" s="6" t="inlineStr">
        <is>
          <t>IPD</t>
        </is>
      </c>
      <c r="K814" s="6" t="inlineStr">
        <is>
          <t>Mailchimp</t>
        </is>
      </c>
      <c r="L814" s="6" t="inlineStr">
        <is>
          <t>Mailchimp</t>
        </is>
      </c>
      <c r="M814" s="6" t="inlineStr">
        <is>
          <t>Change Order</t>
        </is>
      </c>
      <c r="N814" s="6" t="inlineStr">
        <is>
          <t>12-06-2024</t>
        </is>
      </c>
      <c r="O814" s="6" t="inlineStr"/>
      <c r="P814" s="6" t="inlineStr">
        <is>
          <t>12-06-2024</t>
        </is>
      </c>
      <c r="Q814" s="6" t="inlineStr"/>
      <c r="R814" s="6" t="inlineStr"/>
      <c r="S814" s="6" t="inlineStr"/>
      <c r="T814" s="6" t="inlineStr">
        <is>
          <t>ELM - Ecosystem &amp; Lifecycle Marketing</t>
        </is>
      </c>
      <c r="U814" s="6" t="inlineStr">
        <is>
          <t>Mini</t>
        </is>
      </c>
      <c r="V814" s="6" t="inlineStr"/>
      <c r="W814" s="6" t="inlineStr"/>
      <c r="X814" s="6" t="inlineStr">
        <is>
          <t>Michaela Mensch &lt;63068103.b75t&gt;;Sherry Jacobs &lt;62399758.d6rc&gt;</t>
        </is>
      </c>
      <c r="Y814" s="6" t="inlineStr"/>
      <c r="Z814" s="6" t="inlineStr"/>
      <c r="AA814" s="6" t="inlineStr">
        <is>
          <t>12-03-2024</t>
        </is>
      </c>
      <c r="AB814" s="6"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6" t="inlineStr">
        <is>
          <t>ELM-7757</t>
        </is>
      </c>
      <c r="B816" s="6" t="inlineStr">
        <is>
          <t>ELM-7757 Additional Federal Unemployment Taxes for CA and NY</t>
        </is>
      </c>
      <c r="C816" s="6"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6" t="inlineStr">
        <is>
          <t>5.1 MEASURE: Complete</t>
        </is>
      </c>
      <c r="E816" s="6" t="inlineStr"/>
      <c r="F816" s="6" t="inlineStr">
        <is>
          <t>Transactional Notifications</t>
        </is>
      </c>
      <c r="G816" s="6" t="inlineStr">
        <is>
          <t>8.1 - Transactional Notifications</t>
        </is>
      </c>
      <c r="H816" s="6" t="inlineStr">
        <is>
          <t>Eve Kosol &lt;65259822.dh38&gt;</t>
        </is>
      </c>
      <c r="I816" s="6" t="inlineStr"/>
      <c r="J816" s="6" t="inlineStr">
        <is>
          <t>Email</t>
        </is>
      </c>
      <c r="K816" s="6" t="inlineStr">
        <is>
          <t>Payroll</t>
        </is>
      </c>
      <c r="L816" s="6" t="inlineStr">
        <is>
          <t>Workforce</t>
        </is>
      </c>
      <c r="M816" s="6" t="inlineStr"/>
      <c r="N816" s="6" t="inlineStr">
        <is>
          <t>12-05-2024</t>
        </is>
      </c>
      <c r="O816" s="6" t="inlineStr"/>
      <c r="P816" s="6" t="inlineStr">
        <is>
          <t>12-05-2024</t>
        </is>
      </c>
      <c r="Q816" s="6" t="inlineStr">
        <is>
          <t>Email: 12-05-2024</t>
        </is>
      </c>
      <c r="R816" s="6" t="inlineStr"/>
      <c r="S816" s="6" t="inlineStr"/>
      <c r="T816" s="6" t="inlineStr">
        <is>
          <t>PM - Product Management</t>
        </is>
      </c>
      <c r="U816" s="6" t="inlineStr">
        <is>
          <t>TN</t>
        </is>
      </c>
      <c r="V816" s="6" t="inlineStr"/>
      <c r="W816" s="6" t="inlineStr"/>
      <c r="X816" s="6" t="inlineStr">
        <is>
          <t>Kimberly Han &lt;58045363.bv6q&gt;;Sharon Guldner &lt;57932489.ccig&gt;;Vennela Medapati &lt;63449081.cb8u&gt;</t>
        </is>
      </c>
      <c r="Y816" s="6" t="inlineStr"/>
      <c r="Z816" s="6" t="inlineStr"/>
      <c r="AA816" s="6" t="inlineStr">
        <is>
          <t>12-03-2024</t>
        </is>
      </c>
      <c r="AB816" s="6"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6" t="inlineStr">
        <is>
          <t>ELM-7752</t>
        </is>
      </c>
      <c r="B818" s="6" t="inlineStr">
        <is>
          <t>ELM-7752 KS UI account number change</t>
        </is>
      </c>
      <c r="C818" s="6" t="inlineStr">
        <is>
          <t>KS Department of Labor is updating their online portal and has assigned KS employers new account numbers.
We need to update our KS OL and DT payroll customers on this change and what we are doing to support it.</t>
        </is>
      </c>
      <c r="D818" s="6" t="inlineStr">
        <is>
          <t>5.1 MEASURE: Complete</t>
        </is>
      </c>
      <c r="E818" s="6" t="inlineStr"/>
      <c r="F818" s="6" t="inlineStr">
        <is>
          <t>Transactional Notifications</t>
        </is>
      </c>
      <c r="G818" s="6" t="inlineStr">
        <is>
          <t>8.1 - Transactional Notifications</t>
        </is>
      </c>
      <c r="H818" s="6" t="inlineStr">
        <is>
          <t>Eve Kosol &lt;65259822.dh38&gt;</t>
        </is>
      </c>
      <c r="I818" s="6" t="inlineStr"/>
      <c r="J818" s="6" t="inlineStr">
        <is>
          <t>Email</t>
        </is>
      </c>
      <c r="K818" s="6" t="inlineStr">
        <is>
          <t>Payroll</t>
        </is>
      </c>
      <c r="L818" s="6" t="inlineStr">
        <is>
          <t>Workforce</t>
        </is>
      </c>
      <c r="M818" s="6" t="inlineStr"/>
      <c r="N818" s="6" t="inlineStr">
        <is>
          <t>12-04-2024</t>
        </is>
      </c>
      <c r="O818" s="6" t="inlineStr"/>
      <c r="P818" s="6" t="inlineStr">
        <is>
          <t>12-04-2024</t>
        </is>
      </c>
      <c r="Q818" s="6" t="inlineStr">
        <is>
          <t>Email: 12-04-2024</t>
        </is>
      </c>
      <c r="R818" s="6" t="inlineStr"/>
      <c r="S818" s="6" t="inlineStr"/>
      <c r="T818" s="6" t="inlineStr">
        <is>
          <t>PM - Product Management</t>
        </is>
      </c>
      <c r="U818" s="6" t="inlineStr">
        <is>
          <t>TN</t>
        </is>
      </c>
      <c r="V818" s="6" t="inlineStr"/>
      <c r="W818" s="6" t="inlineStr"/>
      <c r="X818" s="6" t="inlineStr">
        <is>
          <t>Christina Herman &lt;63354884.bnxp&gt;;Eve Kosol &lt;65259822.dh38&gt;</t>
        </is>
      </c>
      <c r="Y818" s="6" t="inlineStr"/>
      <c r="Z818" s="6" t="inlineStr"/>
      <c r="AA818" s="6" t="inlineStr">
        <is>
          <t>12-02-2024</t>
        </is>
      </c>
      <c r="AB818" s="6"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6" t="inlineStr">
        <is>
          <t>ELM-7745</t>
        </is>
      </c>
      <c r="B820" s="6" t="inlineStr">
        <is>
          <t>ELM-7745 [Payments De-risking FY25] Expand Non-Merchant LP  Awareness on Income Overview</t>
        </is>
      </c>
      <c r="C820" s="6" t="inlineStr">
        <is>
          <t>Create priority IPDs for non-merchants to increase traffic to our Payments landing page</t>
        </is>
      </c>
      <c r="D820" s="6" t="inlineStr">
        <is>
          <t>5.1 MEASURE: Complete</t>
        </is>
      </c>
      <c r="E820" s="6" t="inlineStr">
        <is>
          <t>Do It For Me</t>
        </is>
      </c>
      <c r="F820" s="6" t="inlineStr">
        <is>
          <t>Monetization &amp; Cross Sell</t>
        </is>
      </c>
      <c r="G820" s="6" t="inlineStr">
        <is>
          <t>2.1 - Cross Sell (Attach)</t>
        </is>
      </c>
      <c r="H820" s="6" t="inlineStr">
        <is>
          <t>Vilma Morales &lt;62249797.bbpn&gt;</t>
        </is>
      </c>
      <c r="I820" s="6" t="inlineStr">
        <is>
          <t>Vilma Morales</t>
        </is>
      </c>
      <c r="J820" s="6" t="inlineStr">
        <is>
          <t>IPD</t>
        </is>
      </c>
      <c r="K820" s="6" t="inlineStr">
        <is>
          <t>Payments</t>
        </is>
      </c>
      <c r="L820" s="6" t="inlineStr">
        <is>
          <t>Money</t>
        </is>
      </c>
      <c r="M820" s="6" t="inlineStr">
        <is>
          <t>Fire Drill</t>
        </is>
      </c>
      <c r="N820" s="6" t="inlineStr">
        <is>
          <t>12-09-2024</t>
        </is>
      </c>
      <c r="O820" s="6" t="inlineStr"/>
      <c r="P820" s="6" t="inlineStr">
        <is>
          <t>12-09-2024</t>
        </is>
      </c>
      <c r="Q820" s="6" t="inlineStr">
        <is>
          <t>IPD: 12-11-2024;IPD: 12-17-2024</t>
        </is>
      </c>
      <c r="R820" s="6" t="inlineStr"/>
      <c r="S820" s="6" t="inlineStr">
        <is>
          <t>https://docs.google.com/presentation/d/1xsf4r1pK5y6DFzw5I6Xpzqjsp65NsxzVtPe0y4dowl8/edit#slide=id.g2efff53d832_0_813</t>
        </is>
      </c>
      <c r="T820" s="6" t="inlineStr">
        <is>
          <t>ELM - Ecosystem &amp; Lifecycle Marketing</t>
        </is>
      </c>
      <c r="U820" s="6" t="inlineStr">
        <is>
          <t>Mini</t>
        </is>
      </c>
      <c r="V820" s="6" t="inlineStr">
        <is>
          <t>Beatriz Rube &lt;66437960.8bu9&gt;</t>
        </is>
      </c>
      <c r="W820" s="6" t="inlineStr"/>
      <c r="X820" s="6" t="inlineStr">
        <is>
          <t>Elizabeth Lindahl &lt;59128959.dbib&gt;;Flannery Tirtomihardjo &lt;66162330.72x5&gt;;Tracy Veverka &lt;56577931.diky&gt;</t>
        </is>
      </c>
      <c r="Y820" s="6" t="inlineStr">
        <is>
          <t>Naveen Rajendrapandian &lt;59210381.5red&gt;</t>
        </is>
      </c>
      <c r="Z820" s="6" t="inlineStr">
        <is>
          <t>Analytics</t>
        </is>
      </c>
      <c r="AA820" s="6" t="inlineStr">
        <is>
          <t>11-25-2024</t>
        </is>
      </c>
      <c r="AB820" s="6"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6" t="inlineStr">
        <is>
          <t>ELM-7743</t>
        </is>
      </c>
      <c r="B822" s="6" t="inlineStr">
        <is>
          <t>ELM-7743 Increased Simple IRA and Simple 401k Limits</t>
        </is>
      </c>
      <c r="C822" s="6"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6" t="inlineStr">
        <is>
          <t>5.1 MEASURE: Complete</t>
        </is>
      </c>
      <c r="E822" s="6" t="inlineStr"/>
      <c r="F822" s="6" t="inlineStr">
        <is>
          <t>Transactional Notifications</t>
        </is>
      </c>
      <c r="G822" s="6" t="inlineStr">
        <is>
          <t>8.1 - Transactional Notifications</t>
        </is>
      </c>
      <c r="H822" s="6" t="inlineStr">
        <is>
          <t>Vennela Medapati &lt;63449081.cb8u&gt;</t>
        </is>
      </c>
      <c r="I822" s="6" t="inlineStr">
        <is>
          <t>Gaurav Sharma</t>
        </is>
      </c>
      <c r="J822" s="6" t="inlineStr">
        <is>
          <t>Email</t>
        </is>
      </c>
      <c r="K822" s="6" t="inlineStr">
        <is>
          <t>Payroll</t>
        </is>
      </c>
      <c r="L822" s="6" t="inlineStr">
        <is>
          <t>Workforce</t>
        </is>
      </c>
      <c r="M822" s="6" t="inlineStr"/>
      <c r="N822" s="6" t="inlineStr">
        <is>
          <t>11-26-2024</t>
        </is>
      </c>
      <c r="O822" s="6" t="inlineStr"/>
      <c r="P822" s="6" t="inlineStr">
        <is>
          <t>11-26-2024</t>
        </is>
      </c>
      <c r="Q822" s="6" t="inlineStr">
        <is>
          <t>Email: 11-26-2024</t>
        </is>
      </c>
      <c r="R822" s="6" t="inlineStr"/>
      <c r="S822" s="6" t="inlineStr"/>
      <c r="T822" s="6" t="inlineStr">
        <is>
          <t>PM - Product Management</t>
        </is>
      </c>
      <c r="U822" s="6" t="inlineStr">
        <is>
          <t>TN</t>
        </is>
      </c>
      <c r="V822" s="6" t="inlineStr"/>
      <c r="W822" s="6" t="inlineStr"/>
      <c r="X822" s="6" t="inlineStr">
        <is>
          <t>Kimberly Han &lt;58045363.bv6q&gt;;Sharon Guldner &lt;57932489.ccig&gt;;Vennela Medapati &lt;63449081.cb8u&gt;</t>
        </is>
      </c>
      <c r="Y822" s="6" t="inlineStr"/>
      <c r="Z822" s="6" t="inlineStr"/>
      <c r="AA822" s="6" t="inlineStr">
        <is>
          <t>11-25-2024</t>
        </is>
      </c>
      <c r="AB822" s="6"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6" t="inlineStr">
        <is>
          <t>ELM-7739</t>
        </is>
      </c>
      <c r="B824" s="6" t="inlineStr">
        <is>
          <t>ELM-7739 DE Paid Family Medical Leave Coming Soon</t>
        </is>
      </c>
      <c r="C824" s="6"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6" t="inlineStr">
        <is>
          <t>5.1 MEASURE: Complete</t>
        </is>
      </c>
      <c r="E824" s="6" t="inlineStr"/>
      <c r="F824" s="6" t="inlineStr">
        <is>
          <t>Transactional Notifications</t>
        </is>
      </c>
      <c r="G824" s="6" t="inlineStr">
        <is>
          <t>8.1 - Transactional Notifications</t>
        </is>
      </c>
      <c r="H824" s="6" t="inlineStr">
        <is>
          <t>Vennela Medapati &lt;63449081.cb8u&gt;</t>
        </is>
      </c>
      <c r="I824" s="6" t="inlineStr">
        <is>
          <t>Gaurav Sharma</t>
        </is>
      </c>
      <c r="J824" s="6" t="inlineStr">
        <is>
          <t>Email</t>
        </is>
      </c>
      <c r="K824" s="6" t="inlineStr">
        <is>
          <t>Payroll</t>
        </is>
      </c>
      <c r="L824" s="6" t="inlineStr">
        <is>
          <t>Workforce</t>
        </is>
      </c>
      <c r="M824" s="6" t="inlineStr"/>
      <c r="N824" s="6" t="inlineStr">
        <is>
          <t>11-26-2024</t>
        </is>
      </c>
      <c r="O824" s="6" t="inlineStr"/>
      <c r="P824" s="6" t="inlineStr">
        <is>
          <t>11-26-2024</t>
        </is>
      </c>
      <c r="Q824" s="6" t="inlineStr">
        <is>
          <t>Email: 11-26-2024</t>
        </is>
      </c>
      <c r="R824" s="6" t="inlineStr"/>
      <c r="S824" s="6" t="inlineStr"/>
      <c r="T824" s="6" t="inlineStr">
        <is>
          <t>PM - Product Management</t>
        </is>
      </c>
      <c r="U824" s="6" t="inlineStr">
        <is>
          <t>TN</t>
        </is>
      </c>
      <c r="V824" s="6" t="inlineStr"/>
      <c r="W824" s="6" t="inlineStr"/>
      <c r="X824" s="6" t="inlineStr">
        <is>
          <t>Christina Herman &lt;63354884.bnxp&gt;;Vennela Medapati &lt;63449081.cb8u&gt;</t>
        </is>
      </c>
      <c r="Y824" s="6" t="inlineStr"/>
      <c r="Z824" s="6" t="inlineStr"/>
      <c r="AA824" s="6" t="inlineStr">
        <is>
          <t>11-22-2024</t>
        </is>
      </c>
      <c r="AB824" s="6"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6" t="inlineStr">
        <is>
          <t>ELM-7736</t>
        </is>
      </c>
      <c r="B826" s="6" t="inlineStr">
        <is>
          <t>ELM-7736 Maine Paid Family Leave Webinar</t>
        </is>
      </c>
      <c r="C826" s="6" t="inlineStr">
        <is>
          <t>Our Maine agency partners are hosting a webinar for the new Paid Leave compliance requirement and have asked us to share details of the webinar with our ME payroll customers.</t>
        </is>
      </c>
      <c r="D826" s="6" t="inlineStr">
        <is>
          <t>5.1 MEASURE: Complete</t>
        </is>
      </c>
      <c r="E826" s="6" t="inlineStr"/>
      <c r="F826" s="6" t="inlineStr">
        <is>
          <t>Transactional Notifications</t>
        </is>
      </c>
      <c r="G826" s="6" t="inlineStr">
        <is>
          <t>8.1 - Transactional Notifications</t>
        </is>
      </c>
      <c r="H826" s="6" t="inlineStr">
        <is>
          <t>Vennela Medapati &lt;63449081.cb8u&gt;</t>
        </is>
      </c>
      <c r="I826" s="6" t="inlineStr">
        <is>
          <t>Gaurav Sharma</t>
        </is>
      </c>
      <c r="J826" s="6" t="inlineStr">
        <is>
          <t>Email</t>
        </is>
      </c>
      <c r="K826" s="6" t="inlineStr">
        <is>
          <t>Payroll</t>
        </is>
      </c>
      <c r="L826" s="6" t="inlineStr">
        <is>
          <t>Workforce</t>
        </is>
      </c>
      <c r="M826" s="6" t="inlineStr"/>
      <c r="N826" s="6" t="inlineStr">
        <is>
          <t>11-21-2024</t>
        </is>
      </c>
      <c r="O826" s="6" t="inlineStr"/>
      <c r="P826" s="6" t="inlineStr">
        <is>
          <t>11-21-2024</t>
        </is>
      </c>
      <c r="Q826" s="6" t="inlineStr">
        <is>
          <t>Email: 11-21-2024</t>
        </is>
      </c>
      <c r="R826" s="6" t="inlineStr"/>
      <c r="S826" s="6" t="inlineStr"/>
      <c r="T826" s="6" t="inlineStr">
        <is>
          <t>PM - Product Management</t>
        </is>
      </c>
      <c r="U826" s="6" t="inlineStr">
        <is>
          <t>TN</t>
        </is>
      </c>
      <c r="V826" s="6" t="inlineStr"/>
      <c r="W826" s="6" t="inlineStr"/>
      <c r="X826" s="6" t="inlineStr">
        <is>
          <t>Kimberly Han &lt;58045363.bv6q&gt;;Sharon Guldner &lt;57932489.ccig&gt;;Vennela Medapati &lt;63449081.cb8u&gt;</t>
        </is>
      </c>
      <c r="Y826" s="6" t="inlineStr"/>
      <c r="Z826" s="6" t="inlineStr"/>
      <c r="AA826" s="6" t="inlineStr">
        <is>
          <t>11-19-2024</t>
        </is>
      </c>
      <c r="AB826" s="6"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6" t="inlineStr">
        <is>
          <t>ELM-7734</t>
        </is>
      </c>
      <c r="B828" s="6" t="inlineStr">
        <is>
          <t>ELM-7734 December Sales Tax Notice</t>
        </is>
      </c>
      <c r="C828" s="6" t="inlineStr"/>
      <c r="D828" s="6" t="inlineStr">
        <is>
          <t>5.1 MEASURE: Complete</t>
        </is>
      </c>
      <c r="E828" s="6" t="inlineStr"/>
      <c r="F828" s="6" t="inlineStr">
        <is>
          <t>Transactional Notifications</t>
        </is>
      </c>
      <c r="G828" s="6" t="inlineStr">
        <is>
          <t>8.1 - Transactional Notifications</t>
        </is>
      </c>
      <c r="H828" s="6" t="inlineStr">
        <is>
          <t>Vennela Medapati &lt;63449081.cb8u&gt;</t>
        </is>
      </c>
      <c r="I828" s="6" t="inlineStr">
        <is>
          <t>Gaurav Sharma</t>
        </is>
      </c>
      <c r="J828" s="6" t="inlineStr">
        <is>
          <t>Email</t>
        </is>
      </c>
      <c r="K828" s="6" t="inlineStr">
        <is>
          <t>QBO</t>
        </is>
      </c>
      <c r="L828" s="6" t="inlineStr">
        <is>
          <t>Online Accounting</t>
        </is>
      </c>
      <c r="M828" s="6" t="inlineStr"/>
      <c r="N828" s="6" t="inlineStr">
        <is>
          <t>12-02-2024</t>
        </is>
      </c>
      <c r="O828" s="6" t="inlineStr"/>
      <c r="P828" s="6" t="inlineStr">
        <is>
          <t>12-02-2024</t>
        </is>
      </c>
      <c r="Q828" s="6" t="inlineStr">
        <is>
          <t>Email: 12-02-2024</t>
        </is>
      </c>
      <c r="R828" s="6" t="inlineStr"/>
      <c r="S828" s="6" t="inlineStr"/>
      <c r="T828" s="6" t="inlineStr"/>
      <c r="U828" s="6" t="inlineStr">
        <is>
          <t>TN</t>
        </is>
      </c>
      <c r="V828" s="6" t="inlineStr"/>
      <c r="W828" s="6" t="inlineStr"/>
      <c r="X828" s="6" t="inlineStr">
        <is>
          <t>Kimberly Han &lt;58045363.bv6q&gt;;Sharon Guldner &lt;57932489.ccig&gt;;Vennela Medapati &lt;63449081.cb8u&gt;</t>
        </is>
      </c>
      <c r="Y828" s="6" t="inlineStr"/>
      <c r="Z828" s="6" t="inlineStr"/>
      <c r="AA828" s="6" t="inlineStr">
        <is>
          <t>11-15-2024</t>
        </is>
      </c>
      <c r="AB828" s="6"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6" t="inlineStr">
        <is>
          <t>ELM-7732</t>
        </is>
      </c>
      <c r="B830" s="6" t="inlineStr">
        <is>
          <t>ELM-7732 Desktop Enterprise Payroll Fee Notification</t>
        </is>
      </c>
      <c r="C830" s="6" t="inlineStr">
        <is>
          <t>A new payroll fee will be charged in FY26 for Desktop Enterprise Payroll which requires an "opt in" to be accepted first. Comms are planned early to allow for sufficient time to collect the opt in.</t>
        </is>
      </c>
      <c r="D830" s="6" t="inlineStr">
        <is>
          <t>5.1 MEASURE: Complete</t>
        </is>
      </c>
      <c r="E830" s="6" t="inlineStr"/>
      <c r="F830" s="6" t="inlineStr">
        <is>
          <t>Transactional Notifications</t>
        </is>
      </c>
      <c r="G830" s="6" t="inlineStr">
        <is>
          <t>8.1 - Transactional Notifications</t>
        </is>
      </c>
      <c r="H830" s="6" t="inlineStr">
        <is>
          <t>Vennela Medapati &lt;63449081.cb8u&gt;</t>
        </is>
      </c>
      <c r="I830" s="6" t="inlineStr">
        <is>
          <t>Gaurav Sharma</t>
        </is>
      </c>
      <c r="J830" s="6" t="inlineStr">
        <is>
          <t>Email</t>
        </is>
      </c>
      <c r="K830" s="6" t="inlineStr">
        <is>
          <t>Enterprise (QBES)</t>
        </is>
      </c>
      <c r="L830" s="6" t="inlineStr">
        <is>
          <t>Desktop</t>
        </is>
      </c>
      <c r="M830" s="6" t="inlineStr"/>
      <c r="N830" s="6" t="inlineStr">
        <is>
          <t>12-09-2024</t>
        </is>
      </c>
      <c r="O830" s="6" t="inlineStr"/>
      <c r="P830" s="6" t="inlineStr">
        <is>
          <t>12-09-2024</t>
        </is>
      </c>
      <c r="Q830" s="6" t="inlineStr">
        <is>
          <t>Email: 12-10-2024;Email: 12-16-2024</t>
        </is>
      </c>
      <c r="R830" s="6" t="inlineStr"/>
      <c r="S830" s="6" t="inlineStr"/>
      <c r="T830" s="6" t="inlineStr">
        <is>
          <t>GTM - GoTo Market Marketing</t>
        </is>
      </c>
      <c r="U830" s="6" t="inlineStr">
        <is>
          <t>TN</t>
        </is>
      </c>
      <c r="V830" s="6" t="inlineStr"/>
      <c r="W830" s="6" t="inlineStr"/>
      <c r="X830" s="6" t="inlineStr">
        <is>
          <t>Sharon Guldner &lt;57932489.ccig&gt;;Vennela Medapati &lt;63449081.cb8u&gt;</t>
        </is>
      </c>
      <c r="Y830" s="6" t="inlineStr"/>
      <c r="Z830" s="6" t="inlineStr"/>
      <c r="AA830" s="6" t="inlineStr">
        <is>
          <t>11-14-2024</t>
        </is>
      </c>
      <c r="AB830" s="6"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6" t="inlineStr">
        <is>
          <t>ELM-7725</t>
        </is>
      </c>
      <c r="B832" s="6" t="inlineStr">
        <is>
          <t>ELM-7725 IES via Accountant 2H</t>
        </is>
      </c>
      <c r="C832" s="6" t="inlineStr">
        <is>
          <t>Promote new enhancements to IES to drive referral</t>
        </is>
      </c>
      <c r="D832" s="6" t="inlineStr">
        <is>
          <t>5.1 MEASURE: Complete</t>
        </is>
      </c>
      <c r="E832" s="6" t="inlineStr">
        <is>
          <t>Do It For Me</t>
        </is>
      </c>
      <c r="F832" s="6" t="inlineStr">
        <is>
          <t>Accountants</t>
        </is>
      </c>
      <c r="G832" s="6" t="inlineStr">
        <is>
          <t>3.4 - Accountants</t>
        </is>
      </c>
      <c r="H832" s="6" t="inlineStr">
        <is>
          <t>Rafael Cardenas &lt;65085986.c5id&gt;</t>
        </is>
      </c>
      <c r="I832" s="6" t="inlineStr">
        <is>
          <t>Sarah Poor</t>
        </is>
      </c>
      <c r="J832" s="6" t="inlineStr">
        <is>
          <t>IPD; Email</t>
        </is>
      </c>
      <c r="K832" s="6" t="inlineStr">
        <is>
          <t>Accountant;Intuit Enterprise Suite</t>
        </is>
      </c>
      <c r="L832" s="6" t="inlineStr">
        <is>
          <t>Online Accounting</t>
        </is>
      </c>
      <c r="M832" s="6" t="inlineStr">
        <is>
          <t>Start Q - Traditional</t>
        </is>
      </c>
      <c r="N832" s="6" t="inlineStr">
        <is>
          <t>05-05-2025</t>
        </is>
      </c>
      <c r="O832" s="6" t="inlineStr">
        <is>
          <t>06-03-2025</t>
        </is>
      </c>
      <c r="P832" s="6" t="inlineStr">
        <is>
          <t>06-03-2025</t>
        </is>
      </c>
      <c r="Q832" s="6" t="inlineStr">
        <is>
          <t>Email: 06-03-2025</t>
        </is>
      </c>
      <c r="R832" s="6" t="inlineStr">
        <is>
          <t>https://docs.google.com/document/d/1YUtKfffr9Blt-PTqywrMHO6x_aKh4y6mw1WPfKHPeLw/edit?usp=sharing</t>
        </is>
      </c>
      <c r="S832" s="6" t="inlineStr">
        <is>
          <t>https://docs.google.com/presentation/d/1gIEn8wmj5UXxT9OPN-QwKQpkvB3-xrR-NKAfmxfy9oY/edit?usp=sharing</t>
        </is>
      </c>
      <c r="T832" s="6" t="inlineStr">
        <is>
          <t>Sales - Accountant Marketing</t>
        </is>
      </c>
      <c r="U832" s="6" t="inlineStr">
        <is>
          <t>Medium</t>
        </is>
      </c>
      <c r="V832" s="6" t="inlineStr">
        <is>
          <t>Beatriz Rube &lt;66437960.8bu9&gt;</t>
        </is>
      </c>
      <c r="W832" s="6" t="inlineStr">
        <is>
          <t>Ryan Robles &lt;57559351.b8mm&gt;</t>
        </is>
      </c>
      <c r="X832" s="6" t="inlineStr">
        <is>
          <t>Andrea Abbott &lt;62325469.d3u2&gt;;Elizabeth Lindahl &lt;59128959.dbib&gt;;Eve Kosol &lt;65259822.dh38&gt;</t>
        </is>
      </c>
      <c r="Y832" s="6" t="inlineStr">
        <is>
          <t>Bhumika Jobanputra &lt;65889925.cgb4&gt;</t>
        </is>
      </c>
      <c r="Z832" s="6" t="inlineStr">
        <is>
          <t>BAM; Analytics</t>
        </is>
      </c>
      <c r="AA832" s="6" t="inlineStr">
        <is>
          <t>11-13-2024</t>
        </is>
      </c>
      <c r="AB832" s="6"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6" t="inlineStr">
        <is>
          <t>ELM-7723</t>
        </is>
      </c>
      <c r="B834" s="6" t="inlineStr">
        <is>
          <t>ELM-7723 [QBOA] Product Recommendations Awareness -- Pre-Peak</t>
        </is>
      </c>
      <c r="C834" s="6"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6" t="inlineStr">
        <is>
          <t>5.1 MEASURE: Complete</t>
        </is>
      </c>
      <c r="E834" s="6" t="inlineStr">
        <is>
          <t>Do It For Me</t>
        </is>
      </c>
      <c r="F834" s="6" t="inlineStr">
        <is>
          <t>SMB</t>
        </is>
      </c>
      <c r="G834" s="6" t="inlineStr">
        <is>
          <t>9.02 Accountant</t>
        </is>
      </c>
      <c r="H834" s="6" t="inlineStr">
        <is>
          <t>Rafael Cardenas &lt;65085986.c5id&gt;</t>
        </is>
      </c>
      <c r="I834" s="6" t="inlineStr">
        <is>
          <t>Sarah Poor</t>
        </is>
      </c>
      <c r="J834" s="6" t="inlineStr">
        <is>
          <t>IPD; Email</t>
        </is>
      </c>
      <c r="K834" s="6" t="inlineStr">
        <is>
          <t>Accountant;Bill Pay;Intuit Enterprise Suite;Payments;Payroll;QB Live;QBO;QBO Advanced</t>
        </is>
      </c>
      <c r="L834" s="6" t="inlineStr">
        <is>
          <t>Online Accounting, Money, Workforce</t>
        </is>
      </c>
      <c r="M834" s="6" t="inlineStr">
        <is>
          <t>Start Q - Traditional</t>
        </is>
      </c>
      <c r="N834" s="6" t="inlineStr">
        <is>
          <t>03-10-2025</t>
        </is>
      </c>
      <c r="O834" s="6" t="inlineStr">
        <is>
          <t>09-03-2025</t>
        </is>
      </c>
      <c r="P834" s="6" t="inlineStr">
        <is>
          <t>09-03-2025</t>
        </is>
      </c>
      <c r="Q834" s="6" t="inlineStr">
        <is>
          <t>Email: 06-04-2025;Email: 06-18-2025;IPD: 06-04-2025</t>
        </is>
      </c>
      <c r="R834" s="6" t="inlineStr">
        <is>
          <t>https://docs.google.com/document/d/1pyKbl5AALz68X30070MiLhl6XvOCTGb1lGpHC_NoIXg/edit?usp=sharing</t>
        </is>
      </c>
      <c r="S834" s="6" t="inlineStr">
        <is>
          <t>https://docs.google.com/presentation/d/1DavL6XkJDBekdQthvpjMADM8Qj6oIc5HGmEdsf8ZWjA/edit?usp=sharing</t>
        </is>
      </c>
      <c r="T834" s="6" t="inlineStr">
        <is>
          <t>ELM - Ecosystem &amp; Lifecycle Marketing</t>
        </is>
      </c>
      <c r="U834" s="6" t="inlineStr">
        <is>
          <t>Small</t>
        </is>
      </c>
      <c r="V834" s="6" t="inlineStr">
        <is>
          <t>Reyna Bell &lt;62359597.b8jg&gt;</t>
        </is>
      </c>
      <c r="W834" s="6" t="inlineStr">
        <is>
          <t>Brittney Campbell &lt;66288942.cjj6&gt;</t>
        </is>
      </c>
      <c r="X834" s="6" t="inlineStr">
        <is>
          <t>Andrea Abbott &lt;62325469.d3u2&gt;;Bob Masuda &lt;67214638.bnb2&gt;;Flannery Tirtomihardjo &lt;66162330.72x5&gt;;Reyna Bell &lt;62359597.b8jg&gt;</t>
        </is>
      </c>
      <c r="Y834" s="6" t="inlineStr">
        <is>
          <t>Bhumika Jobanputra &lt;65889925.cgb4&gt;</t>
        </is>
      </c>
      <c r="Z834" s="6" t="inlineStr">
        <is>
          <t>Analytics</t>
        </is>
      </c>
      <c r="AA834" s="6" t="inlineStr">
        <is>
          <t>11-13-2024</t>
        </is>
      </c>
      <c r="AB834" s="6"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6" t="inlineStr">
        <is>
          <t>ELM-7720</t>
        </is>
      </c>
      <c r="B836" s="6" t="inlineStr">
        <is>
          <t>ELM-7720 FotF July FY25 NL</t>
        </is>
      </c>
      <c r="C836" s="6" t="inlineStr">
        <is>
          <t>Accountant NL FY25</t>
        </is>
      </c>
      <c r="D836" s="6" t="inlineStr">
        <is>
          <t>5.1 MEASURE: Complete</t>
        </is>
      </c>
      <c r="E836" s="6" t="inlineStr">
        <is>
          <t>Already Doing It</t>
        </is>
      </c>
      <c r="F836" s="6" t="inlineStr">
        <is>
          <t>Accountants</t>
        </is>
      </c>
      <c r="G836" s="6" t="inlineStr">
        <is>
          <t>3.4 - Accountants</t>
        </is>
      </c>
      <c r="H836" s="6" t="inlineStr">
        <is>
          <t>Tracy Evans &lt;65989964.b5bq&gt;</t>
        </is>
      </c>
      <c r="I836" s="6" t="inlineStr">
        <is>
          <t>Sarah Poor</t>
        </is>
      </c>
      <c r="J836" s="6" t="inlineStr">
        <is>
          <t>IPD; Email</t>
        </is>
      </c>
      <c r="K836" s="6" t="inlineStr">
        <is>
          <t>Accountant</t>
        </is>
      </c>
      <c r="L836" s="6" t="inlineStr">
        <is>
          <t>Online Accounting</t>
        </is>
      </c>
      <c r="M836" s="6" t="inlineStr">
        <is>
          <t>Start Q - Traditional</t>
        </is>
      </c>
      <c r="N836" s="6" t="inlineStr">
        <is>
          <t>07-10-2025</t>
        </is>
      </c>
      <c r="O836" s="6" t="inlineStr">
        <is>
          <t>07-10-2025</t>
        </is>
      </c>
      <c r="P836" s="6" t="inlineStr">
        <is>
          <t>07-10-2025</t>
        </is>
      </c>
      <c r="Q836" s="6" t="inlineStr"/>
      <c r="R836" s="6" t="inlineStr">
        <is>
          <t>https://docs.google.com/document/d/1NahAT0U3QxMY1dau8oA21zBK8YMILlEaOoJ_w2awJcs/edit?usp=sharing</t>
        </is>
      </c>
      <c r="S836" s="6" t="inlineStr">
        <is>
          <t>https://docs.google.com/presentation/d/1MSUO2aYqBplxPucmQY29JxjH1DowIUXPtfjlB4M3yk8/edit?slide=id.g3687fbc382d_2_5#slide=id.g3687fbc382d_2_5</t>
        </is>
      </c>
      <c r="T836" s="6" t="inlineStr">
        <is>
          <t>Sales - Accountant Marketing</t>
        </is>
      </c>
      <c r="U836" s="6" t="inlineStr">
        <is>
          <t>Small</t>
        </is>
      </c>
      <c r="V836" s="6" t="inlineStr"/>
      <c r="W836" s="6" t="inlineStr"/>
      <c r="X836" s="6" t="inlineStr">
        <is>
          <t>Andrea Abbott &lt;62325469.d3u2&gt;;Tracy Veverka &lt;56577931.diky&gt;</t>
        </is>
      </c>
      <c r="Y836" s="6" t="inlineStr"/>
      <c r="Z836" s="6" t="inlineStr"/>
      <c r="AA836" s="6" t="inlineStr">
        <is>
          <t>11-13-2024</t>
        </is>
      </c>
      <c r="AB836" s="6"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6" t="inlineStr">
        <is>
          <t>ELM-7718</t>
        </is>
      </c>
      <c r="B838" s="6" t="inlineStr">
        <is>
          <t>ELM-7718 FotF March FY25 NL</t>
        </is>
      </c>
      <c r="C838" s="6" t="inlineStr">
        <is>
          <t>March accountant NL FY25</t>
        </is>
      </c>
      <c r="D838" s="6" t="inlineStr">
        <is>
          <t>5.1 MEASURE: Complete</t>
        </is>
      </c>
      <c r="E838" s="6" t="inlineStr">
        <is>
          <t>Already Doing It</t>
        </is>
      </c>
      <c r="F838" s="6" t="inlineStr">
        <is>
          <t>SMB</t>
        </is>
      </c>
      <c r="G838" s="6" t="inlineStr">
        <is>
          <t>9.02 Accountant</t>
        </is>
      </c>
      <c r="H838" s="6" t="inlineStr">
        <is>
          <t>Rafael Cardenas &lt;65085986.c5id&gt;</t>
        </is>
      </c>
      <c r="I838" s="6" t="inlineStr">
        <is>
          <t>Sarah Poor</t>
        </is>
      </c>
      <c r="J838" s="6" t="inlineStr">
        <is>
          <t>IPD; Email</t>
        </is>
      </c>
      <c r="K838" s="6" t="inlineStr">
        <is>
          <t>Accountant</t>
        </is>
      </c>
      <c r="L838" s="6" t="inlineStr">
        <is>
          <t>Online Accounting</t>
        </is>
      </c>
      <c r="M838" s="6" t="inlineStr">
        <is>
          <t>Start Q - Traditional</t>
        </is>
      </c>
      <c r="N838" s="6" t="inlineStr">
        <is>
          <t>03-13-2025</t>
        </is>
      </c>
      <c r="O838" s="6" t="inlineStr">
        <is>
          <t>03-13-2025</t>
        </is>
      </c>
      <c r="P838" s="6" t="inlineStr">
        <is>
          <t>03-13-2025</t>
        </is>
      </c>
      <c r="Q838" s="6" t="inlineStr"/>
      <c r="R838" s="6" t="inlineStr">
        <is>
          <t>https://docs.google.com/document/d/1NahAT0U3QxMY1dau8oA21zBK8YMILlEaOoJ_w2awJcs/edit?usp=sharing</t>
        </is>
      </c>
      <c r="S838" s="6" t="inlineStr">
        <is>
          <t>https://docs.google.com/presentation/d/1MSUO2aYqBplxPucmQY29JxjH1DowIUXPtfjlB4M3yk8/edit?usp=sharing</t>
        </is>
      </c>
      <c r="T838" s="6" t="inlineStr">
        <is>
          <t>Sales - Accountant Marketing</t>
        </is>
      </c>
      <c r="U838" s="6" t="inlineStr">
        <is>
          <t>Small</t>
        </is>
      </c>
      <c r="V838" s="6" t="inlineStr"/>
      <c r="W838" s="6" t="inlineStr">
        <is>
          <t>Ryan Robles &lt;57559351.b8mm&gt;</t>
        </is>
      </c>
      <c r="X838" s="6" t="inlineStr">
        <is>
          <t>Andrea Abbott &lt;62325469.d3u2&gt;;Bob Masuda &lt;67214638.bnb2&gt;;David Macias &lt;66389401.cb3w&gt;;Elizabeth Lindahl &lt;59128959.dbib&gt;</t>
        </is>
      </c>
      <c r="Y838" s="6" t="inlineStr"/>
      <c r="Z838" s="6" t="inlineStr"/>
      <c r="AA838" s="6" t="inlineStr">
        <is>
          <t>11-13-2024</t>
        </is>
      </c>
      <c r="AB838" s="6"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6" t="inlineStr">
        <is>
          <t>ELM-7713</t>
        </is>
      </c>
      <c r="B840" s="6" t="inlineStr">
        <is>
          <t>ELM-7713 Accountant Rev Share Approval</t>
        </is>
      </c>
      <c r="C840" s="6" t="inlineStr">
        <is>
          <t>Let Accountants enrolled in revenue share know that they have been approved, and show them how they can start adding clients.</t>
        </is>
      </c>
      <c r="D840" s="6" t="inlineStr">
        <is>
          <t>5.1 MEASURE: Complete</t>
        </is>
      </c>
      <c r="E840" s="6" t="inlineStr">
        <is>
          <t>Do It For Me</t>
        </is>
      </c>
      <c r="F840" s="6" t="inlineStr">
        <is>
          <t>Accountants</t>
        </is>
      </c>
      <c r="G840" s="6" t="inlineStr">
        <is>
          <t>3.4 - Accountants</t>
        </is>
      </c>
      <c r="H840" s="6" t="inlineStr">
        <is>
          <t>Sarah Poor &lt;62695049.bure&gt;</t>
        </is>
      </c>
      <c r="I840" s="6" t="inlineStr">
        <is>
          <t>Sarah Poor</t>
        </is>
      </c>
      <c r="J840" s="6" t="inlineStr">
        <is>
          <t>IPD; Email; Landing Page</t>
        </is>
      </c>
      <c r="K840" s="6" t="inlineStr">
        <is>
          <t>Accountant</t>
        </is>
      </c>
      <c r="L840" s="6" t="inlineStr">
        <is>
          <t>Online Accounting</t>
        </is>
      </c>
      <c r="M840" s="6" t="inlineStr">
        <is>
          <t>Mid Q - Added New Traditional</t>
        </is>
      </c>
      <c r="N840" s="6" t="inlineStr">
        <is>
          <t>02-10-2025</t>
        </is>
      </c>
      <c r="O840" s="6" t="inlineStr">
        <is>
          <t>04-17-2025</t>
        </is>
      </c>
      <c r="P840" s="6" t="inlineStr">
        <is>
          <t>04-17-2025</t>
        </is>
      </c>
      <c r="Q840" s="6" t="inlineStr"/>
      <c r="R840" s="6" t="inlineStr">
        <is>
          <t>https://docs.google.com/document/d/1K7cDmEMforQNbiPKR5NkjPzfhmIuVXV0AdcE8PfUbkg/edit?usp=sharing</t>
        </is>
      </c>
      <c r="S840" s="6" t="inlineStr">
        <is>
          <t>https://docs.google.com/presentation/d/10zA_AkjBrrf_dfRFqiRvNF2weuECFO0CiSRCxDPCI3Y/edit?usp=sharing</t>
        </is>
      </c>
      <c r="T840" s="6" t="inlineStr">
        <is>
          <t>ELM - Ecosystem &amp; Lifecycle Marketing</t>
        </is>
      </c>
      <c r="U840" s="6" t="inlineStr">
        <is>
          <t>Medium</t>
        </is>
      </c>
      <c r="V840" s="6" t="inlineStr">
        <is>
          <t>Beatriz Rube &lt;66437960.8bu9&gt;;Elena Pimenova &lt;65926701.bi8b&gt;</t>
        </is>
      </c>
      <c r="W840" s="6" t="inlineStr"/>
      <c r="X840" s="6" t="inlineStr">
        <is>
          <t>David Macias &lt;66389401.cb3w&gt;;Elizabeth Lindahl &lt;59128959.dbib&gt;</t>
        </is>
      </c>
      <c r="Y840" s="6" t="inlineStr">
        <is>
          <t>Bhumika Jobanputra &lt;65889925.cgb4&gt;</t>
        </is>
      </c>
      <c r="Z840" s="6" t="inlineStr">
        <is>
          <t>BAM; Analytics</t>
        </is>
      </c>
      <c r="AA840" s="6" t="inlineStr">
        <is>
          <t>11-13-2024</t>
        </is>
      </c>
      <c r="AB840" s="6"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6" t="inlineStr">
        <is>
          <t>ELM-7705</t>
        </is>
      </c>
      <c r="B842" s="6" t="inlineStr">
        <is>
          <t>ELM-7705 Desktop PAP Software Bundle Plus Price Increase Notice - Catch Up</t>
        </is>
      </c>
      <c r="C842" s="6" t="inlineStr">
        <is>
          <t>1,638 accountants upon their dBill renewal notice saw old price vs new December price of $999 and this comm will notify them of this price change.</t>
        </is>
      </c>
      <c r="D842" s="6" t="inlineStr">
        <is>
          <t>5.1 MEASURE: Complete</t>
        </is>
      </c>
      <c r="E842" s="6" t="inlineStr"/>
      <c r="F842" s="6" t="inlineStr">
        <is>
          <t>Transactional Notifications</t>
        </is>
      </c>
      <c r="G842" s="6" t="inlineStr">
        <is>
          <t>8.1 - Transactional Notifications</t>
        </is>
      </c>
      <c r="H842" s="6" t="inlineStr">
        <is>
          <t>Vennela Medapati &lt;63449081.cb8u&gt;</t>
        </is>
      </c>
      <c r="I842" s="6" t="inlineStr">
        <is>
          <t>Gaurav Sharma</t>
        </is>
      </c>
      <c r="J842" s="6" t="inlineStr">
        <is>
          <t>Email</t>
        </is>
      </c>
      <c r="K842" s="6" t="inlineStr">
        <is>
          <t>DT Core</t>
        </is>
      </c>
      <c r="L842" s="6" t="inlineStr">
        <is>
          <t>Desktop</t>
        </is>
      </c>
      <c r="M842" s="6" t="inlineStr"/>
      <c r="N842" s="6" t="inlineStr">
        <is>
          <t>11-12-2024</t>
        </is>
      </c>
      <c r="O842" s="6" t="inlineStr"/>
      <c r="P842" s="6" t="inlineStr">
        <is>
          <t>11-12-2024</t>
        </is>
      </c>
      <c r="Q842" s="6" t="inlineStr">
        <is>
          <t>Email: 11-12-2024</t>
        </is>
      </c>
      <c r="R842" s="6" t="inlineStr"/>
      <c r="S842" s="6" t="inlineStr"/>
      <c r="T842" s="6" t="inlineStr">
        <is>
          <t>Other</t>
        </is>
      </c>
      <c r="U842" s="6" t="inlineStr">
        <is>
          <t>TN</t>
        </is>
      </c>
      <c r="V842" s="6" t="inlineStr"/>
      <c r="W842" s="6" t="inlineStr"/>
      <c r="X842" s="6" t="inlineStr">
        <is>
          <t>Sharon Guldner &lt;57932489.ccig&gt;;Vennela Medapati &lt;63449081.cb8u&gt;</t>
        </is>
      </c>
      <c r="Y842" s="6" t="inlineStr"/>
      <c r="Z842" s="6" t="inlineStr"/>
      <c r="AA842" s="6" t="inlineStr">
        <is>
          <t>11-12-2024</t>
        </is>
      </c>
      <c r="AB842" s="6"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6" t="inlineStr">
        <is>
          <t>ELM-7700</t>
        </is>
      </c>
      <c r="B844" s="6" t="inlineStr">
        <is>
          <t>ELM-7700 Labor Law Posters (CA, ME)</t>
        </is>
      </c>
      <c r="C844" s="6" t="inlineStr">
        <is>
          <t>Labor Law Poster service change email</t>
        </is>
      </c>
      <c r="D844" s="6" t="inlineStr">
        <is>
          <t>5.1 MEASURE: Complete</t>
        </is>
      </c>
      <c r="E844" s="6" t="inlineStr"/>
      <c r="F844" s="6" t="inlineStr">
        <is>
          <t>Transactional Notifications</t>
        </is>
      </c>
      <c r="G844" s="6" t="inlineStr">
        <is>
          <t>8.1 - Transactional Notifications</t>
        </is>
      </c>
      <c r="H844" s="6" t="inlineStr">
        <is>
          <t>Vennela Medapati &lt;63449081.cb8u&gt;</t>
        </is>
      </c>
      <c r="I844" s="6" t="inlineStr">
        <is>
          <t>Gaurav Sharma</t>
        </is>
      </c>
      <c r="J844" s="6" t="inlineStr">
        <is>
          <t>Email</t>
        </is>
      </c>
      <c r="K844" s="6" t="inlineStr">
        <is>
          <t>Payroll</t>
        </is>
      </c>
      <c r="L844" s="6" t="inlineStr">
        <is>
          <t>Workforce</t>
        </is>
      </c>
      <c r="M844" s="6" t="inlineStr"/>
      <c r="N844" s="6" t="inlineStr">
        <is>
          <t>11-15-2024</t>
        </is>
      </c>
      <c r="O844" s="6" t="inlineStr"/>
      <c r="P844" s="6" t="inlineStr">
        <is>
          <t>11-15-2024</t>
        </is>
      </c>
      <c r="Q844" s="6" t="inlineStr">
        <is>
          <t>Email: 11-15-2024</t>
        </is>
      </c>
      <c r="R844" s="6" t="inlineStr"/>
      <c r="S844" s="6" t="inlineStr"/>
      <c r="T844" s="6" t="inlineStr">
        <is>
          <t>Other</t>
        </is>
      </c>
      <c r="U844" s="6" t="inlineStr">
        <is>
          <t>TN</t>
        </is>
      </c>
      <c r="V844" s="6" t="inlineStr"/>
      <c r="W844" s="6" t="inlineStr"/>
      <c r="X844" s="6" t="inlineStr">
        <is>
          <t>Christina Herman &lt;63354884.bnxp&gt;;Vennela Medapati &lt;63449081.cb8u&gt;</t>
        </is>
      </c>
      <c r="Y844" s="6" t="inlineStr"/>
      <c r="Z844" s="6" t="inlineStr"/>
      <c r="AA844" s="6" t="inlineStr">
        <is>
          <t>11-08-2024</t>
        </is>
      </c>
      <c r="AB844" s="6"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6" t="inlineStr">
        <is>
          <t>ELM-7696</t>
        </is>
      </c>
      <c r="B846" s="6" t="inlineStr">
        <is>
          <t>ELM-7696 QBLive DIWM Schedule Call Funnel Optimization</t>
        </is>
      </c>
      <c r="C846" s="6" t="inlineStr">
        <is>
          <t>Test visit to Live Expert Hub Landing Page vs Expert Panel Widget from IPDs</t>
        </is>
      </c>
      <c r="D846" s="6" t="inlineStr">
        <is>
          <t>5.1 MEASURE: Complete</t>
        </is>
      </c>
      <c r="E846" s="6" t="inlineStr">
        <is>
          <t>Do It For Me</t>
        </is>
      </c>
      <c r="F846" s="6" t="inlineStr">
        <is>
          <t>SMB</t>
        </is>
      </c>
      <c r="G846" s="6" t="inlineStr">
        <is>
          <t>9.04 Live</t>
        </is>
      </c>
      <c r="H846" s="6" t="inlineStr">
        <is>
          <t>Kesha Patel &lt;62692143.djqf&gt;</t>
        </is>
      </c>
      <c r="I846" s="6" t="inlineStr">
        <is>
          <t>Dawn-Marie Miesner</t>
        </is>
      </c>
      <c r="J846" s="6" t="inlineStr">
        <is>
          <t>IPD</t>
        </is>
      </c>
      <c r="K846" s="6" t="inlineStr">
        <is>
          <t>QB Live</t>
        </is>
      </c>
      <c r="L846" s="6" t="inlineStr">
        <is>
          <t>Online Accounting</t>
        </is>
      </c>
      <c r="M846" s="6" t="inlineStr">
        <is>
          <t>Mid Q - Added New Traditional</t>
        </is>
      </c>
      <c r="N846" s="6" t="inlineStr">
        <is>
          <t>09-15-2025</t>
        </is>
      </c>
      <c r="O846" s="6" t="inlineStr"/>
      <c r="P846" s="6" t="inlineStr">
        <is>
          <t>09-15-2025</t>
        </is>
      </c>
      <c r="Q846" s="6" t="inlineStr"/>
      <c r="R846" s="6" t="inlineStr"/>
      <c r="S846" s="6" t="inlineStr">
        <is>
          <t>https://docs.google.com/presentation/d/1jIea_4iaAlxZze3xkmeMXNVvMy0B0yPEz2Qtw-0KlaQ/edit?usp=sharing</t>
        </is>
      </c>
      <c r="T846" s="6" t="inlineStr">
        <is>
          <t>ELM - Ecosystem &amp; Lifecycle Marketing</t>
        </is>
      </c>
      <c r="U846" s="6" t="inlineStr">
        <is>
          <t>Medium</t>
        </is>
      </c>
      <c r="V846" s="6" t="inlineStr"/>
      <c r="W846" s="6" t="inlineStr"/>
      <c r="X846" s="6" t="inlineStr">
        <is>
          <t>Bob Masuda &lt;67214638.bnb2&gt;;Katie Burnside &lt;65023385.czta&gt;</t>
        </is>
      </c>
      <c r="Y846" s="6" t="inlineStr">
        <is>
          <t>Vinayak Aneesh Jagadeesh &lt;65583782.d2yq&gt;</t>
        </is>
      </c>
      <c r="Z846" s="6" t="inlineStr">
        <is>
          <t>Analytics</t>
        </is>
      </c>
      <c r="AA846" s="6" t="inlineStr">
        <is>
          <t>11-07-2024</t>
        </is>
      </c>
      <c r="AB846" s="6"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6" t="inlineStr">
        <is>
          <t>ELM-7680</t>
        </is>
      </c>
      <c r="B848" s="6" t="inlineStr">
        <is>
          <t>ELM-7680 CO TO Winback QBO ELM-8153 Active-Passive Cancel ADV revert to evergreen TO</t>
        </is>
      </c>
      <c r="C848" s="6"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6" t="inlineStr">
        <is>
          <t>5.0 MEASURE: Live - Waiting for Results</t>
        </is>
      </c>
      <c r="E848" s="6" t="inlineStr"/>
      <c r="F848" s="6" t="inlineStr">
        <is>
          <t>SMB</t>
        </is>
      </c>
      <c r="G848" s="6" t="inlineStr">
        <is>
          <t>9.05 FMS</t>
        </is>
      </c>
      <c r="H848" s="6" t="inlineStr">
        <is>
          <t>Elena Beges &lt;67702576.dmc8&gt;</t>
        </is>
      </c>
      <c r="I848" s="6" t="inlineStr">
        <is>
          <t>Vilma Morales</t>
        </is>
      </c>
      <c r="J848" s="6" t="inlineStr">
        <is>
          <t>IPD; Email</t>
        </is>
      </c>
      <c r="K848" s="6" t="inlineStr">
        <is>
          <t>QBO</t>
        </is>
      </c>
      <c r="L848" s="6" t="inlineStr">
        <is>
          <t>Online Accounting</t>
        </is>
      </c>
      <c r="M848" s="6" t="inlineStr">
        <is>
          <t>Change Order</t>
        </is>
      </c>
      <c r="N848" s="6" t="inlineStr">
        <is>
          <t>07-01-2025</t>
        </is>
      </c>
      <c r="O848" s="6" t="inlineStr">
        <is>
          <t>08-04-2025</t>
        </is>
      </c>
      <c r="P848" s="6" t="inlineStr">
        <is>
          <t>08-04-2025</t>
        </is>
      </c>
      <c r="Q848" s="6" t="inlineStr">
        <is>
          <t>Email: 08-04-2025</t>
        </is>
      </c>
      <c r="R848" s="6" t="inlineStr"/>
      <c r="S848" s="6" t="inlineStr"/>
      <c r="T848" s="6" t="inlineStr">
        <is>
          <t>GTM - GoTo Market Marketing</t>
        </is>
      </c>
      <c r="U848" s="6" t="inlineStr">
        <is>
          <t>Small</t>
        </is>
      </c>
      <c r="V848" s="6" t="inlineStr">
        <is>
          <t>Lori Perez &lt;63347510.mmyu&gt;</t>
        </is>
      </c>
      <c r="W848" s="6" t="inlineStr"/>
      <c r="X848" s="6" t="inlineStr">
        <is>
          <t>Sherry Jacobs &lt;62399758.d6rc&gt;;Yvonne Hourruitiner &lt;62332346.dazv&gt;</t>
        </is>
      </c>
      <c r="Y848" s="6" t="inlineStr"/>
      <c r="Z848" s="6" t="inlineStr"/>
      <c r="AA848" s="6" t="inlineStr">
        <is>
          <t>11-06-2024</t>
        </is>
      </c>
      <c r="AB848" s="6"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6" t="inlineStr">
        <is>
          <t>ELM-7665</t>
        </is>
      </c>
      <c r="B850" s="6" t="inlineStr">
        <is>
          <t>ELM-7665 [FY25 Payments De-risking] AE Funnel Optimization Test</t>
        </is>
      </c>
      <c r="C850" s="6" t="inlineStr">
        <is>
          <t>Create a comms series for newly auto-enabled customers, encouraging them to send PE invoices, complete TRON, and GNA.</t>
        </is>
      </c>
      <c r="D850" s="6" t="inlineStr">
        <is>
          <t>5.1 MEASURE: Complete</t>
        </is>
      </c>
      <c r="E850" s="6" t="inlineStr">
        <is>
          <t>Do It For Me</t>
        </is>
      </c>
      <c r="F850" s="6" t="inlineStr">
        <is>
          <t>Early Lifecycle</t>
        </is>
      </c>
      <c r="G850" s="6" t="inlineStr">
        <is>
          <t>1.2 - FTU</t>
        </is>
      </c>
      <c r="H850" s="6" t="inlineStr">
        <is>
          <t>Patrick Adcock &lt;60323723.c6qv&gt;</t>
        </is>
      </c>
      <c r="I850" s="6" t="inlineStr">
        <is>
          <t>Shabreka Fisher</t>
        </is>
      </c>
      <c r="J850" s="6" t="inlineStr">
        <is>
          <t>IPD; Email</t>
        </is>
      </c>
      <c r="K850" s="6" t="inlineStr">
        <is>
          <t>Payments</t>
        </is>
      </c>
      <c r="L850" s="6" t="inlineStr">
        <is>
          <t>Money</t>
        </is>
      </c>
      <c r="M850" s="6" t="inlineStr">
        <is>
          <t>Start Q - Traditional</t>
        </is>
      </c>
      <c r="N850" s="6" t="inlineStr">
        <is>
          <t>06-09-2025</t>
        </is>
      </c>
      <c r="O850" s="6" t="inlineStr"/>
      <c r="P850" s="6" t="inlineStr">
        <is>
          <t>06-09-2025</t>
        </is>
      </c>
      <c r="Q850" s="6" t="inlineStr"/>
      <c r="R850" s="6" t="inlineStr"/>
      <c r="S850" s="6" t="inlineStr">
        <is>
          <t>https://docs.google.com/presentation/d/1uxWsR0UD5sYEHpNKepQwC4JNtRAKPKAo6Wel9qPgd0s/edit#slide=id.g2efff53d832_0_813</t>
        </is>
      </c>
      <c r="T850" s="6" t="inlineStr">
        <is>
          <t>ELM - Ecosystem &amp; Lifecycle Marketing</t>
        </is>
      </c>
      <c r="U850" s="6" t="inlineStr">
        <is>
          <t>Medium</t>
        </is>
      </c>
      <c r="V850" s="6" t="inlineStr">
        <is>
          <t>Lori Perez &lt;63347510.mmyu&gt;;Taber Dean &lt;61876309.bmb5&gt;</t>
        </is>
      </c>
      <c r="W850" s="6" t="inlineStr">
        <is>
          <t>Ryan Robles &lt;57559351.b8mm&gt;</t>
        </is>
      </c>
      <c r="X850" s="6" t="inlineStr">
        <is>
          <t>Eve Kosol &lt;65259822.dh38&gt;;Flannery Tirtomihardjo &lt;66162330.72x5&gt;;Yvonne Hourruitiner &lt;62332346.dazv&gt;</t>
        </is>
      </c>
      <c r="Y850" s="6" t="inlineStr">
        <is>
          <t>Naveen Rajendrapandian &lt;59210381.5red&gt;;Vijay Yeddu &lt;67290430.d2n9&gt;</t>
        </is>
      </c>
      <c r="Z850" s="6" t="inlineStr">
        <is>
          <t>BAM; Analytics</t>
        </is>
      </c>
      <c r="AA850" s="6" t="inlineStr">
        <is>
          <t>11-04-2024</t>
        </is>
      </c>
      <c r="AB850" s="6"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6" t="inlineStr">
        <is>
          <t>ELM-7663</t>
        </is>
      </c>
      <c r="B852" s="6" t="inlineStr">
        <is>
          <t>ELM-7663 FaaS Opt-Out Transactional Email Test</t>
        </is>
      </c>
      <c r="C852" s="6" t="inlineStr">
        <is>
          <t>We are planning to test our new Financing as a Service Transactional Email with 1,000 QBO admins to measure email &amp; product engagement along with opt-outs. We plan to scale this email beyond the test after establishing this baseline.</t>
        </is>
      </c>
      <c r="D852" s="6" t="inlineStr">
        <is>
          <t>5.1 MEASURE: Complete</t>
        </is>
      </c>
      <c r="E852" s="6" t="inlineStr"/>
      <c r="F852" s="6" t="inlineStr">
        <is>
          <t>Transactional Notifications</t>
        </is>
      </c>
      <c r="G852" s="6" t="inlineStr">
        <is>
          <t>8.1 - Transactional Notifications</t>
        </is>
      </c>
      <c r="H852" s="6" t="inlineStr">
        <is>
          <t>Vennela Medapati &lt;63449081.cb8u&gt;</t>
        </is>
      </c>
      <c r="I852" s="6" t="inlineStr">
        <is>
          <t>Gaurav Sharma</t>
        </is>
      </c>
      <c r="J852" s="6" t="inlineStr">
        <is>
          <t>Email</t>
        </is>
      </c>
      <c r="K852" s="6" t="inlineStr">
        <is>
          <t>QBO</t>
        </is>
      </c>
      <c r="L852" s="6" t="inlineStr">
        <is>
          <t>Online Accounting</t>
        </is>
      </c>
      <c r="M852" s="6" t="inlineStr"/>
      <c r="N852" s="6" t="inlineStr">
        <is>
          <t>11-07-2024</t>
        </is>
      </c>
      <c r="O852" s="6" t="inlineStr"/>
      <c r="P852" s="6" t="inlineStr">
        <is>
          <t>11-07-2024</t>
        </is>
      </c>
      <c r="Q852" s="6" t="inlineStr">
        <is>
          <t>Email: 01-15-2025;Email: 01-21-2025;Email: 11-07-2024;Email: 11-25-2024;Email: 12-19-2024</t>
        </is>
      </c>
      <c r="R852" s="6" t="inlineStr"/>
      <c r="S852" s="6" t="inlineStr"/>
      <c r="T852" s="6" t="inlineStr">
        <is>
          <t>PM - Product Management</t>
        </is>
      </c>
      <c r="U852" s="6" t="inlineStr">
        <is>
          <t>TN</t>
        </is>
      </c>
      <c r="V852" s="6" t="inlineStr"/>
      <c r="W852" s="6" t="inlineStr"/>
      <c r="X852" s="6" t="inlineStr">
        <is>
          <t>Sharon Guldner &lt;57932489.ccig&gt;;Vennela Medapati &lt;63449081.cb8u&gt;</t>
        </is>
      </c>
      <c r="Y852" s="6" t="inlineStr"/>
      <c r="Z852" s="6" t="inlineStr"/>
      <c r="AA852" s="6" t="inlineStr">
        <is>
          <t>11-03-2024</t>
        </is>
      </c>
      <c r="AB852" s="6"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6" t="inlineStr">
        <is>
          <t>ELM-7658</t>
        </is>
      </c>
      <c r="B854" s="6" t="inlineStr">
        <is>
          <t>ELM-7658 Change Order to End ELM 6859 Intuit Assist Limited Beta campaign</t>
        </is>
      </c>
      <c r="C854" s="6" t="inlineStr">
        <is>
          <t>Turn off ELM 6859 Intuit Assist Limited Beta campaign since there will be a new GA campaign launching.</t>
        </is>
      </c>
      <c r="D854" s="6" t="inlineStr">
        <is>
          <t>5.1 MEASURE: Complete</t>
        </is>
      </c>
      <c r="E854" s="6" t="inlineStr"/>
      <c r="F854" s="6" t="inlineStr">
        <is>
          <t>Retention &amp; Engagement</t>
        </is>
      </c>
      <c r="G854" s="6" t="inlineStr">
        <is>
          <t>3.2 - Retention</t>
        </is>
      </c>
      <c r="H854" s="6" t="inlineStr">
        <is>
          <t>Nancy Tanaka &lt;58181402.bwep&gt;</t>
        </is>
      </c>
      <c r="I854" s="6" t="inlineStr">
        <is>
          <t>Nancy Tanaka</t>
        </is>
      </c>
      <c r="J854" s="6" t="inlineStr">
        <is>
          <t>IPD</t>
        </is>
      </c>
      <c r="K854" s="6" t="inlineStr">
        <is>
          <t>QBO</t>
        </is>
      </c>
      <c r="L854" s="6" t="inlineStr">
        <is>
          <t>Online Accounting</t>
        </is>
      </c>
      <c r="M854" s="6" t="inlineStr">
        <is>
          <t>Change Order</t>
        </is>
      </c>
      <c r="N854" s="6" t="inlineStr">
        <is>
          <t>11-04-2024</t>
        </is>
      </c>
      <c r="O854" s="6" t="inlineStr">
        <is>
          <t>11-01-2024</t>
        </is>
      </c>
      <c r="P854" s="6" t="inlineStr">
        <is>
          <t>11-01-2024</t>
        </is>
      </c>
      <c r="Q854" s="6" t="inlineStr"/>
      <c r="R854" s="6" t="inlineStr"/>
      <c r="S854" s="6" t="inlineStr"/>
      <c r="T854" s="6" t="inlineStr">
        <is>
          <t>ELM - Ecosystem &amp; Lifecycle Marketing</t>
        </is>
      </c>
      <c r="U854" s="6" t="inlineStr">
        <is>
          <t>Mini</t>
        </is>
      </c>
      <c r="V854" s="6" t="inlineStr"/>
      <c r="W854" s="6" t="inlineStr"/>
      <c r="X854" s="6" t="inlineStr">
        <is>
          <t>David Macias &lt;66389401.cb3w&gt;;Elizabeth Lindahl &lt;59128959.dbib&gt;;George Hagihara &lt;61224867.dsmh&gt;</t>
        </is>
      </c>
      <c r="Y854" s="6" t="inlineStr"/>
      <c r="Z854" s="6" t="inlineStr"/>
      <c r="AA854" s="6" t="inlineStr">
        <is>
          <t>10-31-2024</t>
        </is>
      </c>
      <c r="AB854" s="6"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6" t="inlineStr">
        <is>
          <t>ELM-7656</t>
        </is>
      </c>
      <c r="B856" s="6" t="inlineStr">
        <is>
          <t>ELM-7656 Instant Deposit Federal Holiday Bank closed notifications Q2</t>
        </is>
      </c>
      <c r="C856" s="6" t="inlineStr">
        <is>
          <t>Need to provide our audience info that they can access their funds despite holiday bank closures</t>
        </is>
      </c>
      <c r="D856" s="6" t="inlineStr">
        <is>
          <t>5.1 MEASURE: Complete</t>
        </is>
      </c>
      <c r="E856" s="6" t="inlineStr"/>
      <c r="F856" s="6" t="inlineStr">
        <is>
          <t>Transactional Notifications</t>
        </is>
      </c>
      <c r="G856" s="6" t="inlineStr">
        <is>
          <t>8.1 - Transactional Notifications</t>
        </is>
      </c>
      <c r="H856" s="6" t="inlineStr">
        <is>
          <t>Vennela Medapati &lt;63449081.cb8u&gt;</t>
        </is>
      </c>
      <c r="I856" s="6" t="inlineStr">
        <is>
          <t>Gaurav Sharma</t>
        </is>
      </c>
      <c r="J856" s="6" t="inlineStr"/>
      <c r="K856" s="6" t="inlineStr">
        <is>
          <t>Payments</t>
        </is>
      </c>
      <c r="L856" s="6" t="inlineStr">
        <is>
          <t>Money</t>
        </is>
      </c>
      <c r="M856" s="6" t="inlineStr"/>
      <c r="N856" s="6" t="inlineStr">
        <is>
          <t>11-12-2024</t>
        </is>
      </c>
      <c r="O856" s="6" t="inlineStr"/>
      <c r="P856" s="6" t="inlineStr">
        <is>
          <t>11-12-2024</t>
        </is>
      </c>
      <c r="Q856" s="6" t="inlineStr">
        <is>
          <t>IPD: 01-13-2025;IPD: 11-04-2024;IPD: 11-20-2024;IPD: 12-18-2024;IPD: 12-19-2024</t>
        </is>
      </c>
      <c r="R856" s="6" t="inlineStr"/>
      <c r="S856" s="6" t="inlineStr"/>
      <c r="T856" s="6" t="inlineStr">
        <is>
          <t>ELM - Ecosystem &amp; Lifecycle Marketing</t>
        </is>
      </c>
      <c r="U856" s="6" t="inlineStr">
        <is>
          <t>TN</t>
        </is>
      </c>
      <c r="V856" s="6" t="inlineStr"/>
      <c r="W856" s="6" t="inlineStr"/>
      <c r="X856" s="6" t="inlineStr">
        <is>
          <t>David Macias &lt;66389401.cb3w&gt;;Vennela Medapati &lt;63449081.cb8u&gt;</t>
        </is>
      </c>
      <c r="Y856" s="6" t="inlineStr"/>
      <c r="Z856" s="6" t="inlineStr"/>
      <c r="AA856" s="6" t="inlineStr">
        <is>
          <t>10-30-2024</t>
        </is>
      </c>
      <c r="AB856" s="6"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6" t="inlineStr">
        <is>
          <t>ELM-7654</t>
        </is>
      </c>
      <c r="B858" s="6" t="inlineStr">
        <is>
          <t>ELM-7654 Desktop Legacy Plus Hosting - Recurring Q2</t>
        </is>
      </c>
      <c r="C858" s="6" t="inlineStr">
        <is>
          <t>Reference Q1 ELM 7463</t>
        </is>
      </c>
      <c r="D858" s="6" t="inlineStr">
        <is>
          <t>5.1 MEASURE: Complete</t>
        </is>
      </c>
      <c r="E858" s="6" t="inlineStr"/>
      <c r="F858" s="6" t="inlineStr">
        <is>
          <t>Transactional Notifications</t>
        </is>
      </c>
      <c r="G858" s="6" t="inlineStr">
        <is>
          <t>8.1 - Transactional Notifications</t>
        </is>
      </c>
      <c r="H858" s="6" t="inlineStr">
        <is>
          <t>Lisa Rodriguez &lt;60082343.dane&gt;</t>
        </is>
      </c>
      <c r="I858" s="6" t="inlineStr"/>
      <c r="J858" s="6" t="inlineStr">
        <is>
          <t>Email</t>
        </is>
      </c>
      <c r="K858" s="6" t="inlineStr">
        <is>
          <t>DT Core</t>
        </is>
      </c>
      <c r="L858" s="6" t="inlineStr">
        <is>
          <t>Desktop</t>
        </is>
      </c>
      <c r="M858" s="6" t="inlineStr"/>
      <c r="N858" s="6" t="inlineStr">
        <is>
          <t>11-25-2024</t>
        </is>
      </c>
      <c r="O858" s="6" t="inlineStr"/>
      <c r="P858" s="6" t="inlineStr">
        <is>
          <t>11-25-2024</t>
        </is>
      </c>
      <c r="Q858" s="6" t="inlineStr">
        <is>
          <t>Email: 01-20-2025;Email: 11-25-2024;Email: 12-23-2024</t>
        </is>
      </c>
      <c r="R858" s="6" t="inlineStr"/>
      <c r="S858" s="6" t="inlineStr"/>
      <c r="T858" s="6" t="inlineStr">
        <is>
          <t>Other</t>
        </is>
      </c>
      <c r="U858" s="6" t="inlineStr">
        <is>
          <t>TN</t>
        </is>
      </c>
      <c r="V858" s="6" t="inlineStr"/>
      <c r="W858" s="6" t="inlineStr"/>
      <c r="X858" s="6" t="inlineStr">
        <is>
          <t>Sharon Guldner &lt;57932489.ccig&gt;;Vennela Medapati &lt;63449081.cb8u&gt;</t>
        </is>
      </c>
      <c r="Y858" s="6" t="inlineStr"/>
      <c r="Z858" s="6" t="inlineStr"/>
      <c r="AA858" s="6" t="inlineStr">
        <is>
          <t>10-29-2024</t>
        </is>
      </c>
      <c r="AB858" s="6"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6" t="inlineStr">
        <is>
          <t>ELM-7652</t>
        </is>
      </c>
      <c r="B860" s="6" t="inlineStr">
        <is>
          <t>ELM-7652 Desktop Enterprise Monthly Recurring - Q2</t>
        </is>
      </c>
      <c r="C860" s="6" t="inlineStr">
        <is>
          <t>Reference Q1 ELM 7398</t>
        </is>
      </c>
      <c r="D860" s="6" t="inlineStr">
        <is>
          <t>5.1 MEASURE: Complete</t>
        </is>
      </c>
      <c r="E860" s="6" t="inlineStr"/>
      <c r="F860" s="6" t="inlineStr">
        <is>
          <t>Transactional Notifications</t>
        </is>
      </c>
      <c r="G860" s="6" t="inlineStr">
        <is>
          <t>8.1 - Transactional Notifications</t>
        </is>
      </c>
      <c r="H860" s="6" t="inlineStr">
        <is>
          <t>Vennela Medapati &lt;63449081.cb8u&gt;</t>
        </is>
      </c>
      <c r="I860" s="6" t="inlineStr">
        <is>
          <t>Gaurav Sharma</t>
        </is>
      </c>
      <c r="J860" s="6" t="inlineStr">
        <is>
          <t>Email</t>
        </is>
      </c>
      <c r="K860" s="6" t="inlineStr">
        <is>
          <t>Enterprise (QBES)</t>
        </is>
      </c>
      <c r="L860" s="6" t="inlineStr">
        <is>
          <t>Desktop</t>
        </is>
      </c>
      <c r="M860" s="6" t="inlineStr"/>
      <c r="N860" s="6" t="inlineStr">
        <is>
          <t>11-25-2024</t>
        </is>
      </c>
      <c r="O860" s="6" t="inlineStr"/>
      <c r="P860" s="6" t="inlineStr">
        <is>
          <t>11-25-2024</t>
        </is>
      </c>
      <c r="Q860" s="6" t="inlineStr">
        <is>
          <t>Email: 01-20-2025;Email: 11-25-2024;Email: 12-18-2024</t>
        </is>
      </c>
      <c r="R860" s="6" t="inlineStr"/>
      <c r="S860" s="6" t="inlineStr"/>
      <c r="T860" s="6" t="inlineStr">
        <is>
          <t>Other</t>
        </is>
      </c>
      <c r="U860" s="6" t="inlineStr">
        <is>
          <t>TN</t>
        </is>
      </c>
      <c r="V860" s="6" t="inlineStr"/>
      <c r="W860" s="6" t="inlineStr"/>
      <c r="X860" s="6" t="inlineStr">
        <is>
          <t>Sharon Guldner &lt;57932489.ccig&gt;;Vennela Medapati &lt;63449081.cb8u&gt;</t>
        </is>
      </c>
      <c r="Y860" s="6" t="inlineStr"/>
      <c r="Z860" s="6" t="inlineStr"/>
      <c r="AA860" s="6" t="inlineStr">
        <is>
          <t>10-29-2024</t>
        </is>
      </c>
      <c r="AB860" s="6"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6" t="inlineStr">
        <is>
          <t>ELM-7650</t>
        </is>
      </c>
      <c r="B862" s="6" t="inlineStr">
        <is>
          <t>ELM-7650 Desktop Plus Mac Price Increase Recurring</t>
        </is>
      </c>
      <c r="C862" s="6" t="inlineStr">
        <is>
          <t>Q2 recurring drop (from Q1 ELM 7396)</t>
        </is>
      </c>
      <c r="D862" s="6" t="inlineStr">
        <is>
          <t>5.1 MEASURE: Complete</t>
        </is>
      </c>
      <c r="E862" s="6" t="inlineStr"/>
      <c r="F862" s="6" t="inlineStr">
        <is>
          <t>Transactional Notifications</t>
        </is>
      </c>
      <c r="G862" s="6" t="inlineStr">
        <is>
          <t>8.1 - Transactional Notifications</t>
        </is>
      </c>
      <c r="H862" s="6" t="inlineStr">
        <is>
          <t>Vennela Medapati &lt;63449081.cb8u&gt;</t>
        </is>
      </c>
      <c r="I862" s="6" t="inlineStr">
        <is>
          <t>Gaurav Sharma</t>
        </is>
      </c>
      <c r="J862" s="6" t="inlineStr">
        <is>
          <t>Email</t>
        </is>
      </c>
      <c r="K862" s="6" t="inlineStr">
        <is>
          <t>DT Core</t>
        </is>
      </c>
      <c r="L862" s="6" t="inlineStr">
        <is>
          <t>Desktop</t>
        </is>
      </c>
      <c r="M862" s="6" t="inlineStr"/>
      <c r="N862" s="6" t="inlineStr">
        <is>
          <t>11-25-2024</t>
        </is>
      </c>
      <c r="O862" s="6" t="inlineStr"/>
      <c r="P862" s="6" t="inlineStr">
        <is>
          <t>11-25-2024</t>
        </is>
      </c>
      <c r="Q862" s="6" t="inlineStr">
        <is>
          <t>Email: 01-28-2025;Email: 11-25-2024;Email: 12-19-2024</t>
        </is>
      </c>
      <c r="R862" s="6" t="inlineStr"/>
      <c r="S862" s="6" t="inlineStr"/>
      <c r="T862" s="6" t="inlineStr">
        <is>
          <t>Other</t>
        </is>
      </c>
      <c r="U862" s="6" t="inlineStr">
        <is>
          <t>TN</t>
        </is>
      </c>
      <c r="V862" s="6" t="inlineStr"/>
      <c r="W862" s="6" t="inlineStr"/>
      <c r="X862" s="6" t="inlineStr">
        <is>
          <t>Sharon Guldner &lt;57932489.ccig&gt;;Vennela Medapati &lt;63449081.cb8u&gt;</t>
        </is>
      </c>
      <c r="Y862" s="6" t="inlineStr"/>
      <c r="Z862" s="6" t="inlineStr"/>
      <c r="AA862" s="6" t="inlineStr">
        <is>
          <t>10-29-2024</t>
        </is>
      </c>
      <c r="AB862" s="6"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6" t="inlineStr">
        <is>
          <t>ELM-7645</t>
        </is>
      </c>
      <c r="B864" s="6" t="inlineStr">
        <is>
          <t>ELM-7645 Labor Law Posters (KS, ME, NE)</t>
        </is>
      </c>
      <c r="C864" s="6" t="inlineStr">
        <is>
          <t>Labor Law Poster service change email.</t>
        </is>
      </c>
      <c r="D864" s="6" t="inlineStr">
        <is>
          <t>5.1 MEASURE: Complete</t>
        </is>
      </c>
      <c r="E864" s="6" t="inlineStr"/>
      <c r="F864" s="6" t="inlineStr">
        <is>
          <t>Transactional Notifications</t>
        </is>
      </c>
      <c r="G864" s="6" t="inlineStr">
        <is>
          <t>8.1 - Transactional Notifications</t>
        </is>
      </c>
      <c r="H864" s="6" t="inlineStr">
        <is>
          <t>Vennela Medapati &lt;63449081.cb8u&gt;</t>
        </is>
      </c>
      <c r="I864" s="6" t="inlineStr">
        <is>
          <t>Gaurav Sharma</t>
        </is>
      </c>
      <c r="J864" s="6" t="inlineStr">
        <is>
          <t>Email</t>
        </is>
      </c>
      <c r="K864" s="6" t="inlineStr">
        <is>
          <t>Payroll</t>
        </is>
      </c>
      <c r="L864" s="6" t="inlineStr">
        <is>
          <t>Workforce</t>
        </is>
      </c>
      <c r="M864" s="6" t="inlineStr"/>
      <c r="N864" s="6" t="inlineStr">
        <is>
          <t>11-01-2024</t>
        </is>
      </c>
      <c r="O864" s="6" t="inlineStr"/>
      <c r="P864" s="6" t="inlineStr">
        <is>
          <t>11-01-2024</t>
        </is>
      </c>
      <c r="Q864" s="6" t="inlineStr">
        <is>
          <t>Email: 11-01-2024</t>
        </is>
      </c>
      <c r="R864" s="6" t="inlineStr"/>
      <c r="S864" s="6" t="inlineStr"/>
      <c r="T864" s="6" t="inlineStr">
        <is>
          <t>Other</t>
        </is>
      </c>
      <c r="U864" s="6" t="inlineStr">
        <is>
          <t>TN</t>
        </is>
      </c>
      <c r="V864" s="6" t="inlineStr"/>
      <c r="W864" s="6" t="inlineStr"/>
      <c r="X864" s="6" t="inlineStr">
        <is>
          <t>Christina Herman &lt;63354884.bnxp&gt;;Vennela Medapati &lt;63449081.cb8u&gt;</t>
        </is>
      </c>
      <c r="Y864" s="6" t="inlineStr"/>
      <c r="Z864" s="6" t="inlineStr"/>
      <c r="AA864" s="6" t="inlineStr">
        <is>
          <t>10-28-2024</t>
        </is>
      </c>
      <c r="AB864" s="6"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6" t="inlineStr">
        <is>
          <t>ELM-7643</t>
        </is>
      </c>
      <c r="B866" s="6" t="inlineStr">
        <is>
          <t>ELM-7643 AT80 Phase 1 Emails - Increase eligibility for Payroll Tax Impounding among SMB and MM</t>
        </is>
      </c>
      <c r="C866" s="6" t="inlineStr">
        <is>
          <t>Increase eligibility for Payroll Tax Impounding (increase rate of e-services completion and turning on Auto Tax) among SMB and MM customers</t>
        </is>
      </c>
      <c r="D866" s="6" t="inlineStr">
        <is>
          <t>5.1 MEASURE: Complete</t>
        </is>
      </c>
      <c r="E866" s="6" t="inlineStr"/>
      <c r="F866" s="6" t="inlineStr">
        <is>
          <t>Transactional Notifications</t>
        </is>
      </c>
      <c r="G866" s="6" t="inlineStr">
        <is>
          <t>8.1 - Transactional Notifications</t>
        </is>
      </c>
      <c r="H866" s="6" t="inlineStr">
        <is>
          <t>Vennela Medapati &lt;63449081.cb8u&gt;</t>
        </is>
      </c>
      <c r="I866" s="6" t="inlineStr">
        <is>
          <t>Gaurav Sharma</t>
        </is>
      </c>
      <c r="J866" s="6" t="inlineStr">
        <is>
          <t>Email</t>
        </is>
      </c>
      <c r="K866" s="6" t="inlineStr">
        <is>
          <t>Payroll</t>
        </is>
      </c>
      <c r="L866" s="6" t="inlineStr">
        <is>
          <t>Workforce</t>
        </is>
      </c>
      <c r="M866" s="6" t="inlineStr"/>
      <c r="N866" s="6" t="inlineStr">
        <is>
          <t>11-04-2024</t>
        </is>
      </c>
      <c r="O866" s="6" t="inlineStr"/>
      <c r="P866" s="6" t="inlineStr">
        <is>
          <t>11-04-2024</t>
        </is>
      </c>
      <c r="Q866" s="6" t="inlineStr">
        <is>
          <t>: ;Email: 11-13-2024;Email: 11-25-2024;Email: 12-04-2024</t>
        </is>
      </c>
      <c r="R866" s="6" t="inlineStr"/>
      <c r="S866" s="6" t="inlineStr"/>
      <c r="T866" s="6" t="inlineStr">
        <is>
          <t>ELM - Ecosystem &amp; Lifecycle Marketing</t>
        </is>
      </c>
      <c r="U866" s="6" t="inlineStr">
        <is>
          <t>TN</t>
        </is>
      </c>
      <c r="V866" s="6" t="inlineStr"/>
      <c r="W866" s="6" t="inlineStr"/>
      <c r="X866" s="6" t="inlineStr">
        <is>
          <t>Sharon Guldner &lt;57932489.ccig&gt;;Vennela Medapati &lt;63449081.cb8u&gt;</t>
        </is>
      </c>
      <c r="Y866" s="6" t="inlineStr"/>
      <c r="Z866" s="6" t="inlineStr"/>
      <c r="AA866" s="6" t="inlineStr">
        <is>
          <t>10-25-2024</t>
        </is>
      </c>
      <c r="AB866" s="6"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6" t="inlineStr">
        <is>
          <t>ELM-7641</t>
        </is>
      </c>
      <c r="B868" s="6" t="inlineStr">
        <is>
          <t>ELM-7641 Payroll Tax Impounding Phase 2 QBOP Emails</t>
        </is>
      </c>
      <c r="C868" s="6"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6" t="inlineStr">
        <is>
          <t>5.1 MEASURE: Complete</t>
        </is>
      </c>
      <c r="E868" s="6" t="inlineStr"/>
      <c r="F868" s="6" t="inlineStr">
        <is>
          <t>Transactional Notifications</t>
        </is>
      </c>
      <c r="G868" s="6" t="inlineStr">
        <is>
          <t>8.1 - Transactional Notifications</t>
        </is>
      </c>
      <c r="H868" s="6" t="inlineStr">
        <is>
          <t>Vennela Medapati &lt;63449081.cb8u&gt;</t>
        </is>
      </c>
      <c r="I868" s="6" t="inlineStr">
        <is>
          <t>Gaurav Sharma</t>
        </is>
      </c>
      <c r="J868" s="6" t="inlineStr">
        <is>
          <t>IPD; SMS; Email</t>
        </is>
      </c>
      <c r="K868" s="6" t="inlineStr">
        <is>
          <t>Payroll</t>
        </is>
      </c>
      <c r="L868" s="6" t="inlineStr">
        <is>
          <t>Workforce</t>
        </is>
      </c>
      <c r="M868" s="6" t="inlineStr"/>
      <c r="N868" s="6" t="inlineStr">
        <is>
          <t>11-04-2024</t>
        </is>
      </c>
      <c r="O868" s="6" t="inlineStr"/>
      <c r="P868" s="6" t="inlineStr">
        <is>
          <t>11-04-2024</t>
        </is>
      </c>
      <c r="Q868" s="6" t="inlineStr">
        <is>
          <t>Email: 01-02-2025;Email: 01-06-2025;Email: 11-06-2024;Email: 12-03-2024;Email: 12-16-2024;Email: 12-17-2024;IPD: 12-11-2024;SMS: 12-06-2024</t>
        </is>
      </c>
      <c r="R868" s="6" t="inlineStr"/>
      <c r="S868" s="6" t="inlineStr"/>
      <c r="T868" s="6" t="inlineStr">
        <is>
          <t>ELM - Ecosystem &amp; Lifecycle Marketing</t>
        </is>
      </c>
      <c r="U868" s="6" t="inlineStr">
        <is>
          <t>TN</t>
        </is>
      </c>
      <c r="V868" s="6" t="inlineStr"/>
      <c r="W868" s="6" t="inlineStr"/>
      <c r="X868" s="6" t="inlineStr">
        <is>
          <t>David Macias &lt;66389401.cb3w&gt;;Elsa CARRASQUILLO &lt;61267619.bkah&gt;;Sharon Guldner &lt;57932489.ccig&gt;;Vennela Medapati &lt;63449081.cb8u&gt;</t>
        </is>
      </c>
      <c r="Y868" s="6" t="inlineStr"/>
      <c r="Z868" s="6" t="inlineStr"/>
      <c r="AA868" s="6" t="inlineStr">
        <is>
          <t>10-25-2024</t>
        </is>
      </c>
      <c r="AB868" s="6"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6" t="inlineStr">
        <is>
          <t>ELM-7639</t>
        </is>
      </c>
      <c r="B870" s="6" t="inlineStr">
        <is>
          <t>ELM-7639 QBO ACH Cap Increase - IPD &amp; LPs</t>
        </is>
      </c>
      <c r="C870" s="6" t="inlineStr">
        <is>
          <t>Approx 188k QBO merchants do not have an email on file. Therefore, we need to create IPDs and LPs to provide those merchants advanced notice of the upcoming price change.</t>
        </is>
      </c>
      <c r="D870" s="6" t="inlineStr">
        <is>
          <t>5.1 MEASURE: Complete</t>
        </is>
      </c>
      <c r="E870" s="6" t="inlineStr"/>
      <c r="F870" s="6" t="inlineStr">
        <is>
          <t>Transactional Notifications</t>
        </is>
      </c>
      <c r="G870" s="6" t="inlineStr">
        <is>
          <t>8.1 - Transactional Notifications</t>
        </is>
      </c>
      <c r="H870" s="6" t="inlineStr">
        <is>
          <t>Vennela Medapati &lt;63449081.cb8u&gt;</t>
        </is>
      </c>
      <c r="I870" s="6" t="inlineStr">
        <is>
          <t>Gaurav Sharma</t>
        </is>
      </c>
      <c r="J870" s="6" t="inlineStr">
        <is>
          <t>IPD</t>
        </is>
      </c>
      <c r="K870" s="6" t="inlineStr">
        <is>
          <t>Payments</t>
        </is>
      </c>
      <c r="L870" s="6" t="inlineStr">
        <is>
          <t>Money</t>
        </is>
      </c>
      <c r="M870" s="6" t="inlineStr"/>
      <c r="N870" s="6" t="inlineStr">
        <is>
          <t>10-31-2024</t>
        </is>
      </c>
      <c r="O870" s="6" t="inlineStr"/>
      <c r="P870" s="6" t="inlineStr">
        <is>
          <t>10-31-2024</t>
        </is>
      </c>
      <c r="Q870" s="6" t="inlineStr">
        <is>
          <t>IPD: 11-13-2024</t>
        </is>
      </c>
      <c r="R870" s="6" t="inlineStr"/>
      <c r="S870" s="6" t="inlineStr"/>
      <c r="T870" s="6" t="inlineStr">
        <is>
          <t>Other</t>
        </is>
      </c>
      <c r="U870" s="6" t="inlineStr">
        <is>
          <t>TN</t>
        </is>
      </c>
      <c r="V870" s="6" t="inlineStr"/>
      <c r="W870" s="6" t="inlineStr"/>
      <c r="X870" s="6" t="inlineStr">
        <is>
          <t>David Macias &lt;66389401.cb3w&gt;;Vennela Medapati &lt;63449081.cb8u&gt;</t>
        </is>
      </c>
      <c r="Y870" s="6" t="inlineStr"/>
      <c r="Z870" s="6" t="inlineStr"/>
      <c r="AA870" s="6" t="inlineStr">
        <is>
          <t>10-24-2024</t>
        </is>
      </c>
      <c r="AB870" s="6"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6" t="inlineStr">
        <is>
          <t>ELM-7634</t>
        </is>
      </c>
      <c r="B872" s="6" t="inlineStr">
        <is>
          <t>ELM-7634 November Sales Tax Notice</t>
        </is>
      </c>
      <c r="C872" s="6" t="inlineStr"/>
      <c r="D872" s="6" t="inlineStr">
        <is>
          <t>5.1 MEASURE: Complete</t>
        </is>
      </c>
      <c r="E872" s="6" t="inlineStr"/>
      <c r="F872" s="6" t="inlineStr">
        <is>
          <t>Transactional Notifications</t>
        </is>
      </c>
      <c r="G872" s="6" t="inlineStr">
        <is>
          <t>8.1 - Transactional Notifications</t>
        </is>
      </c>
      <c r="H872" s="6" t="inlineStr">
        <is>
          <t>Vennela Medapati &lt;63449081.cb8u&gt;</t>
        </is>
      </c>
      <c r="I872" s="6" t="inlineStr">
        <is>
          <t>Gaurav Sharma</t>
        </is>
      </c>
      <c r="J872" s="6" t="inlineStr">
        <is>
          <t>Email</t>
        </is>
      </c>
      <c r="K872" s="6" t="inlineStr">
        <is>
          <t>QBO</t>
        </is>
      </c>
      <c r="L872" s="6" t="inlineStr">
        <is>
          <t>Online Accounting</t>
        </is>
      </c>
      <c r="M872" s="6" t="inlineStr"/>
      <c r="N872" s="6" t="inlineStr">
        <is>
          <t>11-01-2024</t>
        </is>
      </c>
      <c r="O872" s="6" t="inlineStr"/>
      <c r="P872" s="6" t="inlineStr">
        <is>
          <t>11-01-2024</t>
        </is>
      </c>
      <c r="Q872" s="6" t="inlineStr">
        <is>
          <t>Email: 11-01-2024</t>
        </is>
      </c>
      <c r="R872" s="6" t="inlineStr"/>
      <c r="S872" s="6" t="inlineStr"/>
      <c r="T872" s="6" t="inlineStr"/>
      <c r="U872" s="6" t="inlineStr">
        <is>
          <t>TN</t>
        </is>
      </c>
      <c r="V872" s="6" t="inlineStr"/>
      <c r="W872" s="6" t="inlineStr"/>
      <c r="X872" s="6" t="inlineStr">
        <is>
          <t>Christina Herman &lt;63354884.bnxp&gt;;Vennela Medapati &lt;63449081.cb8u&gt;</t>
        </is>
      </c>
      <c r="Y872" s="6" t="inlineStr"/>
      <c r="Z872" s="6" t="inlineStr"/>
      <c r="AA872" s="6" t="inlineStr">
        <is>
          <t>10-23-2024</t>
        </is>
      </c>
      <c r="AB872" s="6"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6" t="inlineStr">
        <is>
          <t>ELM-7632</t>
        </is>
      </c>
      <c r="B874" s="6" t="inlineStr">
        <is>
          <t>ELM-7632 CO for 5939 GTKM payroll null account targeting update</t>
        </is>
      </c>
      <c r="C874" s="6"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6" t="inlineStr">
        <is>
          <t>5.0 MEASURE: Live - Waiting for Results</t>
        </is>
      </c>
      <c r="E874" s="6" t="inlineStr"/>
      <c r="F874" s="6" t="inlineStr">
        <is>
          <t>Monetization &amp; Cross Sell</t>
        </is>
      </c>
      <c r="G874" s="6" t="inlineStr">
        <is>
          <t>2.1 - Cross Sell (Attach)</t>
        </is>
      </c>
      <c r="H874" s="6" t="inlineStr">
        <is>
          <t>Jamie Peng &lt;62931650.z8fq&gt;</t>
        </is>
      </c>
      <c r="I874" s="6" t="inlineStr">
        <is>
          <t>Alex Cariaso</t>
        </is>
      </c>
      <c r="J874" s="6" t="inlineStr"/>
      <c r="K874" s="6" t="inlineStr">
        <is>
          <t>Payroll</t>
        </is>
      </c>
      <c r="L874" s="6" t="inlineStr">
        <is>
          <t>Workforce</t>
        </is>
      </c>
      <c r="M874" s="6" t="inlineStr">
        <is>
          <t>Change Order</t>
        </is>
      </c>
      <c r="N874" s="6" t="inlineStr">
        <is>
          <t>11-19-2024</t>
        </is>
      </c>
      <c r="O874" s="6" t="inlineStr"/>
      <c r="P874" s="6" t="inlineStr">
        <is>
          <t>11-19-2024</t>
        </is>
      </c>
      <c r="Q874" s="6" t="inlineStr"/>
      <c r="R874" s="6" t="inlineStr"/>
      <c r="S874" s="6" t="inlineStr"/>
      <c r="T874" s="6" t="inlineStr"/>
      <c r="U874" s="6" t="inlineStr"/>
      <c r="V874" s="6" t="inlineStr"/>
      <c r="W874" s="6" t="inlineStr"/>
      <c r="X874" s="6" t="inlineStr">
        <is>
          <t>Carolyn Cunningham &lt;60928743.baay&gt;</t>
        </is>
      </c>
      <c r="Y874" s="6" t="inlineStr"/>
      <c r="Z874" s="6" t="inlineStr"/>
      <c r="AA874" s="6" t="inlineStr">
        <is>
          <t>10-22-2024</t>
        </is>
      </c>
      <c r="AB874" s="6"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6" t="inlineStr">
        <is>
          <t>ELM-7630</t>
        </is>
      </c>
      <c r="B876" s="6" t="inlineStr">
        <is>
          <t>ELM-7630 Payroll Upgrade TO V2 Rollout (High and Med Price Sensitivity)</t>
        </is>
      </c>
      <c r="C876" s="6" t="inlineStr">
        <is>
          <t>We'll be rolling out the High and Medium Price sensitivity TOs for Payroll Upgrade as Evergree.</t>
        </is>
      </c>
      <c r="D876" s="6" t="inlineStr">
        <is>
          <t>5.0 MEASURE: Live - Waiting for Results</t>
        </is>
      </c>
      <c r="E876" s="6" t="inlineStr"/>
      <c r="F876" s="6" t="inlineStr">
        <is>
          <t>Monetization &amp; Cross Sell</t>
        </is>
      </c>
      <c r="G876" s="6" t="inlineStr">
        <is>
          <t>2.2 - Upsell SKU &amp; Paid Add Ons</t>
        </is>
      </c>
      <c r="H876" s="6" t="inlineStr">
        <is>
          <t>Patrick Adcock &lt;60323723.c6qv&gt;</t>
        </is>
      </c>
      <c r="I876" s="6" t="inlineStr">
        <is>
          <t>Shabreka Fisher</t>
        </is>
      </c>
      <c r="J876" s="6" t="inlineStr">
        <is>
          <t>IPD</t>
        </is>
      </c>
      <c r="K876" s="6" t="inlineStr">
        <is>
          <t>Payroll</t>
        </is>
      </c>
      <c r="L876" s="6" t="inlineStr">
        <is>
          <t>Workforce</t>
        </is>
      </c>
      <c r="M876" s="6" t="inlineStr">
        <is>
          <t>Change Order</t>
        </is>
      </c>
      <c r="N876" s="6" t="inlineStr">
        <is>
          <t>10-29-2024</t>
        </is>
      </c>
      <c r="O876" s="6" t="inlineStr">
        <is>
          <t>11-18-2024</t>
        </is>
      </c>
      <c r="P876" s="6" t="inlineStr">
        <is>
          <t>11-18-2024</t>
        </is>
      </c>
      <c r="Q876" s="6" t="inlineStr">
        <is>
          <t>Email: 11-18-2024</t>
        </is>
      </c>
      <c r="R876" s="6" t="inlineStr"/>
      <c r="S876" s="6" t="inlineStr">
        <is>
          <t>https://docs.google.com/presentation/d/1Avfv6nj8TGc5WAt6BmHDXfnENUTVpCzyZE_ik9RmsZQ/edit#slide=id.p</t>
        </is>
      </c>
      <c r="T876" s="6" t="inlineStr">
        <is>
          <t>ELM - Ecosystem &amp; Lifecycle Marketing</t>
        </is>
      </c>
      <c r="U876" s="6" t="inlineStr">
        <is>
          <t>Medium</t>
        </is>
      </c>
      <c r="V876" s="6" t="inlineStr">
        <is>
          <t>Lori Perez &lt;63347510.mmyu&gt;</t>
        </is>
      </c>
      <c r="W876" s="6" t="inlineStr"/>
      <c r="X876" s="6" t="inlineStr">
        <is>
          <t>Andrea Abbott &lt;62325469.d3u2&gt;;Carolyn Cunningham &lt;60928743.baay&gt;;Sherry Jacobs &lt;62399758.d6rc&gt;</t>
        </is>
      </c>
      <c r="Y876" s="6" t="inlineStr">
        <is>
          <t>Karthik Renganathan &lt;58969578.yge7&gt;</t>
        </is>
      </c>
      <c r="Z876" s="6" t="inlineStr"/>
      <c r="AA876" s="6" t="inlineStr">
        <is>
          <t>10-21-2024</t>
        </is>
      </c>
      <c r="AB876" s="6"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6" t="inlineStr">
        <is>
          <t>ELM-7626</t>
        </is>
      </c>
      <c r="B878" s="6" t="inlineStr">
        <is>
          <t>ELM-7626 QBC Marketplace Evergreen Enhancements</t>
        </is>
      </c>
      <c r="C878" s="6"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6" t="inlineStr">
        <is>
          <t>5.1 MEASURE: Complete</t>
        </is>
      </c>
      <c r="E878" s="6" t="inlineStr"/>
      <c r="F878" s="6" t="inlineStr">
        <is>
          <t>Monetization &amp; Cross Sell</t>
        </is>
      </c>
      <c r="G878" s="6" t="inlineStr">
        <is>
          <t>2.1 - Cross Sell (Attach)</t>
        </is>
      </c>
      <c r="H878" s="6" t="inlineStr">
        <is>
          <t>Jason Ditangco &lt;61786024.dkcq&gt;</t>
        </is>
      </c>
      <c r="I878" s="6" t="inlineStr">
        <is>
          <t>Michelle Monaco</t>
        </is>
      </c>
      <c r="J878" s="6" t="inlineStr"/>
      <c r="K878" s="6" t="inlineStr">
        <is>
          <t>Lending/Capital</t>
        </is>
      </c>
      <c r="L878" s="6" t="inlineStr">
        <is>
          <t>Money</t>
        </is>
      </c>
      <c r="M878" s="6" t="inlineStr">
        <is>
          <t>Change Order</t>
        </is>
      </c>
      <c r="N878" s="6" t="inlineStr">
        <is>
          <t>11-11-2024</t>
        </is>
      </c>
      <c r="O878" s="6" t="inlineStr"/>
      <c r="P878" s="6" t="inlineStr">
        <is>
          <t>11-11-2024</t>
        </is>
      </c>
      <c r="Q878" s="6" t="inlineStr"/>
      <c r="R878" s="6" t="inlineStr"/>
      <c r="S878" s="6" t="inlineStr">
        <is>
          <t>https://docs.google.com/presentation/d/1CLiRVjYBquOfr5Lbn7HJaTIQ3OphaKPG4XnYzeIkMP4/edit#slide=id.g2060f216249_7_326</t>
        </is>
      </c>
      <c r="T878" s="6" t="inlineStr">
        <is>
          <t>GTM - GoTo Market Marketing</t>
        </is>
      </c>
      <c r="U878" s="6" t="inlineStr">
        <is>
          <t>Small</t>
        </is>
      </c>
      <c r="V878" s="6" t="inlineStr"/>
      <c r="W878" s="6" t="inlineStr">
        <is>
          <t>Susan Barclay &lt;64310583.deij&gt;</t>
        </is>
      </c>
      <c r="X878" s="6" t="inlineStr">
        <is>
          <t>Elena Burwell &lt;61057212.bpqd&gt;;Eve Kosol &lt;65259822.dh38&gt;;Michaela Mensch &lt;63068103.b75t&gt;</t>
        </is>
      </c>
      <c r="Y878" s="6" t="inlineStr"/>
      <c r="Z878" s="6" t="inlineStr"/>
      <c r="AA878" s="6" t="inlineStr">
        <is>
          <t>10-17-2024</t>
        </is>
      </c>
      <c r="AB878" s="6"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6" t="inlineStr">
        <is>
          <t>ELM-7624</t>
        </is>
      </c>
      <c r="B880" s="6" t="inlineStr">
        <is>
          <t>ELM-7624 VT WHT-436 Calculation Issue</t>
        </is>
      </c>
      <c r="C880" s="6" t="inlineStr">
        <is>
          <t>We recently uncovered a calculation issue impacting VT payroll customers. We need to update them on the issue, when it will be fixed and an explanation of what will happen if they filed the inaccurate tax return.</t>
        </is>
      </c>
      <c r="D880" s="6" t="inlineStr">
        <is>
          <t>5.1 MEASURE: Complete</t>
        </is>
      </c>
      <c r="E880" s="6" t="inlineStr"/>
      <c r="F880" s="6" t="inlineStr">
        <is>
          <t>Transactional Notifications</t>
        </is>
      </c>
      <c r="G880" s="6" t="inlineStr">
        <is>
          <t>8.1 - Transactional Notifications</t>
        </is>
      </c>
      <c r="H880" s="6" t="inlineStr">
        <is>
          <t>Vennela Medapati &lt;63449081.cb8u&gt;</t>
        </is>
      </c>
      <c r="I880" s="6" t="inlineStr">
        <is>
          <t>Gaurav Sharma</t>
        </is>
      </c>
      <c r="J880" s="6" t="inlineStr"/>
      <c r="K880" s="6" t="inlineStr">
        <is>
          <t>Payroll</t>
        </is>
      </c>
      <c r="L880" s="6" t="inlineStr">
        <is>
          <t>Workforce</t>
        </is>
      </c>
      <c r="M880" s="6" t="inlineStr"/>
      <c r="N880" s="6" t="inlineStr">
        <is>
          <t>10-21-2024</t>
        </is>
      </c>
      <c r="O880" s="6" t="inlineStr"/>
      <c r="P880" s="6" t="inlineStr">
        <is>
          <t>10-21-2024</t>
        </is>
      </c>
      <c r="Q880" s="6" t="inlineStr">
        <is>
          <t>Email: 10-21-2024</t>
        </is>
      </c>
      <c r="R880" s="6" t="inlineStr"/>
      <c r="S880" s="6" t="inlineStr"/>
      <c r="T880" s="6" t="inlineStr">
        <is>
          <t>PM - Product Management</t>
        </is>
      </c>
      <c r="U880" s="6" t="inlineStr">
        <is>
          <t>TN</t>
        </is>
      </c>
      <c r="V880" s="6" t="inlineStr"/>
      <c r="W880" s="6" t="inlineStr"/>
      <c r="X880" s="6" t="inlineStr">
        <is>
          <t>Christina Herman &lt;63354884.bnxp&gt;;Sharon Guldner &lt;57932489.ccig&gt;;Vennela Medapati &lt;63449081.cb8u&gt;</t>
        </is>
      </c>
      <c r="Y880" s="6" t="inlineStr"/>
      <c r="Z880" s="6" t="inlineStr"/>
      <c r="AA880" s="6" t="inlineStr">
        <is>
          <t>10-17-2024</t>
        </is>
      </c>
      <c r="AB880" s="6"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6" t="inlineStr">
        <is>
          <t>ELM-7621</t>
        </is>
      </c>
      <c r="B882" s="6" t="inlineStr">
        <is>
          <t>ELM-7621 CO Mailchimp Attribute Onboarding</t>
        </is>
      </c>
      <c r="C882" s="6" t="inlineStr">
        <is>
          <t>Need to onboard and apply matching attribute to Mailchimp evergreen campaign. Attribute needs to be onboarded separately to campaign manager and Eloqua. Then once onboarded, we need the attribute applied to the IPDs associated with ELM-6013. jj jj</t>
        </is>
      </c>
      <c r="D882" s="6" t="inlineStr">
        <is>
          <t>5.0 MEASURE: Live - Waiting for Results</t>
        </is>
      </c>
      <c r="E882" s="6" t="inlineStr"/>
      <c r="F882" s="6" t="inlineStr">
        <is>
          <t>Monetization &amp; Cross Sell</t>
        </is>
      </c>
      <c r="G882" s="6" t="inlineStr">
        <is>
          <t>2.1 - Cross Sell (Attach)</t>
        </is>
      </c>
      <c r="H882" s="6" t="inlineStr">
        <is>
          <t>Aditi Joshi &lt;66508974.cfjr&gt;</t>
        </is>
      </c>
      <c r="I882" s="6" t="inlineStr">
        <is>
          <t>Shabreka Fisher</t>
        </is>
      </c>
      <c r="J882" s="6" t="inlineStr">
        <is>
          <t>IPD</t>
        </is>
      </c>
      <c r="K882" s="6" t="inlineStr">
        <is>
          <t>Mailchimp</t>
        </is>
      </c>
      <c r="L882" s="6" t="inlineStr">
        <is>
          <t>Mailchimp</t>
        </is>
      </c>
      <c r="M882" s="6" t="inlineStr">
        <is>
          <t>Change Order</t>
        </is>
      </c>
      <c r="N882" s="6" t="inlineStr">
        <is>
          <t>10-30-2024</t>
        </is>
      </c>
      <c r="O882" s="6" t="inlineStr">
        <is>
          <t>12-05-2024</t>
        </is>
      </c>
      <c r="P882" s="6" t="inlineStr">
        <is>
          <t>12-05-2024</t>
        </is>
      </c>
      <c r="Q882" s="6" t="inlineStr"/>
      <c r="R882" s="6" t="inlineStr"/>
      <c r="S882" s="6" t="inlineStr"/>
      <c r="T882" s="6" t="inlineStr">
        <is>
          <t>ELM - Ecosystem &amp; Lifecycle Marketing</t>
        </is>
      </c>
      <c r="U882" s="6" t="inlineStr">
        <is>
          <t>Small</t>
        </is>
      </c>
      <c r="V882" s="6" t="inlineStr">
        <is>
          <t>Jay Angelucci &lt;63347324.b6u7&gt;</t>
        </is>
      </c>
      <c r="W882" s="6" t="inlineStr"/>
      <c r="X882" s="6" t="inlineStr">
        <is>
          <t>Carolyn Cunningham &lt;60928743.baay&gt;;Michaela Mensch &lt;63068103.b75t&gt;;Yvonne Hourruitiner &lt;62332346.dazv&gt;</t>
        </is>
      </c>
      <c r="Y882" s="6" t="inlineStr"/>
      <c r="Z882" s="6" t="inlineStr"/>
      <c r="AA882" s="6" t="inlineStr">
        <is>
          <t>10-16-2024</t>
        </is>
      </c>
      <c r="AB882" s="6"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6" t="inlineStr">
        <is>
          <t>ELM-7619</t>
        </is>
      </c>
      <c r="B884" s="6" t="inlineStr">
        <is>
          <t>ELM-7619 CO - Merchants LP - Remove non-GNA users &amp; ramp experiment to 100%</t>
        </is>
      </c>
      <c r="C884" s="6" t="inlineStr">
        <is>
          <t>Need to remove non-GNA users from experiment ELM 6396, and ready to ramp up experience to 100% and extend IXP to Jan 31, 2025.</t>
        </is>
      </c>
      <c r="D884" s="6" t="inlineStr">
        <is>
          <t>5.0 MEASURE: Live - Waiting for Results</t>
        </is>
      </c>
      <c r="E884" s="6" t="inlineStr"/>
      <c r="F884" s="6" t="inlineStr">
        <is>
          <t>Monetization &amp; Cross Sell</t>
        </is>
      </c>
      <c r="G884" s="6" t="inlineStr">
        <is>
          <t>2.1 - Cross Sell (Attach)</t>
        </is>
      </c>
      <c r="H884" s="6" t="inlineStr">
        <is>
          <t>Alyssa Fernandez &lt;63056368.dhnm&gt;</t>
        </is>
      </c>
      <c r="I884" s="6" t="inlineStr">
        <is>
          <t>Adam Fischer</t>
        </is>
      </c>
      <c r="J884" s="6" t="inlineStr">
        <is>
          <t>IPD</t>
        </is>
      </c>
      <c r="K884" s="6" t="inlineStr">
        <is>
          <t>Payments</t>
        </is>
      </c>
      <c r="L884" s="6" t="inlineStr">
        <is>
          <t>Money</t>
        </is>
      </c>
      <c r="M884" s="6" t="inlineStr">
        <is>
          <t>Change Order</t>
        </is>
      </c>
      <c r="N884" s="6" t="inlineStr">
        <is>
          <t>10-22-2024</t>
        </is>
      </c>
      <c r="O884" s="6" t="inlineStr"/>
      <c r="P884" s="6" t="inlineStr">
        <is>
          <t>10-22-2024</t>
        </is>
      </c>
      <c r="Q884" s="6" t="inlineStr"/>
      <c r="R884" s="6" t="inlineStr"/>
      <c r="S884" s="6" t="inlineStr"/>
      <c r="T884" s="6" t="inlineStr">
        <is>
          <t>ELM - Ecosystem &amp; Lifecycle Marketing</t>
        </is>
      </c>
      <c r="U884" s="6" t="inlineStr">
        <is>
          <t>Mini</t>
        </is>
      </c>
      <c r="V884" s="6" t="inlineStr">
        <is>
          <t>Lori Perez &lt;63347510.mmyu&gt;</t>
        </is>
      </c>
      <c r="W884" s="6" t="inlineStr"/>
      <c r="X884" s="6" t="inlineStr">
        <is>
          <t>Carolyn Cunningham &lt;60928743.baay&gt;;Flannery Tirtomihardjo &lt;66162330.72x5&gt;</t>
        </is>
      </c>
      <c r="Y884" s="6" t="inlineStr"/>
      <c r="Z884" s="6" t="inlineStr"/>
      <c r="AA884" s="6" t="inlineStr">
        <is>
          <t>10-16-2024</t>
        </is>
      </c>
      <c r="AB884" s="6"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6" t="inlineStr">
        <is>
          <t>ELM-7616</t>
        </is>
      </c>
      <c r="B886" s="6" t="inlineStr">
        <is>
          <t>ELM-7616 FY25 March QuickBooks Online Certification Level 2 [VConn]</t>
        </is>
      </c>
      <c r="C886" s="6" t="inlineStr">
        <is>
          <t>Drive registrations to upcoming events and trainings curated to help accountants get certified and expand their practice.</t>
        </is>
      </c>
      <c r="D886" s="6" t="inlineStr">
        <is>
          <t>5.1 MEASURE: Complete</t>
        </is>
      </c>
      <c r="E886" s="6" t="inlineStr">
        <is>
          <t>Do It For Me</t>
        </is>
      </c>
      <c r="F886" s="6" t="inlineStr">
        <is>
          <t>Accountants</t>
        </is>
      </c>
      <c r="G886" s="6" t="inlineStr">
        <is>
          <t>3.4 - Accountants</t>
        </is>
      </c>
      <c r="H886" s="6" t="inlineStr">
        <is>
          <t>Tracy Evans &lt;65989964.b5bq&gt;</t>
        </is>
      </c>
      <c r="I886" s="6" t="inlineStr">
        <is>
          <t>Sarah Poor</t>
        </is>
      </c>
      <c r="J886" s="6" t="inlineStr">
        <is>
          <t>Email</t>
        </is>
      </c>
      <c r="K886" s="6" t="inlineStr">
        <is>
          <t>Accountant;QBO</t>
        </is>
      </c>
      <c r="L886" s="6" t="inlineStr">
        <is>
          <t>Online Accounting</t>
        </is>
      </c>
      <c r="M886" s="6" t="inlineStr">
        <is>
          <t>Start Q - Traditional</t>
        </is>
      </c>
      <c r="N886" s="6" t="inlineStr">
        <is>
          <t>03-11-2025</t>
        </is>
      </c>
      <c r="O886" s="6" t="inlineStr">
        <is>
          <t>03-11-2025</t>
        </is>
      </c>
      <c r="P886" s="6" t="inlineStr">
        <is>
          <t>03-11-2025</t>
        </is>
      </c>
      <c r="Q886" s="6" t="inlineStr">
        <is>
          <t>Email: 03-11-2025;Email: 03-21-2025;Email: 03-28-2025</t>
        </is>
      </c>
      <c r="R886" s="6" t="inlineStr">
        <is>
          <t>https://docs.google.com/document/d/1YU7K1yFQDiIH5mZ52MsetouBrw9XxIj1iUPViaqojF8/edit?usp=sharing</t>
        </is>
      </c>
      <c r="S886" s="6" t="inlineStr">
        <is>
          <t>https://docs.google.com/presentation/d/1XtM8AzMRKIh7myXX8yz1wtpcEHN7WZ-RxTCVemOxocw/edit#slide=id.g31b393761fa_0_1858</t>
        </is>
      </c>
      <c r="T886" s="6" t="inlineStr">
        <is>
          <t>Sales - Accountant Marketing</t>
        </is>
      </c>
      <c r="U886" s="6" t="inlineStr">
        <is>
          <t>Medium</t>
        </is>
      </c>
      <c r="V886" s="6" t="inlineStr"/>
      <c r="W886" s="6" t="inlineStr">
        <is>
          <t>Ryan Robles &lt;57559351.b8mm&gt;</t>
        </is>
      </c>
      <c r="X886" s="6" t="inlineStr">
        <is>
          <t>Andrea Abbott &lt;62325469.d3u2&gt;;Elizabeth Lindahl &lt;59128959.dbib&gt;</t>
        </is>
      </c>
      <c r="Y886" s="6" t="inlineStr"/>
      <c r="Z886" s="6" t="inlineStr"/>
      <c r="AA886" s="6" t="inlineStr">
        <is>
          <t>10-15-2024</t>
        </is>
      </c>
      <c r="AB886" s="6"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6" t="inlineStr">
        <is>
          <t>ELM-7613</t>
        </is>
      </c>
      <c r="B888" s="6" t="inlineStr">
        <is>
          <t>ELM-7613 CO - Add Recurring Payments Section to Payments' LPs</t>
        </is>
      </c>
      <c r="C888" s="6" t="inlineStr">
        <is>
          <t>Need to update non-Merchant and Merchant landing pages (ELM 6396 &amp; ELM 5163) with "recurring payments".</t>
        </is>
      </c>
      <c r="D888" s="6" t="inlineStr">
        <is>
          <t>5.1 MEASURE: Complete</t>
        </is>
      </c>
      <c r="E888" s="6" t="inlineStr"/>
      <c r="F888" s="6" t="inlineStr">
        <is>
          <t>Monetization &amp; Cross Sell</t>
        </is>
      </c>
      <c r="G888" s="6" t="inlineStr">
        <is>
          <t>2.1 - Cross Sell (Attach)</t>
        </is>
      </c>
      <c r="H888" s="6" t="inlineStr">
        <is>
          <t>Vilma Morales &lt;62249797.bbpn&gt;</t>
        </is>
      </c>
      <c r="I888" s="6" t="inlineStr">
        <is>
          <t>Vilma Morales</t>
        </is>
      </c>
      <c r="J888" s="6" t="inlineStr">
        <is>
          <t>Landing Page</t>
        </is>
      </c>
      <c r="K888" s="6" t="inlineStr">
        <is>
          <t>Payments</t>
        </is>
      </c>
      <c r="L888" s="6" t="inlineStr">
        <is>
          <t>Money</t>
        </is>
      </c>
      <c r="M888" s="6" t="inlineStr">
        <is>
          <t>Change Order</t>
        </is>
      </c>
      <c r="N888" s="6" t="inlineStr">
        <is>
          <t>12-18-2024</t>
        </is>
      </c>
      <c r="O888" s="6" t="inlineStr"/>
      <c r="P888" s="6" t="inlineStr">
        <is>
          <t>12-18-2024</t>
        </is>
      </c>
      <c r="Q888" s="6" t="inlineStr"/>
      <c r="R888" s="6" t="inlineStr"/>
      <c r="S888" s="6" t="inlineStr"/>
      <c r="T888" s="6" t="inlineStr">
        <is>
          <t>GTM - GoTo Market Marketing</t>
        </is>
      </c>
      <c r="U888" s="6" t="inlineStr">
        <is>
          <t>Mini</t>
        </is>
      </c>
      <c r="V888" s="6" t="inlineStr"/>
      <c r="W888" s="6" t="inlineStr"/>
      <c r="X888" s="6" t="inlineStr"/>
      <c r="Y888" s="6" t="inlineStr"/>
      <c r="Z888" s="6" t="inlineStr"/>
      <c r="AA888" s="6" t="inlineStr">
        <is>
          <t>10-15-2024</t>
        </is>
      </c>
      <c r="AB888" s="6"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6" t="inlineStr">
        <is>
          <t>ELM-7610</t>
        </is>
      </c>
      <c r="B890" s="6" t="inlineStr">
        <is>
          <t>ELM-7610 QBO DTM DIWM Expert Lead Migration</t>
        </is>
      </c>
      <c r="C890" s="6"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6" t="inlineStr">
        <is>
          <t>5.1 MEASURE: Complete</t>
        </is>
      </c>
      <c r="E890" s="6" t="inlineStr">
        <is>
          <t>Do It For Me</t>
        </is>
      </c>
      <c r="F890" s="6" t="inlineStr">
        <is>
          <t>Early Lifecycle</t>
        </is>
      </c>
      <c r="G890" s="6" t="inlineStr">
        <is>
          <t>1.2 - FTU</t>
        </is>
      </c>
      <c r="H890" s="6" t="inlineStr">
        <is>
          <t>Kesha Patel &lt;62692143.djqf&gt;</t>
        </is>
      </c>
      <c r="I890" s="6" t="inlineStr">
        <is>
          <t>Dawn-Marie Miesner</t>
        </is>
      </c>
      <c r="J890" s="6" t="inlineStr">
        <is>
          <t>IPD</t>
        </is>
      </c>
      <c r="K890" s="6" t="inlineStr">
        <is>
          <t>DT Core;QBO</t>
        </is>
      </c>
      <c r="L890" s="6" t="inlineStr">
        <is>
          <t>Online Accounting, Desktop</t>
        </is>
      </c>
      <c r="M890" s="6" t="inlineStr">
        <is>
          <t>Fire Drill</t>
        </is>
      </c>
      <c r="N890" s="6" t="inlineStr">
        <is>
          <t>10-21-2024</t>
        </is>
      </c>
      <c r="O890" s="6" t="inlineStr">
        <is>
          <t>12-03-2024</t>
        </is>
      </c>
      <c r="P890" s="6" t="inlineStr">
        <is>
          <t>12-03-2024</t>
        </is>
      </c>
      <c r="Q890" s="6" t="inlineStr"/>
      <c r="R890" s="6" t="inlineStr">
        <is>
          <t>https://docs.google.com/document/d/1MYcuUE60m4P0d8WqYqhJrPMo0JL_qSX6ZrwGDHQyok0/edit#heading=h.flajjgsx9p1d</t>
        </is>
      </c>
      <c r="S890" s="6" t="inlineStr">
        <is>
          <t>https://docs.google.com/presentation/d/1uaOSuBLiqndb890dLbLDMQhoGWazXcJPFY5_3-HfNt0/edit#slide=id.g2efff53d832_0_813</t>
        </is>
      </c>
      <c r="T890" s="6" t="inlineStr">
        <is>
          <t>PD - Product Development</t>
        </is>
      </c>
      <c r="U890" s="6" t="inlineStr">
        <is>
          <t>Small</t>
        </is>
      </c>
      <c r="V890" s="6" t="inlineStr">
        <is>
          <t>Lori Perez &lt;63347510.mmyu&gt;</t>
        </is>
      </c>
      <c r="W890" s="6" t="inlineStr"/>
      <c r="X890" s="6" t="inlineStr">
        <is>
          <t>David Macias &lt;66389401.cb3w&gt;;Elizabeth Lindahl &lt;59128959.dbib&gt;</t>
        </is>
      </c>
      <c r="Y890" s="6" t="inlineStr"/>
      <c r="Z890" s="6" t="inlineStr"/>
      <c r="AA890" s="6" t="inlineStr">
        <is>
          <t>10-10-2024</t>
        </is>
      </c>
      <c r="AB890" s="6"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6" t="inlineStr">
        <is>
          <t>ELM-7607</t>
        </is>
      </c>
      <c r="B892" s="6" t="inlineStr">
        <is>
          <t>ELM-7607 New Multi-Product Attribute</t>
        </is>
      </c>
      <c r="C892" s="6"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6" t="inlineStr">
        <is>
          <t>5.1 MEASURE: Complete</t>
        </is>
      </c>
      <c r="E892" s="6" t="inlineStr"/>
      <c r="F892" s="6" t="inlineStr">
        <is>
          <t>Monetization &amp; Cross Sell</t>
        </is>
      </c>
      <c r="G892" s="6" t="inlineStr">
        <is>
          <t>2.1 - Cross Sell (Attach)</t>
        </is>
      </c>
      <c r="H892" s="6" t="inlineStr">
        <is>
          <t>Jason Ditangco &lt;61786024.dkcq&gt;</t>
        </is>
      </c>
      <c r="I892" s="6" t="inlineStr">
        <is>
          <t>Michelle Monaco</t>
        </is>
      </c>
      <c r="J892" s="6" t="inlineStr">
        <is>
          <t>IPD</t>
        </is>
      </c>
      <c r="K892" s="6" t="inlineStr">
        <is>
          <t>Lending/Capital</t>
        </is>
      </c>
      <c r="L892" s="6" t="inlineStr">
        <is>
          <t>Money</t>
        </is>
      </c>
      <c r="M892" s="6" t="inlineStr">
        <is>
          <t>Change Order</t>
        </is>
      </c>
      <c r="N892" s="6" t="inlineStr">
        <is>
          <t>10-23-2024</t>
        </is>
      </c>
      <c r="O892" s="6" t="inlineStr">
        <is>
          <t>10-29-2024</t>
        </is>
      </c>
      <c r="P892" s="6" t="inlineStr">
        <is>
          <t>10-29-2024</t>
        </is>
      </c>
      <c r="Q892" s="6" t="inlineStr"/>
      <c r="R892" s="6" t="inlineStr"/>
      <c r="S892" s="6" t="inlineStr">
        <is>
          <t>https://docs.google.com/presentation/d/1owQfCw8U7jcmJ9FzZ9JH-1VG4BqyP-COs3D7eFvGKDs/edit#slide=id.g2060f216249_7_326</t>
        </is>
      </c>
      <c r="T892" s="6" t="inlineStr">
        <is>
          <t>ELM - Ecosystem &amp; Lifecycle Marketing</t>
        </is>
      </c>
      <c r="U892" s="6" t="inlineStr">
        <is>
          <t>Medium</t>
        </is>
      </c>
      <c r="V892" s="6" t="inlineStr"/>
      <c r="W892" s="6" t="inlineStr"/>
      <c r="X892" s="6" t="inlineStr">
        <is>
          <t>Elena Burwell &lt;61057212.bpqd&gt;;Eve Kosol &lt;65259822.dh38&gt;;Michaela Mensch &lt;63068103.b75t&gt;</t>
        </is>
      </c>
      <c r="Y892" s="6" t="inlineStr"/>
      <c r="Z892" s="6" t="inlineStr"/>
      <c r="AA892" s="6" t="inlineStr">
        <is>
          <t>10-10-2024</t>
        </is>
      </c>
      <c r="AB892" s="6"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6" t="inlineStr">
        <is>
          <t>ELM-7604</t>
        </is>
      </c>
      <c r="B894" s="6" t="inlineStr">
        <is>
          <t>ELM-7604 Black Friday &amp; Cyber Monday Payroll Promo</t>
        </is>
      </c>
      <c r="C894" s="6" t="inlineStr">
        <is>
          <t>Black Friday &amp; Cyber Monday promo for Payroll</t>
        </is>
      </c>
      <c r="D894" s="6" t="inlineStr">
        <is>
          <t>5.1 MEASURE: Complete</t>
        </is>
      </c>
      <c r="E894" s="6" t="inlineStr">
        <is>
          <t>Do It For Me</t>
        </is>
      </c>
      <c r="F894" s="6" t="inlineStr">
        <is>
          <t>Monetization &amp; Cross Sell</t>
        </is>
      </c>
      <c r="G894" s="6" t="inlineStr">
        <is>
          <t>2.1 - Cross Sell (Attach)</t>
        </is>
      </c>
      <c r="H894" s="6" t="inlineStr">
        <is>
          <t>Jamie Peng &lt;62931650.z8fq&gt;</t>
        </is>
      </c>
      <c r="I894" s="6" t="inlineStr">
        <is>
          <t>Alex Cariaso</t>
        </is>
      </c>
      <c r="J894" s="6" t="inlineStr">
        <is>
          <t>IPD</t>
        </is>
      </c>
      <c r="K894" s="6" t="inlineStr">
        <is>
          <t>Payroll</t>
        </is>
      </c>
      <c r="L894" s="6" t="inlineStr">
        <is>
          <t>Workforce</t>
        </is>
      </c>
      <c r="M894" s="6" t="inlineStr">
        <is>
          <t>Fire Drill</t>
        </is>
      </c>
      <c r="N894" s="6" t="inlineStr">
        <is>
          <t>11-25-2024</t>
        </is>
      </c>
      <c r="O894" s="6" t="inlineStr"/>
      <c r="P894" s="6" t="inlineStr">
        <is>
          <t>11-25-2024</t>
        </is>
      </c>
      <c r="Q894" s="6" t="inlineStr"/>
      <c r="R894" s="6" t="inlineStr"/>
      <c r="S894" s="6" t="inlineStr">
        <is>
          <t>https://docs.google.com/presentation/d/11fwpEWKU2mZpCPEmiw9x6959n9e52e8di93PnC0DZ5s/edit#slide=id.g2efff53d832_0_813</t>
        </is>
      </c>
      <c r="T894" s="6" t="inlineStr">
        <is>
          <t>ELM - Ecosystem &amp; Lifecycle Marketing</t>
        </is>
      </c>
      <c r="U894" s="6" t="inlineStr">
        <is>
          <t>Small</t>
        </is>
      </c>
      <c r="V894" s="6" t="inlineStr">
        <is>
          <t>Beatriz Rube &lt;66437960.8bu9&gt;</t>
        </is>
      </c>
      <c r="W894" s="6" t="inlineStr"/>
      <c r="X894" s="6" t="inlineStr">
        <is>
          <t>Eve Kosol &lt;65259822.dh38&gt;</t>
        </is>
      </c>
      <c r="Y894" s="6" t="inlineStr">
        <is>
          <t>Manasa Shankar &lt;61746218.bvht&gt;</t>
        </is>
      </c>
      <c r="Z894" s="6" t="inlineStr">
        <is>
          <t>Analytics</t>
        </is>
      </c>
      <c r="AA894" s="6" t="inlineStr">
        <is>
          <t>10-08-2024</t>
        </is>
      </c>
      <c r="AB894" s="6"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6" t="inlineStr">
        <is>
          <t>ELM-7602</t>
        </is>
      </c>
      <c r="B896" s="6" t="inlineStr">
        <is>
          <t>ELM-7602 DXGY SOW 1 V1 - Rewards Payout / Disqualifications</t>
        </is>
      </c>
      <c r="C896" s="6" t="inlineStr">
        <is>
          <t>[P0 Input Goal Priority] Breaking out the stages of DXGY SOW 1 for better representation of work required: this covers the "Rewards Payout / Disqualifications" period.</t>
        </is>
      </c>
      <c r="D896" s="6" t="inlineStr">
        <is>
          <t>5.1 MEASURE: Complete</t>
        </is>
      </c>
      <c r="E896" s="6" t="inlineStr">
        <is>
          <t>Already Doing It</t>
        </is>
      </c>
      <c r="F896" s="6" t="inlineStr">
        <is>
          <t>Monetization &amp; Cross Sell</t>
        </is>
      </c>
      <c r="G896" s="6" t="inlineStr">
        <is>
          <t>2.1 - Cross Sell (Attach)</t>
        </is>
      </c>
      <c r="H896" s="6" t="inlineStr">
        <is>
          <t>Patrick Adcock &lt;60323723.c6qv&gt;</t>
        </is>
      </c>
      <c r="I896" s="6" t="inlineStr">
        <is>
          <t>Shabreka Fisher</t>
        </is>
      </c>
      <c r="J896" s="6" t="inlineStr"/>
      <c r="K896" s="6" t="inlineStr">
        <is>
          <t>Payments</t>
        </is>
      </c>
      <c r="L896" s="6" t="inlineStr">
        <is>
          <t>Money</t>
        </is>
      </c>
      <c r="M896" s="6" t="inlineStr">
        <is>
          <t>Mid Q - Added New Traditional</t>
        </is>
      </c>
      <c r="N896" s="6" t="inlineStr">
        <is>
          <t>01-31-2025</t>
        </is>
      </c>
      <c r="O896" s="6" t="inlineStr">
        <is>
          <t>04-01-2025</t>
        </is>
      </c>
      <c r="P896" s="6" t="inlineStr">
        <is>
          <t>04-01-2025</t>
        </is>
      </c>
      <c r="Q896" s="6" t="inlineStr"/>
      <c r="R896" s="6" t="inlineStr"/>
      <c r="S896" s="6" t="inlineStr">
        <is>
          <t>https://docs.google.com/presentation/d/1nS68o4MTkVdWW_bomGvSb9SnuhpWu-BQZLCJ-NA2grg/edit?usp=drive_open&amp;ouid=100564212957573649945</t>
        </is>
      </c>
      <c r="T896" s="6" t="inlineStr">
        <is>
          <t>ELM - Ecosystem &amp; Lifecycle Marketing</t>
        </is>
      </c>
      <c r="U896" s="6" t="inlineStr">
        <is>
          <t>Large</t>
        </is>
      </c>
      <c r="V896" s="6" t="inlineStr">
        <is>
          <t>Maggie King &lt;62895041.cy5v&gt;</t>
        </is>
      </c>
      <c r="W896" s="6" t="inlineStr">
        <is>
          <t>Ryan Robles &lt;57559351.b8mm&gt;</t>
        </is>
      </c>
      <c r="X896" s="6" t="inlineStr">
        <is>
          <t>Sherry Jacobs &lt;62399758.d6rc&gt;;Yvonne Hourruitiner &lt;62332346.dazv&gt;</t>
        </is>
      </c>
      <c r="Y896" s="6" t="inlineStr">
        <is>
          <t>Naveen Rajendrapandian &lt;59210381.5red&gt;</t>
        </is>
      </c>
      <c r="Z896" s="6" t="inlineStr">
        <is>
          <t>BAM; Analytics</t>
        </is>
      </c>
      <c r="AA896" s="6" t="inlineStr">
        <is>
          <t>10-08-2024</t>
        </is>
      </c>
      <c r="AB896" s="6"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6" t="inlineStr">
        <is>
          <t>ELM-7600</t>
        </is>
      </c>
      <c r="B898" s="6" t="inlineStr">
        <is>
          <t>ELM-7600 DXGY SOW 1 V1 - Enrollment</t>
        </is>
      </c>
      <c r="C898" s="6" t="inlineStr">
        <is>
          <t>Breaking out the stages of DXGY SOW 1 for better representation of work required: this covers the "Enrollment" period.</t>
        </is>
      </c>
      <c r="D898" s="6" t="inlineStr">
        <is>
          <t>5.1 MEASURE: Complete</t>
        </is>
      </c>
      <c r="E898" s="6" t="inlineStr">
        <is>
          <t>Already Doing It</t>
        </is>
      </c>
      <c r="F898" s="6" t="inlineStr">
        <is>
          <t>Monetization &amp; Cross Sell</t>
        </is>
      </c>
      <c r="G898" s="6" t="inlineStr">
        <is>
          <t>2.1 - Cross Sell (Attach)</t>
        </is>
      </c>
      <c r="H898" s="6" t="inlineStr">
        <is>
          <t>Patrick Adcock &lt;60323723.c6qv&gt;</t>
        </is>
      </c>
      <c r="I898" s="6" t="inlineStr">
        <is>
          <t>Shabreka Fisher</t>
        </is>
      </c>
      <c r="J898" s="6" t="inlineStr">
        <is>
          <t>IPD</t>
        </is>
      </c>
      <c r="K898" s="6" t="inlineStr">
        <is>
          <t>Payments</t>
        </is>
      </c>
      <c r="L898" s="6" t="inlineStr">
        <is>
          <t>Money</t>
        </is>
      </c>
      <c r="M898" s="6" t="inlineStr">
        <is>
          <t>Mid Q - Added New Traditional</t>
        </is>
      </c>
      <c r="N898" s="6" t="inlineStr">
        <is>
          <t>01-31-2025</t>
        </is>
      </c>
      <c r="O898" s="6" t="inlineStr"/>
      <c r="P898" s="6" t="inlineStr">
        <is>
          <t>01-31-2025</t>
        </is>
      </c>
      <c r="Q898" s="6" t="inlineStr"/>
      <c r="R898" s="6" t="inlineStr"/>
      <c r="S898" s="6" t="inlineStr">
        <is>
          <t>https://docs.google.com/presentation/d/1nS68o4MTkVdWW_bomGvSb9SnuhpWu-BQZLCJ-NA2grg/edit#slide=id.g1d9b8a0b231_0_2704</t>
        </is>
      </c>
      <c r="T898" s="6" t="inlineStr">
        <is>
          <t>ELM - Ecosystem &amp; Lifecycle Marketing</t>
        </is>
      </c>
      <c r="U898" s="6" t="inlineStr">
        <is>
          <t>Large</t>
        </is>
      </c>
      <c r="V898" s="6" t="inlineStr">
        <is>
          <t>Maggie King &lt;62895041.cy5v&gt;</t>
        </is>
      </c>
      <c r="W898" s="6" t="inlineStr">
        <is>
          <t>Susan Barclay &lt;64310583.deij&gt;</t>
        </is>
      </c>
      <c r="X898" s="6" t="inlineStr">
        <is>
          <t>Flannery Tirtomihardjo &lt;66162330.72x5&gt;;Sherry Jacobs &lt;62399758.d6rc&gt;;Yvonne Hourruitiner &lt;62332346.dazv&gt;</t>
        </is>
      </c>
      <c r="Y898" s="6" t="inlineStr">
        <is>
          <t>Naveen Rajendrapandian &lt;59210381.5red&gt;</t>
        </is>
      </c>
      <c r="Z898" s="6" t="inlineStr">
        <is>
          <t>BAM; Analytics</t>
        </is>
      </c>
      <c r="AA898" s="6" t="inlineStr">
        <is>
          <t>10-08-2024</t>
        </is>
      </c>
      <c r="AB898" s="6"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6" t="inlineStr">
        <is>
          <t>ELM-7598</t>
        </is>
      </c>
      <c r="B900" s="6" t="inlineStr">
        <is>
          <t>ELM-7598 CO Update content within Items Hero State Page</t>
        </is>
      </c>
      <c r="C900" s="6" t="inlineStr">
        <is>
          <t>Update the content within 2nd benefit since the current content is outdated.</t>
        </is>
      </c>
      <c r="D900" s="6" t="inlineStr">
        <is>
          <t>5.1 MEASURE: Complete</t>
        </is>
      </c>
      <c r="E900" s="6" t="inlineStr"/>
      <c r="F900" s="6" t="inlineStr">
        <is>
          <t>Early Lifecycle</t>
        </is>
      </c>
      <c r="G900" s="6" t="inlineStr">
        <is>
          <t>1.2 - FTU</t>
        </is>
      </c>
      <c r="H900" s="6" t="inlineStr">
        <is>
          <t>Nancy Tanaka &lt;58181402.bwep&gt;</t>
        </is>
      </c>
      <c r="I900" s="6" t="inlineStr">
        <is>
          <t>Nancy Tanaka</t>
        </is>
      </c>
      <c r="J900" s="6" t="inlineStr">
        <is>
          <t>IPD</t>
        </is>
      </c>
      <c r="K900" s="6" t="inlineStr">
        <is>
          <t>QBO</t>
        </is>
      </c>
      <c r="L900" s="6" t="inlineStr">
        <is>
          <t>Online Accounting</t>
        </is>
      </c>
      <c r="M900" s="6" t="inlineStr">
        <is>
          <t>Change Order</t>
        </is>
      </c>
      <c r="N900" s="6" t="inlineStr">
        <is>
          <t>10-16-2024</t>
        </is>
      </c>
      <c r="O900" s="6" t="inlineStr"/>
      <c r="P900" s="6" t="inlineStr">
        <is>
          <t>10-16-2024</t>
        </is>
      </c>
      <c r="Q900" s="6" t="inlineStr"/>
      <c r="R900" s="6" t="inlineStr"/>
      <c r="S900" s="6" t="inlineStr"/>
      <c r="T900" s="6" t="inlineStr">
        <is>
          <t>GTM - GoTo Market Marketing</t>
        </is>
      </c>
      <c r="U900" s="6" t="inlineStr">
        <is>
          <t>Mini</t>
        </is>
      </c>
      <c r="V900" s="6" t="inlineStr"/>
      <c r="W900" s="6" t="inlineStr"/>
      <c r="X900" s="6" t="inlineStr">
        <is>
          <t>David Macias &lt;66389401.cb3w&gt;;Elizabeth Lindahl &lt;59128959.dbib&gt;</t>
        </is>
      </c>
      <c r="Y900" s="6" t="inlineStr"/>
      <c r="Z900" s="6" t="inlineStr"/>
      <c r="AA900" s="6" t="inlineStr">
        <is>
          <t>10-07-2024</t>
        </is>
      </c>
      <c r="AB900" s="6"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6" t="inlineStr">
        <is>
          <t>ELM-7595</t>
        </is>
      </c>
      <c r="B902" s="6" t="inlineStr">
        <is>
          <t>ELM-7595 Minnesota Paid Leave Only Filings</t>
        </is>
      </c>
      <c r="C902" s="6"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6" t="inlineStr">
        <is>
          <t>5.1 MEASURE: Complete</t>
        </is>
      </c>
      <c r="E902" s="6" t="inlineStr"/>
      <c r="F902" s="6" t="inlineStr">
        <is>
          <t>Transactional Notifications</t>
        </is>
      </c>
      <c r="G902" s="6" t="inlineStr">
        <is>
          <t>8.1 - Transactional Notifications</t>
        </is>
      </c>
      <c r="H902" s="6" t="inlineStr">
        <is>
          <t>Vennela Medapati &lt;63449081.cb8u&gt;</t>
        </is>
      </c>
      <c r="I902" s="6" t="inlineStr">
        <is>
          <t>Gaurav Sharma</t>
        </is>
      </c>
      <c r="J902" s="6" t="inlineStr">
        <is>
          <t>Email</t>
        </is>
      </c>
      <c r="K902" s="6" t="inlineStr">
        <is>
          <t>Payroll</t>
        </is>
      </c>
      <c r="L902" s="6" t="inlineStr">
        <is>
          <t>Workforce</t>
        </is>
      </c>
      <c r="M902" s="6" t="inlineStr"/>
      <c r="N902" s="6" t="inlineStr">
        <is>
          <t>10-10-2024</t>
        </is>
      </c>
      <c r="O902" s="6" t="inlineStr"/>
      <c r="P902" s="6" t="inlineStr">
        <is>
          <t>10-10-2024</t>
        </is>
      </c>
      <c r="Q902" s="6" t="inlineStr">
        <is>
          <t>Email: 10-10-2024</t>
        </is>
      </c>
      <c r="R902" s="6" t="inlineStr"/>
      <c r="S902" s="6" t="inlineStr"/>
      <c r="T902" s="6" t="inlineStr">
        <is>
          <t>PM - Product Management</t>
        </is>
      </c>
      <c r="U902" s="6" t="inlineStr">
        <is>
          <t>TN</t>
        </is>
      </c>
      <c r="V902" s="6" t="inlineStr"/>
      <c r="W902" s="6" t="inlineStr"/>
      <c r="X902" s="6" t="inlineStr">
        <is>
          <t>Christina Herman &lt;63354884.bnxp&gt;;Vennela Medapati &lt;63449081.cb8u&gt;</t>
        </is>
      </c>
      <c r="Y902" s="6" t="inlineStr"/>
      <c r="Z902" s="6" t="inlineStr"/>
      <c r="AA902" s="6" t="inlineStr">
        <is>
          <t>10-07-2024</t>
        </is>
      </c>
      <c r="AB902" s="6"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6" t="inlineStr">
        <is>
          <t>ELM-7590</t>
        </is>
      </c>
      <c r="B904" s="6" t="inlineStr">
        <is>
          <t>ELM-7590 Email Critical Notice for Recurring Payments Feature Name Change from Subscriptions</t>
        </is>
      </c>
      <c r="C904" s="6" t="inlineStr">
        <is>
          <t>Notifies existing QBO customers with access to subscriptions that the feature name is changing to recurring payments. Goal is to avoid confusion among current users of the feature because of the name change.</t>
        </is>
      </c>
      <c r="D904" s="6" t="inlineStr">
        <is>
          <t>5.1 MEASURE: Complete</t>
        </is>
      </c>
      <c r="E904" s="6" t="inlineStr"/>
      <c r="F904" s="6" t="inlineStr">
        <is>
          <t>Transactional Notifications</t>
        </is>
      </c>
      <c r="G904" s="6" t="inlineStr">
        <is>
          <t>8.1 - Transactional Notifications</t>
        </is>
      </c>
      <c r="H904" s="6" t="inlineStr">
        <is>
          <t>Vennela Medapati &lt;63449081.cb8u&gt;</t>
        </is>
      </c>
      <c r="I904" s="6" t="inlineStr">
        <is>
          <t>Gaurav Sharma</t>
        </is>
      </c>
      <c r="J904" s="6" t="inlineStr">
        <is>
          <t>Email</t>
        </is>
      </c>
      <c r="K904" s="6" t="inlineStr">
        <is>
          <t>Payments</t>
        </is>
      </c>
      <c r="L904" s="6" t="inlineStr">
        <is>
          <t>Money</t>
        </is>
      </c>
      <c r="M904" s="6" t="inlineStr"/>
      <c r="N904" s="6" t="inlineStr">
        <is>
          <t>10-22-2024</t>
        </is>
      </c>
      <c r="O904" s="6" t="inlineStr"/>
      <c r="P904" s="6" t="inlineStr">
        <is>
          <t>10-22-2024</t>
        </is>
      </c>
      <c r="Q904" s="6" t="inlineStr">
        <is>
          <t>Email: 10-22-2024</t>
        </is>
      </c>
      <c r="R904" s="6" t="inlineStr"/>
      <c r="S904" s="6" t="inlineStr"/>
      <c r="T904" s="6" t="inlineStr">
        <is>
          <t>GTM - GoTo Market Marketing</t>
        </is>
      </c>
      <c r="U904" s="6" t="inlineStr">
        <is>
          <t>TN</t>
        </is>
      </c>
      <c r="V904" s="6" t="inlineStr"/>
      <c r="W904" s="6" t="inlineStr"/>
      <c r="X904" s="6" t="inlineStr">
        <is>
          <t>Sharon Guldner &lt;57932489.ccig&gt;;Vennela Medapati &lt;63449081.cb8u&gt;</t>
        </is>
      </c>
      <c r="Y904" s="6" t="inlineStr"/>
      <c r="Z904" s="6" t="inlineStr"/>
      <c r="AA904" s="6" t="inlineStr">
        <is>
          <t>10-04-2024</t>
        </is>
      </c>
      <c r="AB904" s="6"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6" t="inlineStr">
        <is>
          <t>ELM-7587</t>
        </is>
      </c>
      <c r="B906" s="6" t="inlineStr">
        <is>
          <t>ELM-7587 Newsfeed April/May FY25</t>
        </is>
      </c>
      <c r="C906" s="6" t="inlineStr">
        <is>
          <t>Four slide card Newsfeed IPDs in QBOA that are updated bi-monthly to inform and empower accountants with the latest updates and opportunities with Quickbooks, enhancing their ability to serve their clients effectively.</t>
        </is>
      </c>
      <c r="D906" s="6" t="inlineStr">
        <is>
          <t>5.1 MEASURE: Complete</t>
        </is>
      </c>
      <c r="E906" s="6" t="inlineStr">
        <is>
          <t>Do It For Me</t>
        </is>
      </c>
      <c r="F906" s="6" t="inlineStr">
        <is>
          <t>Accountants</t>
        </is>
      </c>
      <c r="G906" s="6" t="inlineStr">
        <is>
          <t>3.4 - Accountants</t>
        </is>
      </c>
      <c r="H906" s="6" t="inlineStr">
        <is>
          <t>Rafael Cardenas &lt;65085986.c5id&gt;</t>
        </is>
      </c>
      <c r="I906" s="6" t="inlineStr">
        <is>
          <t>Sarah Poor</t>
        </is>
      </c>
      <c r="J906" s="6" t="inlineStr">
        <is>
          <t>IPD</t>
        </is>
      </c>
      <c r="K906" s="6" t="inlineStr">
        <is>
          <t>Accountant</t>
        </is>
      </c>
      <c r="L906" s="6" t="inlineStr">
        <is>
          <t>Online Accounting</t>
        </is>
      </c>
      <c r="M906" s="6" t="inlineStr">
        <is>
          <t>Start Q - Traditional</t>
        </is>
      </c>
      <c r="N906" s="6" t="inlineStr">
        <is>
          <t>04-07-2025</t>
        </is>
      </c>
      <c r="O906" s="6" t="inlineStr">
        <is>
          <t>04-07-2025</t>
        </is>
      </c>
      <c r="P906" s="6" t="inlineStr">
        <is>
          <t>04-07-2025</t>
        </is>
      </c>
      <c r="Q906" s="6" t="inlineStr"/>
      <c r="R906" s="6" t="inlineStr">
        <is>
          <t>https://docs.google.com/document/d/1YU7K1yFQDiIH5mZ52MsetouBrw9XxIj1iUPViaqojF8/edit?tab=t.0#heading=h.k2o1ibvw4m26</t>
        </is>
      </c>
      <c r="S906" s="6" t="inlineStr">
        <is>
          <t>https://docs.google.com/presentation/d/1vuHBLQqLlA0QlCBYcXiefRWu2PTUU9xve0H9gjjrJJU/edit?usp=sharing</t>
        </is>
      </c>
      <c r="T906" s="6" t="inlineStr">
        <is>
          <t>Sales - Accountant Marketing</t>
        </is>
      </c>
      <c r="U906" s="6" t="inlineStr">
        <is>
          <t>Mini</t>
        </is>
      </c>
      <c r="V906" s="6" t="inlineStr"/>
      <c r="W906" s="6" t="inlineStr"/>
      <c r="X906" s="6" t="inlineStr">
        <is>
          <t>David Macias &lt;66389401.cb3w&gt;;Eve Kosol &lt;65259822.dh38&gt;</t>
        </is>
      </c>
      <c r="Y906" s="6" t="inlineStr"/>
      <c r="Z906" s="6" t="inlineStr"/>
      <c r="AA906" s="6" t="inlineStr">
        <is>
          <t>10-04-2024</t>
        </is>
      </c>
      <c r="AB906" s="6"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6" t="inlineStr">
        <is>
          <t>ELM-7585</t>
        </is>
      </c>
      <c r="B908" s="6" t="inlineStr">
        <is>
          <t>ELM-7585 Update targeting for Email: DT Premier Plus from DTM to Enterprise Campaigns</t>
        </is>
      </c>
      <c r="C908" s="6"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6" t="inlineStr">
        <is>
          <t>5.1 MEASURE: Complete</t>
        </is>
      </c>
      <c r="E908" s="6" t="inlineStr"/>
      <c r="F908" s="6" t="inlineStr">
        <is>
          <t>Monetization &amp; Cross Sell</t>
        </is>
      </c>
      <c r="G908" s="6" t="inlineStr">
        <is>
          <t>2.2 - Upsell SKU &amp; Paid Add Ons</t>
        </is>
      </c>
      <c r="H908" s="6" t="inlineStr">
        <is>
          <t>Michal Ettinger &lt;65747988.jyma&gt;</t>
        </is>
      </c>
      <c r="I908" s="6" t="inlineStr">
        <is>
          <t>Nancy Tanaka</t>
        </is>
      </c>
      <c r="J908" s="6" t="inlineStr"/>
      <c r="K908" s="6" t="inlineStr">
        <is>
          <t>Enterprise (QBES)</t>
        </is>
      </c>
      <c r="L908" s="6" t="inlineStr">
        <is>
          <t>Desktop</t>
        </is>
      </c>
      <c r="M908" s="6" t="inlineStr">
        <is>
          <t>Change Order</t>
        </is>
      </c>
      <c r="N908" s="6" t="inlineStr">
        <is>
          <t>10-11-2024</t>
        </is>
      </c>
      <c r="O908" s="6" t="inlineStr"/>
      <c r="P908" s="6" t="inlineStr">
        <is>
          <t>10-11-2024</t>
        </is>
      </c>
      <c r="Q908" s="6" t="inlineStr"/>
      <c r="R908" s="6" t="inlineStr"/>
      <c r="S908" s="6" t="inlineStr"/>
      <c r="T908" s="6" t="inlineStr">
        <is>
          <t>ELM - Ecosystem &amp; Lifecycle Marketing</t>
        </is>
      </c>
      <c r="U908" s="6" t="inlineStr">
        <is>
          <t>Mini</t>
        </is>
      </c>
      <c r="V908" s="6" t="inlineStr">
        <is>
          <t>Jay Angelucci &lt;63347324.b6u7&gt;</t>
        </is>
      </c>
      <c r="W908" s="6" t="inlineStr"/>
      <c r="X908" s="6" t="inlineStr">
        <is>
          <t>Carolyn Cunningham &lt;60928743.baay&gt;;Flannery Tirtomihardjo &lt;66162330.72x5&gt;;Shannon Toft &lt;62909170.dje2&gt;</t>
        </is>
      </c>
      <c r="Y908" s="6" t="inlineStr"/>
      <c r="Z908" s="6" t="inlineStr"/>
      <c r="AA908" s="6" t="inlineStr">
        <is>
          <t>10-03-2024</t>
        </is>
      </c>
      <c r="AB908" s="6"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6" t="inlineStr">
        <is>
          <t>ELM-7583</t>
        </is>
      </c>
      <c r="B910" s="6" t="inlineStr">
        <is>
          <t>ELM-7583 QBSP &amp; QBST Transactions Page Outage</t>
        </is>
      </c>
      <c r="C910" s="6"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6" t="inlineStr">
        <is>
          <t>5.1 MEASURE: Complete</t>
        </is>
      </c>
      <c r="E910" s="6" t="inlineStr"/>
      <c r="F910" s="6" t="inlineStr">
        <is>
          <t>Transactional Notifications</t>
        </is>
      </c>
      <c r="G910" s="6" t="inlineStr">
        <is>
          <t>8.1 - Transactional Notifications</t>
        </is>
      </c>
      <c r="H910" s="6" t="inlineStr">
        <is>
          <t>Vennela Medapati &lt;63449081.cb8u&gt;</t>
        </is>
      </c>
      <c r="I910" s="6" t="inlineStr">
        <is>
          <t>Gaurav Sharma</t>
        </is>
      </c>
      <c r="J910" s="6" t="inlineStr"/>
      <c r="K910" s="6" t="inlineStr">
        <is>
          <t>QBSP</t>
        </is>
      </c>
      <c r="L910" s="6" t="inlineStr">
        <is>
          <t>Online Accounting</t>
        </is>
      </c>
      <c r="M910" s="6" t="inlineStr"/>
      <c r="N910" s="6" t="inlineStr">
        <is>
          <t>10-03-2024</t>
        </is>
      </c>
      <c r="O910" s="6" t="inlineStr"/>
      <c r="P910" s="6" t="inlineStr">
        <is>
          <t>10-03-2024</t>
        </is>
      </c>
      <c r="Q910" s="6" t="inlineStr">
        <is>
          <t>IPD: 10-03-2024</t>
        </is>
      </c>
      <c r="R910" s="6" t="inlineStr"/>
      <c r="S910" s="6" t="inlineStr"/>
      <c r="T910" s="6" t="inlineStr">
        <is>
          <t>GTM - GoTo Market Marketing</t>
        </is>
      </c>
      <c r="U910" s="6" t="inlineStr">
        <is>
          <t>TN</t>
        </is>
      </c>
      <c r="V910" s="6" t="inlineStr"/>
      <c r="W910" s="6" t="inlineStr"/>
      <c r="X910" s="6" t="inlineStr">
        <is>
          <t>David Macias &lt;66389401.cb3w&gt;;Vennela Medapati &lt;63449081.cb8u&gt;</t>
        </is>
      </c>
      <c r="Y910" s="6" t="inlineStr"/>
      <c r="Z910" s="6" t="inlineStr"/>
      <c r="AA910" s="6" t="inlineStr">
        <is>
          <t>10-02-2024</t>
        </is>
      </c>
      <c r="AB910" s="6"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6" t="inlineStr">
        <is>
          <t>ELM-7581</t>
        </is>
      </c>
      <c r="B912" s="6" t="inlineStr">
        <is>
          <t>ELM-7581 Email Critical Notice - Phase 2 Pre-notification of Bulk Payments Auto-enablement</t>
        </is>
      </c>
      <c r="C912" s="6"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6" t="inlineStr">
        <is>
          <t>5.1 MEASURE: Complete</t>
        </is>
      </c>
      <c r="E912" s="6" t="inlineStr"/>
      <c r="F912" s="6" t="inlineStr">
        <is>
          <t>Transactional Notifications</t>
        </is>
      </c>
      <c r="G912" s="6" t="inlineStr">
        <is>
          <t>8.1 - Transactional Notifications</t>
        </is>
      </c>
      <c r="H912" s="6" t="inlineStr">
        <is>
          <t>Vennela Medapati &lt;63449081.cb8u&gt;</t>
        </is>
      </c>
      <c r="I912" s="6" t="inlineStr">
        <is>
          <t>Gaurav Sharma</t>
        </is>
      </c>
      <c r="J912" s="6" t="inlineStr">
        <is>
          <t>Email</t>
        </is>
      </c>
      <c r="K912" s="6" t="inlineStr">
        <is>
          <t>Payments</t>
        </is>
      </c>
      <c r="L912" s="6" t="inlineStr">
        <is>
          <t>Money</t>
        </is>
      </c>
      <c r="M912" s="6" t="inlineStr">
        <is>
          <t>Mid Q - Was Blocked or put on Hold</t>
        </is>
      </c>
      <c r="N912" s="6" t="inlineStr">
        <is>
          <t>11-05-2024</t>
        </is>
      </c>
      <c r="O912" s="6" t="inlineStr">
        <is>
          <t>01-07-2025</t>
        </is>
      </c>
      <c r="P912" s="6" t="inlineStr">
        <is>
          <t>01-07-2025</t>
        </is>
      </c>
      <c r="Q912" s="6" t="inlineStr">
        <is>
          <t>Email: 01-06-2025;Email: 01-07-2025;Email: 01-20-2025;Email: 01-21-2025;Email: 02-05-2025</t>
        </is>
      </c>
      <c r="R912" s="6" t="inlineStr"/>
      <c r="S912" s="6" t="inlineStr"/>
      <c r="T912" s="6" t="inlineStr">
        <is>
          <t>GTM - GoTo Market Marketing</t>
        </is>
      </c>
      <c r="U912" s="6" t="inlineStr">
        <is>
          <t>TN</t>
        </is>
      </c>
      <c r="V912" s="6" t="inlineStr"/>
      <c r="W912" s="6" t="inlineStr"/>
      <c r="X912" s="6" t="inlineStr">
        <is>
          <t>Kimberly Han &lt;58045363.bv6q&gt;;Sharon Guldner &lt;57932489.ccig&gt;;Vennela Medapati &lt;63449081.cb8u&gt;</t>
        </is>
      </c>
      <c r="Y912" s="6" t="inlineStr"/>
      <c r="Z912" s="6" t="inlineStr"/>
      <c r="AA912" s="6" t="inlineStr">
        <is>
          <t>10-02-2024</t>
        </is>
      </c>
      <c r="AB912" s="6"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6" t="inlineStr">
        <is>
          <t>ELM-7578</t>
        </is>
      </c>
      <c r="B914" s="6" t="inlineStr">
        <is>
          <t>ELM-7578 CO update Product and Goal in CM for IES, Payroll, Live, Payments IPDs</t>
        </is>
      </c>
      <c r="C914" s="6" t="inlineStr">
        <is>
          <t>Update Product and Goal fields in CM to match new product categorization. Related to ELM-7261, ELM-6917, ELM-5943</t>
        </is>
      </c>
      <c r="D914" s="6" t="inlineStr">
        <is>
          <t>5.1 MEASURE: Complete</t>
        </is>
      </c>
      <c r="E914" s="6" t="inlineStr">
        <is>
          <t>Do It For Me</t>
        </is>
      </c>
      <c r="F914" s="6" t="inlineStr">
        <is>
          <t>Monetization &amp; Cross Sell</t>
        </is>
      </c>
      <c r="G914" s="6" t="inlineStr">
        <is>
          <t>2.2 - Upsell SKU &amp; Paid Add Ons</t>
        </is>
      </c>
      <c r="H914" s="6" t="inlineStr">
        <is>
          <t>Aditi Joshi &lt;66508974.cfjr&gt;</t>
        </is>
      </c>
      <c r="I914" s="6" t="inlineStr">
        <is>
          <t>Shabreka Fisher</t>
        </is>
      </c>
      <c r="J914" s="6" t="inlineStr">
        <is>
          <t>IPD</t>
        </is>
      </c>
      <c r="K914" s="6" t="inlineStr">
        <is>
          <t>Intuit Enterprise Suite;Payments;Payroll;QB Live</t>
        </is>
      </c>
      <c r="L914" s="6" t="inlineStr">
        <is>
          <t>Online Accounting, Money, Workforce</t>
        </is>
      </c>
      <c r="M914" s="6" t="inlineStr">
        <is>
          <t>Change Order</t>
        </is>
      </c>
      <c r="N914" s="6" t="inlineStr">
        <is>
          <t>10-08-2024</t>
        </is>
      </c>
      <c r="O914" s="6" t="inlineStr"/>
      <c r="P914" s="6" t="inlineStr">
        <is>
          <t>10-08-2024</t>
        </is>
      </c>
      <c r="Q914" s="6" t="inlineStr"/>
      <c r="R914" s="6" t="inlineStr"/>
      <c r="S914" s="6" t="inlineStr">
        <is>
          <t>https://docs.google.com/presentation/d/1yYO0xw8c2IN3vKWNTP3U3ThACxI1nqO-XOM6p-A_1Ac/edit#slide=id.g1d6090b39a5_1_860</t>
        </is>
      </c>
      <c r="T914" s="6" t="inlineStr">
        <is>
          <t>ELM - Ecosystem &amp; Lifecycle Marketing</t>
        </is>
      </c>
      <c r="U914" s="6" t="inlineStr">
        <is>
          <t>Mini</t>
        </is>
      </c>
      <c r="V914" s="6" t="inlineStr"/>
      <c r="W914" s="6" t="inlineStr"/>
      <c r="X914" s="6" t="inlineStr">
        <is>
          <t>Sherry Jacobs &lt;62399758.d6rc&gt;</t>
        </is>
      </c>
      <c r="Y914" s="6" t="inlineStr"/>
      <c r="Z914" s="6" t="inlineStr"/>
      <c r="AA914" s="6" t="inlineStr">
        <is>
          <t>09-30-2024</t>
        </is>
      </c>
      <c r="AB914" s="6"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6" t="inlineStr">
        <is>
          <t>ELM-7574</t>
        </is>
      </c>
      <c r="B916" s="6" t="inlineStr">
        <is>
          <t>ELM-7574 CO Roll out ELM-6644 Winner</t>
        </is>
      </c>
      <c r="C916" s="6" t="inlineStr">
        <is>
          <t>Roll out willing treatment from ELM-6644
New Leads Approval Process as of 9/13/24:This is a Small CO so I am listing Alexandria Cariaso (Team Lead) as approver. She has approved this request.</t>
        </is>
      </c>
      <c r="D916" s="6" t="inlineStr">
        <is>
          <t>5.1 MEASURE: Complete</t>
        </is>
      </c>
      <c r="E916" s="6" t="inlineStr">
        <is>
          <t>Do It For Me</t>
        </is>
      </c>
      <c r="F916" s="6" t="inlineStr">
        <is>
          <t>Monetization &amp; Cross Sell</t>
        </is>
      </c>
      <c r="G916" s="6" t="inlineStr">
        <is>
          <t>2.1 - Cross Sell (Attach)</t>
        </is>
      </c>
      <c r="H916" s="6" t="inlineStr">
        <is>
          <t>Aditi Joshi &lt;66508974.cfjr&gt;</t>
        </is>
      </c>
      <c r="I916" s="6" t="inlineStr">
        <is>
          <t>Shabreka Fisher</t>
        </is>
      </c>
      <c r="J916" s="6" t="inlineStr">
        <is>
          <t>IPD; Landing Page</t>
        </is>
      </c>
      <c r="K916" s="6" t="inlineStr">
        <is>
          <t>Payroll</t>
        </is>
      </c>
      <c r="L916" s="6" t="inlineStr">
        <is>
          <t>Workforce</t>
        </is>
      </c>
      <c r="M916" s="6" t="inlineStr">
        <is>
          <t>Change Order</t>
        </is>
      </c>
      <c r="N916" s="6" t="inlineStr">
        <is>
          <t>10-02-2024</t>
        </is>
      </c>
      <c r="O916" s="6" t="inlineStr"/>
      <c r="P916" s="6" t="inlineStr">
        <is>
          <t>10-02-2024</t>
        </is>
      </c>
      <c r="Q916" s="6" t="inlineStr"/>
      <c r="R916" s="6" t="inlineStr"/>
      <c r="S916" s="6" t="inlineStr">
        <is>
          <t>https://docs.google.com/presentation/d/1SKFB3SUO_AGhtEIfqjcj7-XF3GLY8UaQpeRjkZmH_Pg/edit#slide=id.g1d6090b39a5_1_276</t>
        </is>
      </c>
      <c r="T916" s="6" t="inlineStr">
        <is>
          <t>ELM - Ecosystem &amp; Lifecycle Marketing</t>
        </is>
      </c>
      <c r="U916" s="6" t="inlineStr">
        <is>
          <t>Small</t>
        </is>
      </c>
      <c r="V916" s="6" t="inlineStr"/>
      <c r="W916" s="6" t="inlineStr"/>
      <c r="X916" s="6" t="inlineStr">
        <is>
          <t>Sherry Jacobs &lt;62399758.d6rc&gt;</t>
        </is>
      </c>
      <c r="Y916" s="6" t="inlineStr"/>
      <c r="Z916" s="6" t="inlineStr"/>
      <c r="AA916" s="6" t="inlineStr">
        <is>
          <t>09-27-2024</t>
        </is>
      </c>
      <c r="AB916" s="6"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6" t="inlineStr">
        <is>
          <t>ELM-7571</t>
        </is>
      </c>
      <c r="B918" s="6" t="inlineStr">
        <is>
          <t>ELM-7571 Labor Law Posters (NH, TN)</t>
        </is>
      </c>
      <c r="C918" s="6" t="inlineStr">
        <is>
          <t>Labor Law Poster service3 change email notification.</t>
        </is>
      </c>
      <c r="D918" s="6" t="inlineStr">
        <is>
          <t>5.1 MEASURE: Complete</t>
        </is>
      </c>
      <c r="E918" s="6" t="inlineStr"/>
      <c r="F918" s="6" t="inlineStr">
        <is>
          <t>Transactional Notifications</t>
        </is>
      </c>
      <c r="G918" s="6" t="inlineStr">
        <is>
          <t>8.1 - Transactional Notifications</t>
        </is>
      </c>
      <c r="H918" s="6" t="inlineStr">
        <is>
          <t>Vennela Medapati &lt;63449081.cb8u&gt;</t>
        </is>
      </c>
      <c r="I918" s="6" t="inlineStr">
        <is>
          <t>Gaurav Sharma</t>
        </is>
      </c>
      <c r="J918" s="6" t="inlineStr">
        <is>
          <t>Email</t>
        </is>
      </c>
      <c r="K918" s="6" t="inlineStr">
        <is>
          <t>Payroll</t>
        </is>
      </c>
      <c r="L918" s="6" t="inlineStr">
        <is>
          <t>Workforce</t>
        </is>
      </c>
      <c r="M918" s="6" t="inlineStr"/>
      <c r="N918" s="6" t="inlineStr">
        <is>
          <t>10-04-2024</t>
        </is>
      </c>
      <c r="O918" s="6" t="inlineStr"/>
      <c r="P918" s="6" t="inlineStr">
        <is>
          <t>10-04-2024</t>
        </is>
      </c>
      <c r="Q918" s="6" t="inlineStr">
        <is>
          <t>Email: 10-04-2024</t>
        </is>
      </c>
      <c r="R918" s="6" t="inlineStr"/>
      <c r="S918" s="6" t="inlineStr"/>
      <c r="T918" s="6" t="inlineStr">
        <is>
          <t>Other</t>
        </is>
      </c>
      <c r="U918" s="6" t="inlineStr">
        <is>
          <t>TN</t>
        </is>
      </c>
      <c r="V918" s="6" t="inlineStr"/>
      <c r="W918" s="6" t="inlineStr"/>
      <c r="X918" s="6" t="inlineStr">
        <is>
          <t>Christina Herman &lt;63354884.bnxp&gt;;Vennela Medapati &lt;63449081.cb8u&gt;</t>
        </is>
      </c>
      <c r="Y918" s="6" t="inlineStr"/>
      <c r="Z918" s="6" t="inlineStr"/>
      <c r="AA918" s="6" t="inlineStr">
        <is>
          <t>09-27-2024</t>
        </is>
      </c>
      <c r="AB918" s="6"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6" t="inlineStr">
        <is>
          <t>ELM-7568</t>
        </is>
      </c>
      <c r="B920" s="6" t="inlineStr">
        <is>
          <t>ELM-7568 QBO: "Revenue Intelligence" in QBO (Fusion: Alpha) Dry Test</t>
        </is>
      </c>
      <c r="C920" s="6"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6" t="inlineStr">
        <is>
          <t>5.1 MEASURE: Complete</t>
        </is>
      </c>
      <c r="E920" s="6" t="inlineStr">
        <is>
          <t>Approve It For Me</t>
        </is>
      </c>
      <c r="F920" s="6" t="inlineStr">
        <is>
          <t>Monetization &amp; Cross Sell</t>
        </is>
      </c>
      <c r="G920" s="6" t="inlineStr">
        <is>
          <t>2.1 - Cross Sell (Attach)</t>
        </is>
      </c>
      <c r="H920" s="6" t="inlineStr">
        <is>
          <t>Chris Koussis &lt;63049964.binc&gt;</t>
        </is>
      </c>
      <c r="I920" s="6" t="inlineStr">
        <is>
          <t>Chris Koussis</t>
        </is>
      </c>
      <c r="J920" s="6" t="inlineStr">
        <is>
          <t>IPD</t>
        </is>
      </c>
      <c r="K920" s="6" t="inlineStr">
        <is>
          <t>Mailchimp;QBO</t>
        </is>
      </c>
      <c r="L920" s="6" t="inlineStr">
        <is>
          <t>Online Accounting, Mailchimp</t>
        </is>
      </c>
      <c r="M920" s="6" t="inlineStr">
        <is>
          <t>Mid Q - Added New Traditional</t>
        </is>
      </c>
      <c r="N920" s="6" t="inlineStr">
        <is>
          <t>10-17-2024</t>
        </is>
      </c>
      <c r="O920" s="6" t="inlineStr"/>
      <c r="P920" s="6" t="inlineStr">
        <is>
          <t>10-17-2024</t>
        </is>
      </c>
      <c r="Q920" s="6" t="inlineStr"/>
      <c r="R920" s="6" t="inlineStr">
        <is>
          <t>https://docs.google.com/document/d/1ZesOdgz52gvSRT00-Tpvo5snFBaWVgeQY40HoENuaq8/edit</t>
        </is>
      </c>
      <c r="S920" s="6" t="inlineStr">
        <is>
          <t>https://docs.google.com/document/d/1JwuoJG7chydKGQv5qtQYLDjBt334D5zlc_FSoJfqeuQ/edit#heading=h.2awf4bdi3fbb</t>
        </is>
      </c>
      <c r="T920" s="6" t="inlineStr">
        <is>
          <t>GTM - GoTo Market Marketing</t>
        </is>
      </c>
      <c r="U920" s="6" t="inlineStr">
        <is>
          <t>Placeholder</t>
        </is>
      </c>
      <c r="V920" s="6" t="inlineStr"/>
      <c r="W920" s="6" t="inlineStr"/>
      <c r="X920" s="6" t="inlineStr">
        <is>
          <t>Flannery Tirtomihardjo &lt;66162330.72x5&gt;</t>
        </is>
      </c>
      <c r="Y920" s="6" t="inlineStr"/>
      <c r="Z920" s="6" t="inlineStr"/>
      <c r="AA920" s="6" t="inlineStr">
        <is>
          <t>09-26-2024</t>
        </is>
      </c>
      <c r="AB920" s="6"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6" t="inlineStr">
        <is>
          <t>ELM-7565</t>
        </is>
      </c>
      <c r="B922" s="6" t="inlineStr">
        <is>
          <t>ELM-7565 CO - Bill Pay FTU and XSLL Decoupling Image Updates, Unpublish Redundant Payments IPD</t>
        </is>
      </c>
      <c r="C922" s="6"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6" t="inlineStr">
        <is>
          <t>5.1 MEASURE: Complete</t>
        </is>
      </c>
      <c r="E922" s="6" t="inlineStr">
        <is>
          <t>Do It For Me</t>
        </is>
      </c>
      <c r="F922" s="6" t="inlineStr">
        <is>
          <t>Monetization &amp; Cross Sell</t>
        </is>
      </c>
      <c r="G922" s="6" t="inlineStr">
        <is>
          <t>2.1 - Cross Sell (Attach)</t>
        </is>
      </c>
      <c r="H922" s="6" t="inlineStr">
        <is>
          <t>Melissa Rattrovo &lt;63601652.c2rb&gt;</t>
        </is>
      </c>
      <c r="I922" s="6" t="inlineStr">
        <is>
          <t>Adam Fischer</t>
        </is>
      </c>
      <c r="J922" s="6" t="inlineStr">
        <is>
          <t>IPD</t>
        </is>
      </c>
      <c r="K922" s="6" t="inlineStr">
        <is>
          <t>Bill Pay;Payments</t>
        </is>
      </c>
      <c r="L922" s="6" t="inlineStr">
        <is>
          <t>Money</t>
        </is>
      </c>
      <c r="M922" s="6" t="inlineStr">
        <is>
          <t>Change Order</t>
        </is>
      </c>
      <c r="N922" s="6" t="inlineStr">
        <is>
          <t>11-05-2024</t>
        </is>
      </c>
      <c r="O922" s="6" t="inlineStr"/>
      <c r="P922" s="6" t="inlineStr">
        <is>
          <t>11-05-2024</t>
        </is>
      </c>
      <c r="Q922" s="6" t="inlineStr"/>
      <c r="R922" s="6" t="inlineStr"/>
      <c r="S922" s="6" t="inlineStr">
        <is>
          <t>https://docs.google.com/presentation/d/16DxEaBLIbbFoBNY3zMgWxzckZElY4ECudk3E-hjEV8w/edit#slide=id.g1d6090b39a5_1_276</t>
        </is>
      </c>
      <c r="T922" s="6" t="inlineStr">
        <is>
          <t>ELM - Ecosystem &amp; Lifecycle Marketing</t>
        </is>
      </c>
      <c r="U922" s="6" t="inlineStr">
        <is>
          <t>Mini</t>
        </is>
      </c>
      <c r="V922" s="6" t="inlineStr"/>
      <c r="W922" s="6" t="inlineStr">
        <is>
          <t>Susan Barclay &lt;64310583.deij&gt;</t>
        </is>
      </c>
      <c r="X922" s="6" t="inlineStr">
        <is>
          <t>Elizabeth Lindahl &lt;59128959.dbib&gt;;Flannery Tirtomihardjo &lt;66162330.72x5&gt;;Shannon Toft &lt;62909170.dje2&gt;</t>
        </is>
      </c>
      <c r="Y922" s="6" t="inlineStr"/>
      <c r="Z922" s="6" t="inlineStr"/>
      <c r="AA922" s="6" t="inlineStr">
        <is>
          <t>09-25-2024</t>
        </is>
      </c>
      <c r="AB922" s="6"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6" t="inlineStr">
        <is>
          <t>ELM-7563</t>
        </is>
      </c>
      <c r="B924" s="6" t="inlineStr">
        <is>
          <t>ELM-7563 Crypto Disco Critical Comms FINAL 1 day Notice</t>
        </is>
      </c>
      <c r="C924" s="6" t="inlineStr">
        <is>
          <t>Crypto wind down - Final reminder</t>
        </is>
      </c>
      <c r="D924" s="6" t="inlineStr">
        <is>
          <t>5.1 MEASURE: Complete</t>
        </is>
      </c>
      <c r="E924" s="6" t="inlineStr"/>
      <c r="F924" s="6" t="inlineStr">
        <is>
          <t>Transactional Notifications</t>
        </is>
      </c>
      <c r="G924" s="6" t="inlineStr">
        <is>
          <t>8.1 - Transactional Notifications</t>
        </is>
      </c>
      <c r="H924" s="6" t="inlineStr">
        <is>
          <t>Vennela Medapati &lt;63449081.cb8u&gt;</t>
        </is>
      </c>
      <c r="I924" s="6" t="inlineStr">
        <is>
          <t>Gaurav Sharma</t>
        </is>
      </c>
      <c r="J924" s="6" t="inlineStr">
        <is>
          <t>Email</t>
        </is>
      </c>
      <c r="K924" s="6" t="inlineStr">
        <is>
          <t>Banking/Checking</t>
        </is>
      </c>
      <c r="L924" s="6" t="inlineStr">
        <is>
          <t>Money</t>
        </is>
      </c>
      <c r="M924" s="6" t="inlineStr"/>
      <c r="N924" s="6" t="inlineStr">
        <is>
          <t>10-30-2024</t>
        </is>
      </c>
      <c r="O924" s="6" t="inlineStr"/>
      <c r="P924" s="6" t="inlineStr">
        <is>
          <t>10-30-2024</t>
        </is>
      </c>
      <c r="Q924" s="6" t="inlineStr">
        <is>
          <t>Email: 10-30-2024</t>
        </is>
      </c>
      <c r="R924" s="6" t="inlineStr"/>
      <c r="S924" s="6" t="inlineStr"/>
      <c r="T924" s="6" t="inlineStr">
        <is>
          <t>GTM - GoTo Market Marketing</t>
        </is>
      </c>
      <c r="U924" s="6" t="inlineStr">
        <is>
          <t>TN</t>
        </is>
      </c>
      <c r="V924" s="6" t="inlineStr"/>
      <c r="W924" s="6" t="inlineStr"/>
      <c r="X924" s="6" t="inlineStr">
        <is>
          <t>Christina Herman &lt;63354884.bnxp&gt;;Sharon Guldner &lt;57932489.ccig&gt;;Vennela Medapati &lt;63449081.cb8u&gt;</t>
        </is>
      </c>
      <c r="Y924" s="6" t="inlineStr"/>
      <c r="Z924" s="6" t="inlineStr"/>
      <c r="AA924" s="6" t="inlineStr">
        <is>
          <t>09-24-2024</t>
        </is>
      </c>
      <c r="AB924" s="6"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6" t="inlineStr">
        <is>
          <t>ELM-7561</t>
        </is>
      </c>
      <c r="B926" s="6" t="inlineStr">
        <is>
          <t>ELM-7561 Philly Local Tax Amendements</t>
        </is>
      </c>
      <c r="C926" s="6"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6" t="inlineStr">
        <is>
          <t>5.1 MEASURE: Complete</t>
        </is>
      </c>
      <c r="E926" s="6" t="inlineStr"/>
      <c r="F926" s="6" t="inlineStr">
        <is>
          <t>Transactional Notifications</t>
        </is>
      </c>
      <c r="G926" s="6" t="inlineStr">
        <is>
          <t>8.1 - Transactional Notifications</t>
        </is>
      </c>
      <c r="H926" s="6" t="inlineStr">
        <is>
          <t>Vennela Medapati &lt;63449081.cb8u&gt;</t>
        </is>
      </c>
      <c r="I926" s="6" t="inlineStr">
        <is>
          <t>Gaurav Sharma</t>
        </is>
      </c>
      <c r="J926" s="6" t="inlineStr">
        <is>
          <t>Email</t>
        </is>
      </c>
      <c r="K926" s="6" t="inlineStr">
        <is>
          <t>Payroll</t>
        </is>
      </c>
      <c r="L926" s="6" t="inlineStr">
        <is>
          <t>Workforce</t>
        </is>
      </c>
      <c r="M926" s="6" t="inlineStr"/>
      <c r="N926" s="6" t="inlineStr">
        <is>
          <t>09-27-2024</t>
        </is>
      </c>
      <c r="O926" s="6" t="inlineStr"/>
      <c r="P926" s="6" t="inlineStr">
        <is>
          <t>09-27-2024</t>
        </is>
      </c>
      <c r="Q926" s="6" t="inlineStr">
        <is>
          <t>Email: 09-27-2024</t>
        </is>
      </c>
      <c r="R926" s="6" t="inlineStr"/>
      <c r="S926" s="6" t="inlineStr"/>
      <c r="T926" s="6" t="inlineStr">
        <is>
          <t>PM - Product Management</t>
        </is>
      </c>
      <c r="U926" s="6" t="inlineStr">
        <is>
          <t>TN</t>
        </is>
      </c>
      <c r="V926" s="6" t="inlineStr"/>
      <c r="W926" s="6" t="inlineStr"/>
      <c r="X926" s="6" t="inlineStr">
        <is>
          <t>Christina Herman &lt;63354884.bnxp&gt;;Vennela Medapati &lt;63449081.cb8u&gt;</t>
        </is>
      </c>
      <c r="Y926" s="6" t="inlineStr"/>
      <c r="Z926" s="6" t="inlineStr"/>
      <c r="AA926" s="6" t="inlineStr">
        <is>
          <t>09-24-2024</t>
        </is>
      </c>
      <c r="AB926" s="6"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6" t="inlineStr">
        <is>
          <t>ELM-7558</t>
        </is>
      </c>
      <c r="B928" s="6" t="inlineStr">
        <is>
          <t>ELM-7558 Expanding Annual for customers with more than 12M Tenure Test</t>
        </is>
      </c>
      <c r="C928" s="6" t="inlineStr">
        <is>
          <t>This will expand the 10% discount on annual plan test to customers &gt;12M tenure and have a high propensity to churn. Once ELM-7518 launches, we'll be able to piggyback off of that campaign logic.</t>
        </is>
      </c>
      <c r="D928" s="6" t="inlineStr">
        <is>
          <t>5.1 MEASURE: Complete</t>
        </is>
      </c>
      <c r="E928" s="6" t="inlineStr">
        <is>
          <t>Do It For Me</t>
        </is>
      </c>
      <c r="F928" s="6" t="inlineStr">
        <is>
          <t>Retention &amp; Engagement</t>
        </is>
      </c>
      <c r="G928" s="6" t="inlineStr">
        <is>
          <t>3.2 - Retention</t>
        </is>
      </c>
      <c r="H928" s="6" t="inlineStr">
        <is>
          <t>Maya Zultsbeak David &lt;65225375.jn2p&gt;</t>
        </is>
      </c>
      <c r="I928" s="6" t="inlineStr">
        <is>
          <t>Dawn-Marie Miesner</t>
        </is>
      </c>
      <c r="J928" s="6" t="inlineStr">
        <is>
          <t>IPD; Email</t>
        </is>
      </c>
      <c r="K928" s="6" t="inlineStr">
        <is>
          <t>QBO;QBO Advanced</t>
        </is>
      </c>
      <c r="L928" s="6" t="inlineStr">
        <is>
          <t>Online Accounting</t>
        </is>
      </c>
      <c r="M928" s="6" t="inlineStr">
        <is>
          <t>Mid Q - Added New Traditional</t>
        </is>
      </c>
      <c r="N928" s="6" t="inlineStr">
        <is>
          <t>12-04-2024</t>
        </is>
      </c>
      <c r="O928" s="6" t="inlineStr">
        <is>
          <t>01-30-2025</t>
        </is>
      </c>
      <c r="P928" s="6" t="inlineStr">
        <is>
          <t>01-30-2025</t>
        </is>
      </c>
      <c r="Q928" s="6" t="inlineStr"/>
      <c r="R928" s="6" t="inlineStr"/>
      <c r="S928" s="6" t="inlineStr">
        <is>
          <t>https://docs.google.com/presentation/d/1aox63EiWpgC8VyVoharuLDblWGrHHm23DAYiM9nX_qI/edit#slide=id.g1d9b8a0b231_0_3017</t>
        </is>
      </c>
      <c r="T928" s="6" t="inlineStr">
        <is>
          <t>ELM - Ecosystem &amp; Lifecycle Marketing</t>
        </is>
      </c>
      <c r="U928" s="6" t="inlineStr">
        <is>
          <t>Small</t>
        </is>
      </c>
      <c r="V928" s="6" t="inlineStr">
        <is>
          <t>Jay Angelucci &lt;63347324.b6u7&gt;</t>
        </is>
      </c>
      <c r="W928" s="6" t="inlineStr">
        <is>
          <t>Ryan Robles &lt;57559351.b8mm&gt;</t>
        </is>
      </c>
      <c r="X928" s="6" t="inlineStr">
        <is>
          <t>Carolyn Cunningham &lt;60928743.baay&gt;;David Macias &lt;66389401.cb3w&gt;;Yvonne Hourruitiner &lt;62332346.dazv&gt;</t>
        </is>
      </c>
      <c r="Y928" s="6" t="inlineStr">
        <is>
          <t>Andre Remy &lt;62829203.b89m&gt;</t>
        </is>
      </c>
      <c r="Z928" s="6" t="inlineStr">
        <is>
          <t>Analytics</t>
        </is>
      </c>
      <c r="AA928" s="6" t="inlineStr">
        <is>
          <t>09-20-2024</t>
        </is>
      </c>
      <c r="AB928" s="6"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6" t="inlineStr">
        <is>
          <t>ELM-7549</t>
        </is>
      </c>
      <c r="B930" s="6" t="inlineStr">
        <is>
          <t>ELM-7549 DC Paid Family Leave Rate Change</t>
        </is>
      </c>
      <c r="C930" s="6"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6" t="inlineStr">
        <is>
          <t>5.1 MEASURE: Complete</t>
        </is>
      </c>
      <c r="E930" s="6" t="inlineStr"/>
      <c r="F930" s="6" t="inlineStr">
        <is>
          <t>Transactional Notifications</t>
        </is>
      </c>
      <c r="G930" s="6" t="inlineStr">
        <is>
          <t>8.1 - Transactional Notifications</t>
        </is>
      </c>
      <c r="H930" s="6" t="inlineStr">
        <is>
          <t>Vennela Medapati &lt;63449081.cb8u&gt;</t>
        </is>
      </c>
      <c r="I930" s="6" t="inlineStr">
        <is>
          <t>Gaurav Sharma</t>
        </is>
      </c>
      <c r="J930" s="6" t="inlineStr">
        <is>
          <t>Email</t>
        </is>
      </c>
      <c r="K930" s="6" t="inlineStr">
        <is>
          <t>DT Payroll</t>
        </is>
      </c>
      <c r="L930" s="6" t="inlineStr">
        <is>
          <t>Desktop</t>
        </is>
      </c>
      <c r="M930" s="6" t="inlineStr"/>
      <c r="N930" s="6" t="inlineStr">
        <is>
          <t>09-23-2024</t>
        </is>
      </c>
      <c r="O930" s="6" t="inlineStr"/>
      <c r="P930" s="6" t="inlineStr">
        <is>
          <t>09-23-2024</t>
        </is>
      </c>
      <c r="Q930" s="6" t="inlineStr">
        <is>
          <t>Email: 09-23-2024</t>
        </is>
      </c>
      <c r="R930" s="6" t="inlineStr"/>
      <c r="S930" s="6" t="inlineStr"/>
      <c r="T930" s="6" t="inlineStr">
        <is>
          <t>PM - Product Management</t>
        </is>
      </c>
      <c r="U930" s="6" t="inlineStr">
        <is>
          <t>TN</t>
        </is>
      </c>
      <c r="V930" s="6" t="inlineStr"/>
      <c r="W930" s="6" t="inlineStr"/>
      <c r="X930" s="6" t="inlineStr">
        <is>
          <t>Christina Herman &lt;63354884.bnxp&gt;;Vennela Medapati &lt;63449081.cb8u&gt;</t>
        </is>
      </c>
      <c r="Y930" s="6" t="inlineStr"/>
      <c r="Z930" s="6" t="inlineStr"/>
      <c r="AA930" s="6" t="inlineStr">
        <is>
          <t>09-19-2024</t>
        </is>
      </c>
      <c r="AB930" s="6"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6" t="inlineStr">
        <is>
          <t>ELM-7547</t>
        </is>
      </c>
      <c r="B932" s="6" t="inlineStr">
        <is>
          <t>ELM-7547 Offer Consolidation - refund to inactive merchants</t>
        </is>
      </c>
      <c r="C932" s="6"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6" t="inlineStr">
        <is>
          <t>5.1 MEASURE: Complete</t>
        </is>
      </c>
      <c r="E932" s="6" t="inlineStr"/>
      <c r="F932" s="6" t="inlineStr">
        <is>
          <t>Transactional Notifications</t>
        </is>
      </c>
      <c r="G932" s="6" t="inlineStr">
        <is>
          <t>8.1 - Transactional Notifications</t>
        </is>
      </c>
      <c r="H932" s="6" t="inlineStr">
        <is>
          <t>Vennela Medapati &lt;63449081.cb8u&gt;</t>
        </is>
      </c>
      <c r="I932" s="6" t="inlineStr">
        <is>
          <t>Gaurav Sharma</t>
        </is>
      </c>
      <c r="J932" s="6" t="inlineStr">
        <is>
          <t>Email</t>
        </is>
      </c>
      <c r="K932" s="6" t="inlineStr">
        <is>
          <t>Payments;QBO</t>
        </is>
      </c>
      <c r="L932" s="6" t="inlineStr">
        <is>
          <t>Online Accounting, Money</t>
        </is>
      </c>
      <c r="M932" s="6" t="inlineStr"/>
      <c r="N932" s="6" t="inlineStr">
        <is>
          <t>09-23-2024</t>
        </is>
      </c>
      <c r="O932" s="6" t="inlineStr"/>
      <c r="P932" s="6" t="inlineStr">
        <is>
          <t>09-23-2024</t>
        </is>
      </c>
      <c r="Q932" s="6" t="inlineStr">
        <is>
          <t>Email: 09-23-2024</t>
        </is>
      </c>
      <c r="R932" s="6" t="inlineStr"/>
      <c r="S932" s="6" t="inlineStr"/>
      <c r="T932" s="6" t="inlineStr">
        <is>
          <t>Other</t>
        </is>
      </c>
      <c r="U932" s="6" t="inlineStr">
        <is>
          <t>TN</t>
        </is>
      </c>
      <c r="V932" s="6" t="inlineStr"/>
      <c r="W932" s="6" t="inlineStr"/>
      <c r="X932" s="6" t="inlineStr">
        <is>
          <t>Sharon Guldner &lt;57932489.ccig&gt;;Vennela Medapati &lt;63449081.cb8u&gt;</t>
        </is>
      </c>
      <c r="Y932" s="6" t="inlineStr"/>
      <c r="Z932" s="6" t="inlineStr"/>
      <c r="AA932" s="6" t="inlineStr">
        <is>
          <t>09-19-2024</t>
        </is>
      </c>
      <c r="AB932" s="6"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6" t="inlineStr">
        <is>
          <t>ELM-7535</t>
        </is>
      </c>
      <c r="B934" s="6" t="inlineStr">
        <is>
          <t>ELM-7535 Additional Q3-23 Debits</t>
        </is>
      </c>
      <c r="C934" s="6" t="inlineStr">
        <is>
          <t>Additional funds are being collected from customers to match what Intuit has paid to tax agencies on their behalf. We need to notify clients of the debits.</t>
        </is>
      </c>
      <c r="D934" s="6" t="inlineStr">
        <is>
          <t>5.1 MEASURE: Complete</t>
        </is>
      </c>
      <c r="E934" s="6" t="inlineStr"/>
      <c r="F934" s="6" t="inlineStr">
        <is>
          <t>Transactional Notifications</t>
        </is>
      </c>
      <c r="G934" s="6" t="inlineStr">
        <is>
          <t>8.1 - Transactional Notifications</t>
        </is>
      </c>
      <c r="H934" s="6" t="inlineStr">
        <is>
          <t>Vennela Medapati &lt;63449081.cb8u&gt;</t>
        </is>
      </c>
      <c r="I934" s="6" t="inlineStr">
        <is>
          <t>Gaurav Sharma</t>
        </is>
      </c>
      <c r="J934" s="6" t="inlineStr">
        <is>
          <t>Email</t>
        </is>
      </c>
      <c r="K934" s="6" t="inlineStr">
        <is>
          <t>Payroll</t>
        </is>
      </c>
      <c r="L934" s="6" t="inlineStr">
        <is>
          <t>Workforce</t>
        </is>
      </c>
      <c r="M934" s="6" t="inlineStr"/>
      <c r="N934" s="6" t="inlineStr">
        <is>
          <t>09-20-2024</t>
        </is>
      </c>
      <c r="O934" s="6" t="inlineStr"/>
      <c r="P934" s="6" t="inlineStr">
        <is>
          <t>09-20-2024</t>
        </is>
      </c>
      <c r="Q934" s="6" t="inlineStr">
        <is>
          <t>Email: 09-20-2024</t>
        </is>
      </c>
      <c r="R934" s="6" t="inlineStr"/>
      <c r="S934" s="6" t="inlineStr"/>
      <c r="T934" s="6" t="inlineStr">
        <is>
          <t>PM - Product Management</t>
        </is>
      </c>
      <c r="U934" s="6" t="inlineStr">
        <is>
          <t>TN</t>
        </is>
      </c>
      <c r="V934" s="6" t="inlineStr"/>
      <c r="W934" s="6" t="inlineStr"/>
      <c r="X934" s="6" t="inlineStr">
        <is>
          <t>Christina Herman &lt;63354884.bnxp&gt;;Vennela Medapati &lt;63449081.cb8u&gt;</t>
        </is>
      </c>
      <c r="Y934" s="6" t="inlineStr"/>
      <c r="Z934" s="6" t="inlineStr"/>
      <c r="AA934" s="6" t="inlineStr">
        <is>
          <t>09-18-2024</t>
        </is>
      </c>
      <c r="AB934" s="6"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6" t="inlineStr">
        <is>
          <t>ELM-7526</t>
        </is>
      </c>
      <c r="B936" s="6" t="inlineStr">
        <is>
          <t>ELM-7526 SMB Automated 1099 Solution</t>
        </is>
      </c>
      <c r="C936" s="6"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6" t="inlineStr">
        <is>
          <t>5.1 MEASURE: Complete</t>
        </is>
      </c>
      <c r="E936" s="6" t="inlineStr"/>
      <c r="F936" s="6" t="inlineStr">
        <is>
          <t>Monetization &amp; Cross Sell</t>
        </is>
      </c>
      <c r="G936" s="6" t="inlineStr">
        <is>
          <t>2.1 - Cross Sell (Attach)</t>
        </is>
      </c>
      <c r="H936" s="6" t="inlineStr">
        <is>
          <t>Aditi Joshi &lt;66508974.cfjr&gt;</t>
        </is>
      </c>
      <c r="I936" s="6" t="inlineStr">
        <is>
          <t>Shabreka Fisher</t>
        </is>
      </c>
      <c r="J936" s="6" t="inlineStr">
        <is>
          <t>IPD</t>
        </is>
      </c>
      <c r="K936" s="6" t="inlineStr">
        <is>
          <t>Payroll</t>
        </is>
      </c>
      <c r="L936" s="6" t="inlineStr">
        <is>
          <t>Workforce</t>
        </is>
      </c>
      <c r="M936" s="6" t="inlineStr"/>
      <c r="N936" s="6" t="inlineStr">
        <is>
          <t>11-13-2024</t>
        </is>
      </c>
      <c r="O936" s="6" t="inlineStr">
        <is>
          <t>12-09-2024</t>
        </is>
      </c>
      <c r="P936" s="6" t="inlineStr">
        <is>
          <t>12-09-2024</t>
        </is>
      </c>
      <c r="Q936" s="6" t="inlineStr"/>
      <c r="R936" s="6" t="inlineStr">
        <is>
          <t>https://docs.google.com/document/d/18eNU9M13YszMj6t8-XIl1q_H2LVj1Ruh81euVZrhZJE/edit?usp=sharing</t>
        </is>
      </c>
      <c r="S936" s="6" t="inlineStr">
        <is>
          <t>https://docs.google.com/presentation/d/1Bete7LAX6ljPX_gU0ASEREkLbb0bnqEF4ImxBFS7RUA/edit#slide=id.g2efff53d832_0_813</t>
        </is>
      </c>
      <c r="T936" s="6" t="inlineStr">
        <is>
          <t>GTM - GoTo Market Marketing</t>
        </is>
      </c>
      <c r="U936" s="6" t="inlineStr">
        <is>
          <t>Medium</t>
        </is>
      </c>
      <c r="V936" s="6" t="inlineStr"/>
      <c r="W936" s="6" t="inlineStr"/>
      <c r="X936" s="6" t="inlineStr">
        <is>
          <t>Sherry Jacobs &lt;62399758.d6rc&gt;</t>
        </is>
      </c>
      <c r="Y936" s="6" t="inlineStr">
        <is>
          <t>Manasa Shankar &lt;61746218.bvht&gt;</t>
        </is>
      </c>
      <c r="Z936" s="6" t="inlineStr">
        <is>
          <t>BAM; Analytics</t>
        </is>
      </c>
      <c r="AA936" s="6" t="inlineStr">
        <is>
          <t>09-17-2024</t>
        </is>
      </c>
      <c r="AB936" s="6"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6" t="inlineStr">
        <is>
          <t>ELM-7521</t>
        </is>
      </c>
      <c r="B938" s="6" t="inlineStr">
        <is>
          <t>ELM-7521 Drive accountants visiting Subscriptions &amp; Billing to fill out IES Bounty Referral Form</t>
        </is>
      </c>
      <c r="C938" s="6" t="inlineStr">
        <is>
          <t>Let accountants visiting the Subscriptions &amp; Billing access point in campaign manager to refer "right for IES" clients to IES, driving to the in-product lead form.</t>
        </is>
      </c>
      <c r="D938" s="6" t="inlineStr">
        <is>
          <t>5.1 MEASURE: Complete</t>
        </is>
      </c>
      <c r="E938" s="6" t="inlineStr">
        <is>
          <t>Do It For Me</t>
        </is>
      </c>
      <c r="F938" s="6" t="inlineStr">
        <is>
          <t>SMB</t>
        </is>
      </c>
      <c r="G938" s="6" t="inlineStr">
        <is>
          <t>9.02 Accountant</t>
        </is>
      </c>
      <c r="H938" s="6" t="inlineStr">
        <is>
          <t>Sarah Poor &lt;62695049.bure&gt;</t>
        </is>
      </c>
      <c r="I938" s="6" t="inlineStr">
        <is>
          <t>Sarah Poor</t>
        </is>
      </c>
      <c r="J938" s="6" t="inlineStr">
        <is>
          <t>IPD</t>
        </is>
      </c>
      <c r="K938" s="6" t="inlineStr">
        <is>
          <t>Accountant;Intuit Enterprise Suite</t>
        </is>
      </c>
      <c r="L938" s="6" t="inlineStr">
        <is>
          <t>Online Accounting</t>
        </is>
      </c>
      <c r="M938" s="6" t="inlineStr">
        <is>
          <t>Mid Q - Added New Traditional</t>
        </is>
      </c>
      <c r="N938" s="6" t="inlineStr">
        <is>
          <t>11-04-2024</t>
        </is>
      </c>
      <c r="O938" s="6" t="inlineStr">
        <is>
          <t>11-12-2024</t>
        </is>
      </c>
      <c r="P938" s="6" t="inlineStr">
        <is>
          <t>11-12-2024</t>
        </is>
      </c>
      <c r="Q938" s="6" t="inlineStr">
        <is>
          <t>IPD: 11-12-2024</t>
        </is>
      </c>
      <c r="R938" s="6" t="inlineStr">
        <is>
          <t>https://docs.google.com/document/d/1RKoHOedFsdM-m8nxIgK2ZVxm3Jc1jQr69X3aOhZ1Vko/edit?usp=sharing</t>
        </is>
      </c>
      <c r="S938" s="6" t="inlineStr">
        <is>
          <t>https://docs.google.com/presentation/d/1sGprIul6DRKY89bjrkHs8sVow1p0ybyPhy0qrFQEk6U/edit?usp=sharing</t>
        </is>
      </c>
      <c r="T938" s="6" t="inlineStr">
        <is>
          <t>Sales - Accountant Marketing</t>
        </is>
      </c>
      <c r="U938" s="6" t="inlineStr">
        <is>
          <t>Mini</t>
        </is>
      </c>
      <c r="V938" s="6" t="inlineStr">
        <is>
          <t>Jay Angelucci &lt;63347324.b6u7&gt;</t>
        </is>
      </c>
      <c r="W938" s="6" t="inlineStr"/>
      <c r="X938" s="6" t="inlineStr">
        <is>
          <t>Elizabeth Lindahl &lt;59128959.dbib&gt;;Flannery Tirtomihardjo &lt;66162330.72x5&gt;;Michaela Mensch &lt;63068103.b75t&gt;;Shannon Toft &lt;62909170.dje2&gt;</t>
        </is>
      </c>
      <c r="Y938" s="6" t="inlineStr">
        <is>
          <t>Bhumika Jobanputra &lt;65889925.cgb4&gt;;Shruti Jain &lt;59020814.cm2z&gt;</t>
        </is>
      </c>
      <c r="Z938" s="6" t="inlineStr">
        <is>
          <t>Analytics</t>
        </is>
      </c>
      <c r="AA938" s="6" t="inlineStr">
        <is>
          <t>09-16-2024</t>
        </is>
      </c>
      <c r="AB938" s="6"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6" t="inlineStr">
        <is>
          <t>ELM-7519</t>
        </is>
      </c>
      <c r="B940" s="6" t="inlineStr">
        <is>
          <t>ELM-7519 QBO Payments - ACH Cap Increase</t>
        </is>
      </c>
      <c r="C940" s="6"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6" t="inlineStr">
        <is>
          <t>5.1 MEASURE: Complete</t>
        </is>
      </c>
      <c r="E940" s="6" t="inlineStr"/>
      <c r="F940" s="6" t="inlineStr">
        <is>
          <t>Transactional Notifications</t>
        </is>
      </c>
      <c r="G940" s="6" t="inlineStr">
        <is>
          <t>8.1 - Transactional Notifications</t>
        </is>
      </c>
      <c r="H940" s="6" t="inlineStr">
        <is>
          <t>Vennela Medapati &lt;63449081.cb8u&gt;</t>
        </is>
      </c>
      <c r="I940" s="6" t="inlineStr">
        <is>
          <t>Gaurav Sharma</t>
        </is>
      </c>
      <c r="J940" s="6" t="inlineStr">
        <is>
          <t>Email</t>
        </is>
      </c>
      <c r="K940" s="6" t="inlineStr">
        <is>
          <t>Payments;QBO</t>
        </is>
      </c>
      <c r="L940" s="6" t="inlineStr">
        <is>
          <t>Online Accounting, Money</t>
        </is>
      </c>
      <c r="M940" s="6" t="inlineStr"/>
      <c r="N940" s="6" t="inlineStr">
        <is>
          <t>10-30-2024</t>
        </is>
      </c>
      <c r="O940" s="6" t="inlineStr"/>
      <c r="P940" s="6" t="inlineStr">
        <is>
          <t>10-30-2024</t>
        </is>
      </c>
      <c r="Q940" s="6" t="inlineStr">
        <is>
          <t>Email: 10-30-2024</t>
        </is>
      </c>
      <c r="R940" s="6" t="inlineStr"/>
      <c r="S940" s="6" t="inlineStr"/>
      <c r="T940" s="6" t="inlineStr">
        <is>
          <t>Other</t>
        </is>
      </c>
      <c r="U940" s="6" t="inlineStr">
        <is>
          <t>TN</t>
        </is>
      </c>
      <c r="V940" s="6" t="inlineStr"/>
      <c r="W940" s="6" t="inlineStr"/>
      <c r="X940" s="6" t="inlineStr">
        <is>
          <t>Sharon Guldner &lt;57932489.ccig&gt;;Vennela Medapati &lt;63449081.cb8u&gt;</t>
        </is>
      </c>
      <c r="Y940" s="6" t="inlineStr"/>
      <c r="Z940" s="6" t="inlineStr"/>
      <c r="AA940" s="6" t="inlineStr">
        <is>
          <t>09-16-2024</t>
        </is>
      </c>
      <c r="AB940" s="6"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6" t="inlineStr">
        <is>
          <t>ELM-7517</t>
        </is>
      </c>
      <c r="B942" s="6" t="inlineStr">
        <is>
          <t>ELM-7517 Auto Tax Activation Notification Sept 18</t>
        </is>
      </c>
      <c r="C942" s="6"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6" t="inlineStr">
        <is>
          <t>5.1 MEASURE: Complete</t>
        </is>
      </c>
      <c r="E942" s="6" t="inlineStr"/>
      <c r="F942" s="6" t="inlineStr">
        <is>
          <t>Transactional Notifications</t>
        </is>
      </c>
      <c r="G942" s="6" t="inlineStr">
        <is>
          <t>8.1 - Transactional Notifications</t>
        </is>
      </c>
      <c r="H942" s="6" t="inlineStr">
        <is>
          <t>Vennela Medapati &lt;63449081.cb8u&gt;</t>
        </is>
      </c>
      <c r="I942" s="6" t="inlineStr">
        <is>
          <t>Gaurav Sharma</t>
        </is>
      </c>
      <c r="J942" s="6" t="inlineStr">
        <is>
          <t>IPD; Email</t>
        </is>
      </c>
      <c r="K942" s="6" t="inlineStr">
        <is>
          <t>Payroll</t>
        </is>
      </c>
      <c r="L942" s="6" t="inlineStr">
        <is>
          <t>Workforce</t>
        </is>
      </c>
      <c r="M942" s="6" t="inlineStr"/>
      <c r="N942" s="6" t="inlineStr">
        <is>
          <t>09-18-2024</t>
        </is>
      </c>
      <c r="O942" s="6" t="inlineStr"/>
      <c r="P942" s="6" t="inlineStr">
        <is>
          <t>09-18-2024</t>
        </is>
      </c>
      <c r="Q942" s="6" t="inlineStr">
        <is>
          <t>Email: 09-18-2024;IPD: 09-18-2024</t>
        </is>
      </c>
      <c r="R942" s="6" t="inlineStr"/>
      <c r="S942" s="6" t="inlineStr"/>
      <c r="T942" s="6" t="inlineStr">
        <is>
          <t>PM - Product Management</t>
        </is>
      </c>
      <c r="U942" s="6" t="inlineStr">
        <is>
          <t>TN</t>
        </is>
      </c>
      <c r="V942" s="6" t="inlineStr"/>
      <c r="W942" s="6" t="inlineStr"/>
      <c r="X942" s="6" t="inlineStr">
        <is>
          <t>Christina Herman &lt;63354884.bnxp&gt;;David Macias &lt;66389401.cb3w&gt;;Vennela Medapati &lt;63449081.cb8u&gt;</t>
        </is>
      </c>
      <c r="Y942" s="6" t="inlineStr"/>
      <c r="Z942" s="6" t="inlineStr"/>
      <c r="AA942" s="6" t="inlineStr">
        <is>
          <t>09-13-2024</t>
        </is>
      </c>
      <c r="AB942" s="6"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6" t="inlineStr">
        <is>
          <t>ELM-7515</t>
        </is>
      </c>
      <c r="B944" s="6" t="inlineStr">
        <is>
          <t>ELM-7515 Delayed DD Status Processing</t>
        </is>
      </c>
      <c r="C944" s="6"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6" t="inlineStr">
        <is>
          <t>5.1 MEASURE: Complete</t>
        </is>
      </c>
      <c r="E944" s="6" t="inlineStr"/>
      <c r="F944" s="6" t="inlineStr">
        <is>
          <t>Transactional Notifications</t>
        </is>
      </c>
      <c r="G944" s="6" t="inlineStr">
        <is>
          <t>8.1 - Transactional Notifications</t>
        </is>
      </c>
      <c r="H944" s="6" t="inlineStr">
        <is>
          <t>Vennela Medapati &lt;63449081.cb8u&gt;</t>
        </is>
      </c>
      <c r="I944" s="6" t="inlineStr">
        <is>
          <t>Gaurav Sharma</t>
        </is>
      </c>
      <c r="J944" s="6" t="inlineStr">
        <is>
          <t>Email</t>
        </is>
      </c>
      <c r="K944" s="6" t="inlineStr">
        <is>
          <t>Payroll</t>
        </is>
      </c>
      <c r="L944" s="6" t="inlineStr">
        <is>
          <t>Workforce</t>
        </is>
      </c>
      <c r="M944" s="6" t="inlineStr"/>
      <c r="N944" s="6" t="inlineStr">
        <is>
          <t>09-17-2024</t>
        </is>
      </c>
      <c r="O944" s="6" t="inlineStr"/>
      <c r="P944" s="6" t="inlineStr">
        <is>
          <t>09-17-2024</t>
        </is>
      </c>
      <c r="Q944" s="6" t="inlineStr">
        <is>
          <t>Email: 09-17-2024</t>
        </is>
      </c>
      <c r="R944" s="6" t="inlineStr"/>
      <c r="S944" s="6" t="inlineStr"/>
      <c r="T944" s="6" t="inlineStr">
        <is>
          <t>PM - Product Management</t>
        </is>
      </c>
      <c r="U944" s="6" t="inlineStr">
        <is>
          <t>TN</t>
        </is>
      </c>
      <c r="V944" s="6" t="inlineStr"/>
      <c r="W944" s="6" t="inlineStr"/>
      <c r="X944" s="6" t="inlineStr">
        <is>
          <t>Sharon Guldner &lt;57932489.ccig&gt;;Vennela Medapati &lt;63449081.cb8u&gt;</t>
        </is>
      </c>
      <c r="Y944" s="6" t="inlineStr"/>
      <c r="Z944" s="6" t="inlineStr"/>
      <c r="AA944" s="6" t="inlineStr">
        <is>
          <t>09-13-2024</t>
        </is>
      </c>
      <c r="AB944" s="6"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6" t="inlineStr">
        <is>
          <t>ELM-7513</t>
        </is>
      </c>
      <c r="B946" s="6" t="inlineStr">
        <is>
          <t>ELM-7513 CO - TAX 2023 Tax Season Concludes - LP Edits to add waitlist</t>
        </is>
      </c>
      <c r="C946" s="6"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6" t="inlineStr">
        <is>
          <t>5.1 MEASURE: Complete</t>
        </is>
      </c>
      <c r="E946" s="6" t="inlineStr">
        <is>
          <t>Do It For Me</t>
        </is>
      </c>
      <c r="F946" s="6" t="inlineStr">
        <is>
          <t>Monetization &amp; Cross Sell</t>
        </is>
      </c>
      <c r="G946" s="6" t="inlineStr">
        <is>
          <t>2.1 - Cross Sell (Attach)</t>
        </is>
      </c>
      <c r="H946" s="6" t="inlineStr">
        <is>
          <t>Bryan White &lt;66049561.cr75&gt;</t>
        </is>
      </c>
      <c r="I946" s="6" t="inlineStr">
        <is>
          <t>Michelle Monaco</t>
        </is>
      </c>
      <c r="J946" s="6" t="inlineStr"/>
      <c r="K946" s="6" t="inlineStr">
        <is>
          <t>QB Live</t>
        </is>
      </c>
      <c r="L946" s="6" t="inlineStr">
        <is>
          <t>Online Accounting</t>
        </is>
      </c>
      <c r="M946" s="6" t="inlineStr">
        <is>
          <t>Change Order</t>
        </is>
      </c>
      <c r="N946" s="6" t="inlineStr">
        <is>
          <t>10-03-2024</t>
        </is>
      </c>
      <c r="O946" s="6" t="inlineStr"/>
      <c r="P946" s="6" t="inlineStr">
        <is>
          <t>10-03-2024</t>
        </is>
      </c>
      <c r="Q946" s="6" t="inlineStr"/>
      <c r="R946" s="6" t="inlineStr"/>
      <c r="S946" s="6" t="inlineStr">
        <is>
          <t>https://docs.google.com/presentation/d/15W445co0BePl_dkbZEKVWqxo3rw-bsLQIwdWjnhbFUk/edit?usp=sharing</t>
        </is>
      </c>
      <c r="T946" s="6" t="inlineStr">
        <is>
          <t>GTM - GoTo Market Marketing</t>
        </is>
      </c>
      <c r="U946" s="6" t="inlineStr">
        <is>
          <t>Mini</t>
        </is>
      </c>
      <c r="V946" s="6" t="inlineStr"/>
      <c r="W946" s="6" t="inlineStr"/>
      <c r="X946" s="6" t="inlineStr">
        <is>
          <t>Elizabeth Lindahl &lt;59128959.dbib&gt;</t>
        </is>
      </c>
      <c r="Y946" s="6" t="inlineStr"/>
      <c r="Z946" s="6" t="inlineStr"/>
      <c r="AA946" s="6" t="inlineStr">
        <is>
          <t>09-11-2024</t>
        </is>
      </c>
      <c r="AB946" s="6"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6" t="inlineStr">
        <is>
          <t>ELM-7510</t>
        </is>
      </c>
      <c r="B948" s="6" t="inlineStr">
        <is>
          <t>ELM-7510 [FY25 Payments De-risking] Test New &gt;31D Propensity Model</t>
        </is>
      </c>
      <c r="C948" s="6"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6" t="inlineStr">
        <is>
          <t>5.1 MEASURE: Complete</t>
        </is>
      </c>
      <c r="E948" s="6" t="inlineStr">
        <is>
          <t>Do It For Me</t>
        </is>
      </c>
      <c r="F948" s="6" t="inlineStr">
        <is>
          <t>Monetization &amp; Cross Sell</t>
        </is>
      </c>
      <c r="G948" s="6" t="inlineStr">
        <is>
          <t>2.1 - Cross Sell (Attach)</t>
        </is>
      </c>
      <c r="H948" s="6" t="inlineStr">
        <is>
          <t>Charlotte Wong &lt;66995284.c3fq&gt;</t>
        </is>
      </c>
      <c r="I948" s="6" t="inlineStr">
        <is>
          <t>Tanya Mohajerani</t>
        </is>
      </c>
      <c r="J948" s="6" t="inlineStr">
        <is>
          <t>IPD</t>
        </is>
      </c>
      <c r="K948" s="6" t="inlineStr">
        <is>
          <t>Payments</t>
        </is>
      </c>
      <c r="L948" s="6" t="inlineStr">
        <is>
          <t>Money</t>
        </is>
      </c>
      <c r="M948" s="6" t="inlineStr">
        <is>
          <t>Start Q - Traditional</t>
        </is>
      </c>
      <c r="N948" s="6" t="inlineStr">
        <is>
          <t>07-21-2025</t>
        </is>
      </c>
      <c r="O948" s="6" t="inlineStr"/>
      <c r="P948" s="6" t="inlineStr">
        <is>
          <t>07-21-2025</t>
        </is>
      </c>
      <c r="Q948" s="6" t="inlineStr"/>
      <c r="R948" s="6" t="inlineStr"/>
      <c r="S948" s="6" t="inlineStr">
        <is>
          <t>https://docs.google.com/presentation/d/1EYJoTEmqsCzzXCUYDb2NDnrH8eEhdizAVNA3YM3Hh9E/edit?slide=id.g2efff53d832_0_813#slide=id.g2efff53d832_0_813</t>
        </is>
      </c>
      <c r="T948" s="6" t="inlineStr">
        <is>
          <t>ELM - Ecosystem &amp; Lifecycle Marketing</t>
        </is>
      </c>
      <c r="U948" s="6" t="inlineStr">
        <is>
          <t>Medium</t>
        </is>
      </c>
      <c r="V948" s="6" t="inlineStr">
        <is>
          <t>Beatriz Rube &lt;66437960.8bu9&gt;</t>
        </is>
      </c>
      <c r="W948" s="6" t="inlineStr"/>
      <c r="X948" s="6" t="inlineStr">
        <is>
          <t>Eve Kosol &lt;65259822.dh38&gt;;Flannery Tirtomihardjo &lt;66162330.72x5&gt;;Timothy Evans &lt;67185203.c8ev&gt;</t>
        </is>
      </c>
      <c r="Y948" s="6" t="inlineStr">
        <is>
          <t>Naveen Rajendrapandian &lt;59210381.5red&gt;</t>
        </is>
      </c>
      <c r="Z948" s="6" t="inlineStr">
        <is>
          <t>Analytics</t>
        </is>
      </c>
      <c r="AA948" s="6" t="inlineStr">
        <is>
          <t>09-11-2024</t>
        </is>
      </c>
      <c r="AB948" s="6"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6" t="inlineStr">
        <is>
          <t>ELM-7508</t>
        </is>
      </c>
      <c r="B950" s="6" t="inlineStr">
        <is>
          <t>ELM-7508 QBC Multi-Product Experiment Non-Contamination Filter (ELM-7305 &amp; ELM-4692)</t>
        </is>
      </c>
      <c r="C950" s="6"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6" t="inlineStr">
        <is>
          <t>5.1 MEASURE: Complete</t>
        </is>
      </c>
      <c r="E950" s="6" t="inlineStr">
        <is>
          <t>Do It For Me</t>
        </is>
      </c>
      <c r="F950" s="6" t="inlineStr">
        <is>
          <t>Monetization &amp; Cross Sell</t>
        </is>
      </c>
      <c r="G950" s="6" t="inlineStr">
        <is>
          <t>2.1 - Cross Sell (Attach)</t>
        </is>
      </c>
      <c r="H950" s="6" t="inlineStr">
        <is>
          <t>Jason Ditangco &lt;61786024.dkcq&gt;</t>
        </is>
      </c>
      <c r="I950" s="6" t="inlineStr">
        <is>
          <t>Michelle Monaco</t>
        </is>
      </c>
      <c r="J950" s="6" t="inlineStr"/>
      <c r="K950" s="6" t="inlineStr">
        <is>
          <t>Lending/Capital</t>
        </is>
      </c>
      <c r="L950" s="6" t="inlineStr">
        <is>
          <t>Money</t>
        </is>
      </c>
      <c r="M950" s="6" t="inlineStr">
        <is>
          <t>Change Order</t>
        </is>
      </c>
      <c r="N950" s="6" t="inlineStr">
        <is>
          <t>09-11-2024</t>
        </is>
      </c>
      <c r="O950" s="6" t="inlineStr">
        <is>
          <t>09-19-2024</t>
        </is>
      </c>
      <c r="P950" s="6" t="inlineStr">
        <is>
          <t>09-19-2024</t>
        </is>
      </c>
      <c r="Q950" s="6" t="inlineStr"/>
      <c r="R950" s="6" t="inlineStr"/>
      <c r="S950" s="6" t="inlineStr">
        <is>
          <t>https://docs.google.com/presentation/d/1IFTxFn2c91ptKQOHHZDBXx-P8AcGMxJg_J4XqCoP5Kg/edit#slide=id.g2060f216249_7_313</t>
        </is>
      </c>
      <c r="T950" s="6" t="inlineStr">
        <is>
          <t>ELM - Ecosystem &amp; Lifecycle Marketing</t>
        </is>
      </c>
      <c r="U950" s="6" t="inlineStr">
        <is>
          <t>Medium</t>
        </is>
      </c>
      <c r="V950" s="6" t="inlineStr">
        <is>
          <t>Lori Perez &lt;63347510.mmyu&gt;</t>
        </is>
      </c>
      <c r="W950" s="6" t="inlineStr"/>
      <c r="X950" s="6" t="inlineStr">
        <is>
          <t>Michaela Mensch &lt;63068103.b75t&gt;;Tracy Veverka &lt;56577931.diky&gt;</t>
        </is>
      </c>
      <c r="Y950" s="6" t="inlineStr"/>
      <c r="Z950" s="6" t="inlineStr"/>
      <c r="AA950" s="6" t="inlineStr">
        <is>
          <t>09-11-2024</t>
        </is>
      </c>
      <c r="AB950" s="6"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6" t="inlineStr">
        <is>
          <t>ELM-7506</t>
        </is>
      </c>
      <c r="B952" s="6" t="inlineStr">
        <is>
          <t>ELM-7506 FY25 Scheduled Checks &amp; Supplies Free Shipping Promo</t>
        </is>
      </c>
      <c r="C952" s="6"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6" t="inlineStr">
        <is>
          <t>5.0 MEASURE: Live - Waiting for Results</t>
        </is>
      </c>
      <c r="E952" s="6" t="inlineStr">
        <is>
          <t>Do It For Me</t>
        </is>
      </c>
      <c r="F952" s="6" t="inlineStr">
        <is>
          <t>Monetization &amp; Cross Sell</t>
        </is>
      </c>
      <c r="G952" s="6" t="inlineStr">
        <is>
          <t>2.1 - Cross Sell (Attach)</t>
        </is>
      </c>
      <c r="H952" s="6" t="inlineStr">
        <is>
          <t>Scott Noble &lt;65953882.cxct&gt;</t>
        </is>
      </c>
      <c r="I952" s="6" t="inlineStr"/>
      <c r="J952" s="6" t="inlineStr">
        <is>
          <t>Email</t>
        </is>
      </c>
      <c r="K952" s="6" t="inlineStr">
        <is>
          <t>Checks and Supplies</t>
        </is>
      </c>
      <c r="L952" s="6" t="inlineStr">
        <is>
          <t>Desktop</t>
        </is>
      </c>
      <c r="M952" s="6" t="inlineStr">
        <is>
          <t>Start Q - Traditional</t>
        </is>
      </c>
      <c r="N952" s="6" t="inlineStr">
        <is>
          <t>10-31-2024</t>
        </is>
      </c>
      <c r="O952" s="6" t="inlineStr">
        <is>
          <t>06-30-2025</t>
        </is>
      </c>
      <c r="P952" s="6" t="inlineStr">
        <is>
          <t>06-30-2025</t>
        </is>
      </c>
      <c r="Q952" s="6" t="inlineStr">
        <is>
          <t>Email: 06-30-2025;Email: 07-07-2025;Email: 11-06-2024;Email: 11-11-2024</t>
        </is>
      </c>
      <c r="R952" s="6" t="inlineStr"/>
      <c r="S952" s="6" t="inlineStr">
        <is>
          <t>https://docs.google.com/presentation/d/1qyJDGm1kx9KKjlxzhyAUFxhWTvNPCB76ryBU5QUpAzI/edit#slide=id.g269f5985e31_0_22</t>
        </is>
      </c>
      <c r="T952" s="6" t="inlineStr">
        <is>
          <t>GTM Tech  - Marketing Operations</t>
        </is>
      </c>
      <c r="U952" s="6" t="inlineStr">
        <is>
          <t>Small</t>
        </is>
      </c>
      <c r="V952" s="6" t="inlineStr">
        <is>
          <t>Beatriz Rube &lt;66437960.8bu9&gt;;Darren Lam &lt;52993049.6fp9&gt;</t>
        </is>
      </c>
      <c r="W952" s="6" t="inlineStr">
        <is>
          <t>Ryan Robles &lt;57559351.b8mm&gt;</t>
        </is>
      </c>
      <c r="X952" s="6" t="inlineStr">
        <is>
          <t>Andrea Abbott &lt;62325469.d3u2&gt;;Elizabeth Lindahl &lt;59128959.dbib&gt;</t>
        </is>
      </c>
      <c r="Y952" s="6" t="inlineStr">
        <is>
          <t>Madhavi Adusumilli &lt;58358049.cfry&gt;</t>
        </is>
      </c>
      <c r="Z952" s="6" t="inlineStr"/>
      <c r="AA952" s="6" t="inlineStr">
        <is>
          <t>09-06-2024</t>
        </is>
      </c>
      <c r="AB952" s="6"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6" t="inlineStr">
        <is>
          <t>ELM-7504</t>
        </is>
      </c>
      <c r="B954" s="6" t="inlineStr">
        <is>
          <t>ELM-7504 HVC: GIACT delay experience Accountant email</t>
        </is>
      </c>
      <c r="C954" s="6" t="inlineStr">
        <is>
          <t>Notifying accountants of a temporary ACH delay for manually entered payments.</t>
        </is>
      </c>
      <c r="D954" s="6" t="inlineStr">
        <is>
          <t>5.1 MEASURE: Complete</t>
        </is>
      </c>
      <c r="E954" s="6" t="inlineStr"/>
      <c r="F954" s="6" t="inlineStr">
        <is>
          <t>Transactional Notifications</t>
        </is>
      </c>
      <c r="G954" s="6" t="inlineStr">
        <is>
          <t>8.1 - Transactional Notifications</t>
        </is>
      </c>
      <c r="H954" s="6" t="inlineStr">
        <is>
          <t>Vennela Medapati &lt;63449081.cb8u&gt;</t>
        </is>
      </c>
      <c r="I954" s="6" t="inlineStr">
        <is>
          <t>Gaurav Sharma</t>
        </is>
      </c>
      <c r="J954" s="6" t="inlineStr">
        <is>
          <t>Email</t>
        </is>
      </c>
      <c r="K954" s="6" t="inlineStr">
        <is>
          <t>Payments</t>
        </is>
      </c>
      <c r="L954" s="6" t="inlineStr">
        <is>
          <t>Money</t>
        </is>
      </c>
      <c r="M954" s="6" t="inlineStr"/>
      <c r="N954" s="6" t="inlineStr">
        <is>
          <t>09-10-2024</t>
        </is>
      </c>
      <c r="O954" s="6" t="inlineStr">
        <is>
          <t>09-12-2024</t>
        </is>
      </c>
      <c r="P954" s="6" t="inlineStr">
        <is>
          <t>09-12-2024</t>
        </is>
      </c>
      <c r="Q954" s="6" t="inlineStr">
        <is>
          <t>Email: 09-12-2024</t>
        </is>
      </c>
      <c r="R954" s="6" t="inlineStr"/>
      <c r="S954" s="6" t="inlineStr"/>
      <c r="T954" s="6" t="inlineStr">
        <is>
          <t>GTM - GoTo Market Marketing</t>
        </is>
      </c>
      <c r="U954" s="6" t="inlineStr">
        <is>
          <t>TN</t>
        </is>
      </c>
      <c r="V954" s="6" t="inlineStr"/>
      <c r="W954" s="6" t="inlineStr"/>
      <c r="X954" s="6" t="inlineStr">
        <is>
          <t>Sharon Guldner &lt;57932489.ccig&gt;;Vennela Medapati &lt;63449081.cb8u&gt;</t>
        </is>
      </c>
      <c r="Y954" s="6" t="inlineStr"/>
      <c r="Z954" s="6" t="inlineStr"/>
      <c r="AA954" s="6" t="inlineStr">
        <is>
          <t>09-05-2024</t>
        </is>
      </c>
      <c r="AB954" s="6"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6" t="inlineStr">
        <is>
          <t>ELM-7501</t>
        </is>
      </c>
      <c r="B956" s="6" t="inlineStr">
        <is>
          <t>ELM-7501 [AIFM] Subscriptions Payments - NAPs Hero State</t>
        </is>
      </c>
      <c r="C956" s="6" t="inlineStr">
        <is>
          <t>New IPDs that provide customers an overview, including video, and guided tour to educate on how subscription payments work in QuickBooks.</t>
        </is>
      </c>
      <c r="D956" s="6" t="inlineStr">
        <is>
          <t>5.1 MEASURE: Complete</t>
        </is>
      </c>
      <c r="E956" s="6" t="inlineStr">
        <is>
          <t>Approve It For Me</t>
        </is>
      </c>
      <c r="F956" s="6" t="inlineStr">
        <is>
          <t>Early Lifecycle</t>
        </is>
      </c>
      <c r="G956" s="6" t="inlineStr">
        <is>
          <t>1.2 - FTU</t>
        </is>
      </c>
      <c r="H956" s="6" t="inlineStr">
        <is>
          <t>Vilma Morales &lt;62249797.bbpn&gt;</t>
        </is>
      </c>
      <c r="I956" s="6" t="inlineStr">
        <is>
          <t>Vilma Morales</t>
        </is>
      </c>
      <c r="J956" s="6" t="inlineStr">
        <is>
          <t>IPD</t>
        </is>
      </c>
      <c r="K956" s="6" t="inlineStr">
        <is>
          <t>Payments</t>
        </is>
      </c>
      <c r="L956" s="6" t="inlineStr">
        <is>
          <t>Money</t>
        </is>
      </c>
      <c r="M956" s="6" t="inlineStr">
        <is>
          <t>Mid Q - Added New Traditional</t>
        </is>
      </c>
      <c r="N956" s="6" t="inlineStr">
        <is>
          <t>09-25-2024</t>
        </is>
      </c>
      <c r="O956" s="6" t="inlineStr"/>
      <c r="P956" s="6" t="inlineStr">
        <is>
          <t>09-25-2024</t>
        </is>
      </c>
      <c r="Q956" s="6" t="inlineStr"/>
      <c r="R956" s="6" t="inlineStr">
        <is>
          <t>https://docs.google.com/document/d/1ZaVXPp9W7luKHzOvPJCTsY_3G_LOwRgm1vP66lD8X8E/edit#heading=h.k2o1ibvw4m26</t>
        </is>
      </c>
      <c r="S956" s="6" t="inlineStr">
        <is>
          <t>https://docs.google.com/spreadsheets/d/1EfNVUq6x4AhoJbMdy6uCEbPRF-60YFeq36I-w-xDUMo/edit?gid=1911102197#gid=1911102197</t>
        </is>
      </c>
      <c r="T956" s="6" t="inlineStr">
        <is>
          <t>GTM - GoTo Market Marketing</t>
        </is>
      </c>
      <c r="U956" s="6" t="inlineStr">
        <is>
          <t>Placeholder</t>
        </is>
      </c>
      <c r="V956" s="6" t="inlineStr"/>
      <c r="W956" s="6" t="inlineStr"/>
      <c r="X956" s="6" t="inlineStr">
        <is>
          <t>Flannery Tirtomihardjo &lt;66162330.72x5&gt;</t>
        </is>
      </c>
      <c r="Y956" s="6" t="inlineStr"/>
      <c r="Z956" s="6" t="inlineStr"/>
      <c r="AA956" s="6" t="inlineStr">
        <is>
          <t>09-04-2024</t>
        </is>
      </c>
      <c r="AB956" s="6"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6" t="inlineStr">
        <is>
          <t>ELM-7498</t>
        </is>
      </c>
      <c r="B958" s="6" t="inlineStr">
        <is>
          <t>ELM-7498 CO Unpublish Account Manager IPDs and LP</t>
        </is>
      </c>
      <c r="C958" s="6" t="inlineStr">
        <is>
          <t>Unpublish account manager IPDs and Landing Page so we can make updates</t>
        </is>
      </c>
      <c r="D958" s="6" t="inlineStr">
        <is>
          <t>5.1 MEASURE: Complete</t>
        </is>
      </c>
      <c r="E958" s="6" t="inlineStr"/>
      <c r="F958" s="6" t="inlineStr">
        <is>
          <t>Monetization &amp; Cross Sell</t>
        </is>
      </c>
      <c r="G958" s="6" t="inlineStr">
        <is>
          <t>2.1 - Cross Sell (Attach)</t>
        </is>
      </c>
      <c r="H958" s="6" t="inlineStr">
        <is>
          <t>Alexandria Cariaso &lt;62249782.dg49&gt;</t>
        </is>
      </c>
      <c r="I958" s="6" t="inlineStr">
        <is>
          <t>Alex Cariaso</t>
        </is>
      </c>
      <c r="J958" s="6" t="inlineStr"/>
      <c r="K958" s="6" t="inlineStr">
        <is>
          <t>Intuit Enterprise Suite;Payments;Payroll;QBO Advanced</t>
        </is>
      </c>
      <c r="L958" s="6" t="inlineStr">
        <is>
          <t>Online Accounting, Money, Workforce</t>
        </is>
      </c>
      <c r="M958" s="6" t="inlineStr">
        <is>
          <t>Change Order</t>
        </is>
      </c>
      <c r="N958" s="6" t="inlineStr">
        <is>
          <t>09-17-2024</t>
        </is>
      </c>
      <c r="O958" s="6" t="inlineStr"/>
      <c r="P958" s="6" t="inlineStr">
        <is>
          <t>09-17-2024</t>
        </is>
      </c>
      <c r="Q958" s="6" t="inlineStr"/>
      <c r="R958" s="6" t="inlineStr"/>
      <c r="S958" s="6" t="inlineStr">
        <is>
          <t>https://docs.google.com/presentation/d/1D4_uyC9xNhr4AZjNEBPw1xRTcicZ7XoVI-w0ITR7btg/edit#slide=id.g2060f216249_7_313</t>
        </is>
      </c>
      <c r="T958" s="6" t="inlineStr">
        <is>
          <t>GTM - GoTo Market Marketing</t>
        </is>
      </c>
      <c r="U958" s="6" t="inlineStr">
        <is>
          <t>Mini</t>
        </is>
      </c>
      <c r="V958" s="6" t="inlineStr"/>
      <c r="W958" s="6" t="inlineStr"/>
      <c r="X958" s="6" t="inlineStr">
        <is>
          <t>Elizabeth Lindahl &lt;59128959.dbib&gt;</t>
        </is>
      </c>
      <c r="Y958" s="6" t="inlineStr"/>
      <c r="Z958" s="6" t="inlineStr"/>
      <c r="AA958" s="6" t="inlineStr">
        <is>
          <t>09-03-2024</t>
        </is>
      </c>
      <c r="AB958" s="6"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6" t="inlineStr">
        <is>
          <t>ELM-7496</t>
        </is>
      </c>
      <c r="B960" s="6" t="inlineStr">
        <is>
          <t>ELM-7496 CO Exclude IES customers from receiving non FTU Retention campaigns</t>
        </is>
      </c>
      <c r="C960" s="6" t="inlineStr">
        <is>
          <t>We want to exclude IES customers from receiving non FTU Retention campaigns because the IES customer experience is different.</t>
        </is>
      </c>
      <c r="D960" s="6" t="inlineStr">
        <is>
          <t>5.1 MEASURE: Complete</t>
        </is>
      </c>
      <c r="E960" s="6" t="inlineStr">
        <is>
          <t>Do It For Me</t>
        </is>
      </c>
      <c r="F960" s="6" t="inlineStr">
        <is>
          <t>Retention &amp; Engagement</t>
        </is>
      </c>
      <c r="G960" s="6" t="inlineStr">
        <is>
          <t>3.2 - Retention</t>
        </is>
      </c>
      <c r="H960" s="6" t="inlineStr">
        <is>
          <t>Nancy Tanaka &lt;58181402.bwep&gt;</t>
        </is>
      </c>
      <c r="I960" s="6" t="inlineStr">
        <is>
          <t>Nancy Tanaka</t>
        </is>
      </c>
      <c r="J960" s="6" t="inlineStr">
        <is>
          <t>SMS; Email</t>
        </is>
      </c>
      <c r="K960" s="6" t="inlineStr">
        <is>
          <t>Intuit Enterprise Suite</t>
        </is>
      </c>
      <c r="L960" s="6" t="inlineStr">
        <is>
          <t>Online Accounting</t>
        </is>
      </c>
      <c r="M960" s="6" t="inlineStr">
        <is>
          <t>Change Order</t>
        </is>
      </c>
      <c r="N960" s="6" t="inlineStr">
        <is>
          <t>09-13-2024</t>
        </is>
      </c>
      <c r="O960" s="6" t="inlineStr"/>
      <c r="P960" s="6" t="inlineStr">
        <is>
          <t>09-13-2024</t>
        </is>
      </c>
      <c r="Q960" s="6" t="inlineStr"/>
      <c r="R960" s="6" t="inlineStr"/>
      <c r="S960" s="6" t="inlineStr">
        <is>
          <t>https://docs.google.com/presentation/d/1e1A9pV0UYigckkqpf21P3ThSp6J91o7jd9q7Yxyd_p8/edit#slide=id.g1d6090b39a5_1_276</t>
        </is>
      </c>
      <c r="T960" s="6" t="inlineStr">
        <is>
          <t>ELM - Ecosystem &amp; Lifecycle Marketing</t>
        </is>
      </c>
      <c r="U960" s="6" t="inlineStr">
        <is>
          <t>Medium</t>
        </is>
      </c>
      <c r="V960" s="6" t="inlineStr"/>
      <c r="W960" s="6" t="inlineStr"/>
      <c r="X960" s="6" t="inlineStr">
        <is>
          <t>Eve Kosol &lt;65259822.dh38&gt;;George Hagihara &lt;61224867.dsmh&gt;;Shannon Toft &lt;62909170.dje2&gt;</t>
        </is>
      </c>
      <c r="Y960" s="6" t="inlineStr"/>
      <c r="Z960" s="6" t="inlineStr"/>
      <c r="AA960" s="6" t="inlineStr">
        <is>
          <t>09-03-2024</t>
        </is>
      </c>
      <c r="AB960" s="6"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6" t="inlineStr">
        <is>
          <t>ELM-7493</t>
        </is>
      </c>
      <c r="B962" s="6" t="inlineStr">
        <is>
          <t>ELM-7493 WA SOC Codes ending in zero</t>
        </is>
      </c>
      <c r="C962" s="6" t="inlineStr">
        <is>
          <t>Washington has updated QB stating that employers will be penalized if they report SOC codes ending in 4 zeros.  We have identified the customers out of compliance and need to notify them on how to update before the Q3 filing due in October</t>
        </is>
      </c>
      <c r="D962" s="6" t="inlineStr">
        <is>
          <t>5.1 MEASURE: Complete</t>
        </is>
      </c>
      <c r="E962" s="6" t="inlineStr"/>
      <c r="F962" s="6" t="inlineStr">
        <is>
          <t>Transactional Notifications</t>
        </is>
      </c>
      <c r="G962" s="6" t="inlineStr">
        <is>
          <t>8.1 - Transactional Notifications</t>
        </is>
      </c>
      <c r="H962" s="6" t="inlineStr">
        <is>
          <t>Vennela Medapati &lt;63449081.cb8u&gt;</t>
        </is>
      </c>
      <c r="I962" s="6" t="inlineStr">
        <is>
          <t>Gaurav Sharma</t>
        </is>
      </c>
      <c r="J962" s="6" t="inlineStr">
        <is>
          <t>IPD; Email</t>
        </is>
      </c>
      <c r="K962" s="6" t="inlineStr">
        <is>
          <t>Payroll</t>
        </is>
      </c>
      <c r="L962" s="6" t="inlineStr">
        <is>
          <t>Workforce</t>
        </is>
      </c>
      <c r="M962" s="6" t="inlineStr"/>
      <c r="N962" s="6" t="inlineStr">
        <is>
          <t>09-05-2024</t>
        </is>
      </c>
      <c r="O962" s="6" t="inlineStr"/>
      <c r="P962" s="6" t="inlineStr">
        <is>
          <t>09-05-2024</t>
        </is>
      </c>
      <c r="Q962" s="6" t="inlineStr">
        <is>
          <t>Email: 09-05-2024;IPD: 09-05-2024</t>
        </is>
      </c>
      <c r="R962" s="6" t="inlineStr"/>
      <c r="S962" s="6" t="inlineStr"/>
      <c r="T962" s="6" t="inlineStr">
        <is>
          <t>PM - Product Management</t>
        </is>
      </c>
      <c r="U962" s="6" t="inlineStr">
        <is>
          <t>TN</t>
        </is>
      </c>
      <c r="V962" s="6" t="inlineStr"/>
      <c r="W962" s="6" t="inlineStr"/>
      <c r="X962" s="6" t="inlineStr">
        <is>
          <t>Christina Herman &lt;63354884.bnxp&gt;;David Macias &lt;66389401.cb3w&gt;;Eve Kosol &lt;65259822.dh38&gt;;Michaela Mensch &lt;63068103.b75t&gt;;Vennela Medapati &lt;63449081.cb8u&gt;</t>
        </is>
      </c>
      <c r="Y962" s="6" t="inlineStr"/>
      <c r="Z962" s="6" t="inlineStr"/>
      <c r="AA962" s="6" t="inlineStr">
        <is>
          <t>08-30-2024</t>
        </is>
      </c>
      <c r="AB962" s="6"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6" t="inlineStr">
        <is>
          <t>ELM-7490</t>
        </is>
      </c>
      <c r="B964" s="6" t="inlineStr">
        <is>
          <t>ELM-7490 CO - DIWM - publish clones for the 2 IPDs within ELM 6769</t>
        </is>
      </c>
      <c r="C964" s="6"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6" t="inlineStr">
        <is>
          <t>5.1 MEASURE: Complete</t>
        </is>
      </c>
      <c r="E964" s="6" t="inlineStr">
        <is>
          <t>Do It For Me</t>
        </is>
      </c>
      <c r="F964" s="6" t="inlineStr">
        <is>
          <t>Monetization &amp; Cross Sell</t>
        </is>
      </c>
      <c r="G964" s="6" t="inlineStr">
        <is>
          <t>2.1 - Cross Sell (Attach)</t>
        </is>
      </c>
      <c r="H964" s="6" t="inlineStr">
        <is>
          <t>Bryan White &lt;66049561.cr75&gt;</t>
        </is>
      </c>
      <c r="I964" s="6" t="inlineStr">
        <is>
          <t>Michelle Monaco</t>
        </is>
      </c>
      <c r="J964" s="6" t="inlineStr">
        <is>
          <t>IPD</t>
        </is>
      </c>
      <c r="K964" s="6" t="inlineStr">
        <is>
          <t>QB Live</t>
        </is>
      </c>
      <c r="L964" s="6" t="inlineStr">
        <is>
          <t>Online Accounting</t>
        </is>
      </c>
      <c r="M964" s="6" t="inlineStr">
        <is>
          <t>Change Order</t>
        </is>
      </c>
      <c r="N964" s="6" t="inlineStr">
        <is>
          <t>09-09-2024</t>
        </is>
      </c>
      <c r="O964" s="6" t="inlineStr"/>
      <c r="P964" s="6" t="inlineStr">
        <is>
          <t>09-09-2024</t>
        </is>
      </c>
      <c r="Q964" s="6" t="inlineStr"/>
      <c r="R964" s="6" t="inlineStr"/>
      <c r="S964" s="6" t="inlineStr">
        <is>
          <t>https://docs.google.com/presentation/d/1l7fmOz6JgG_f-qnX8RyqCy96XroEXtTq9DKIyMVu7Tg/edit?usp=sharing</t>
        </is>
      </c>
      <c r="T964" s="6" t="inlineStr">
        <is>
          <t>GTM - GoTo Market Marketing</t>
        </is>
      </c>
      <c r="U964" s="6" t="inlineStr">
        <is>
          <t>Mini</t>
        </is>
      </c>
      <c r="V964" s="6" t="inlineStr"/>
      <c r="W964" s="6" t="inlineStr"/>
      <c r="X964" s="6" t="inlineStr">
        <is>
          <t>Michaela Mensch &lt;63068103.b75t&gt;</t>
        </is>
      </c>
      <c r="Y964" s="6" t="inlineStr"/>
      <c r="Z964" s="6" t="inlineStr"/>
      <c r="AA964" s="6" t="inlineStr">
        <is>
          <t>08-29-2024</t>
        </is>
      </c>
      <c r="AB964" s="6"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6" t="inlineStr">
        <is>
          <t>ELM-7488</t>
        </is>
      </c>
      <c r="B966" s="6" t="inlineStr">
        <is>
          <t>ELM-7488 Notification of ProAdvisor Academy</t>
        </is>
      </c>
      <c r="C966" s="6" t="inlineStr">
        <is>
          <t>We are switching ProAdvisor training platforms on Oct 17 and need to advise those ProAdvisors who are in progress with their training module(s) to complete it/them by 10/17 or they will lost their progress.</t>
        </is>
      </c>
      <c r="D966" s="6" t="inlineStr">
        <is>
          <t>5.1 MEASURE: Complete</t>
        </is>
      </c>
      <c r="E966" s="6" t="inlineStr"/>
      <c r="F966" s="6" t="inlineStr">
        <is>
          <t>Transactional Notifications</t>
        </is>
      </c>
      <c r="G966" s="6" t="inlineStr">
        <is>
          <t>8.1 - Transactional Notifications</t>
        </is>
      </c>
      <c r="H966" s="6" t="inlineStr">
        <is>
          <t>Eve Kosol &lt;65259822.dh38&gt;</t>
        </is>
      </c>
      <c r="I966" s="6" t="inlineStr"/>
      <c r="J966" s="6" t="inlineStr">
        <is>
          <t>Email</t>
        </is>
      </c>
      <c r="K966" s="6" t="inlineStr">
        <is>
          <t>Accountant</t>
        </is>
      </c>
      <c r="L966" s="6" t="inlineStr">
        <is>
          <t>Online Accounting</t>
        </is>
      </c>
      <c r="M966" s="6" t="inlineStr"/>
      <c r="N966" s="6" t="inlineStr">
        <is>
          <t>09-17-2024</t>
        </is>
      </c>
      <c r="O966" s="6" t="inlineStr"/>
      <c r="P966" s="6" t="inlineStr">
        <is>
          <t>09-17-2024</t>
        </is>
      </c>
      <c r="Q966" s="6" t="inlineStr">
        <is>
          <t>Email: 09-17-2024;Email: 10-03-2024</t>
        </is>
      </c>
      <c r="R966" s="6" t="inlineStr"/>
      <c r="S966" s="6" t="inlineStr"/>
      <c r="T966" s="6" t="inlineStr">
        <is>
          <t>GTM - GoTo Market Marketing</t>
        </is>
      </c>
      <c r="U966" s="6" t="inlineStr">
        <is>
          <t>TN</t>
        </is>
      </c>
      <c r="V966" s="6" t="inlineStr"/>
      <c r="W966" s="6" t="inlineStr"/>
      <c r="X966" s="6" t="inlineStr">
        <is>
          <t>Sharon Guldner &lt;57932489.ccig&gt;;Vennela Medapati &lt;63449081.cb8u&gt;</t>
        </is>
      </c>
      <c r="Y966" s="6" t="inlineStr"/>
      <c r="Z966" s="6" t="inlineStr"/>
      <c r="AA966" s="6" t="inlineStr">
        <is>
          <t>08-29-2024</t>
        </is>
      </c>
      <c r="AB966" s="6"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6" t="inlineStr">
        <is>
          <t>ELM-7486</t>
        </is>
      </c>
      <c r="B968" s="6" t="inlineStr">
        <is>
          <t>ELM-7486 CO: Update campaign end date for Intuit Assist ELM 6859</t>
        </is>
      </c>
      <c r="C968" s="6" t="inlineStr">
        <is>
          <t>Product team extended IXP to end in January for ELM 6859.   This CO is to ensure that this campaign reflects new end date (ELM 6859 relies on Product IXP).  
ELM 6859 continues to go out to limited beta customers.</t>
        </is>
      </c>
      <c r="D968" s="6" t="inlineStr">
        <is>
          <t>5.1 MEASURE: Complete</t>
        </is>
      </c>
      <c r="E968" s="6" t="inlineStr">
        <is>
          <t>Do It For Me</t>
        </is>
      </c>
      <c r="F968" s="6" t="inlineStr">
        <is>
          <t>Retention &amp; Engagement</t>
        </is>
      </c>
      <c r="G968" s="6" t="inlineStr">
        <is>
          <t>3.2 - Retention</t>
        </is>
      </c>
      <c r="H968" s="6" t="inlineStr">
        <is>
          <t>Nancy Tanaka &lt;58181402.bwep&gt;</t>
        </is>
      </c>
      <c r="I968" s="6" t="inlineStr">
        <is>
          <t>Nancy Tanaka</t>
        </is>
      </c>
      <c r="J968" s="6" t="inlineStr"/>
      <c r="K968" s="6" t="inlineStr">
        <is>
          <t>QBO</t>
        </is>
      </c>
      <c r="L968" s="6" t="inlineStr">
        <is>
          <t>Online Accounting</t>
        </is>
      </c>
      <c r="M968" s="6" t="inlineStr">
        <is>
          <t>Change Order</t>
        </is>
      </c>
      <c r="N968" s="6" t="inlineStr">
        <is>
          <t>09-05-2024</t>
        </is>
      </c>
      <c r="O968" s="6" t="inlineStr">
        <is>
          <t>08-28-2024</t>
        </is>
      </c>
      <c r="P968" s="6" t="inlineStr">
        <is>
          <t>08-28-2024</t>
        </is>
      </c>
      <c r="Q968" s="6" t="inlineStr"/>
      <c r="R968" s="6" t="inlineStr"/>
      <c r="S968" s="6" t="inlineStr">
        <is>
          <t>https://docs.google.com/presentation/d/1O-RlFDKbvdjYptb2AtQfjI4S0MX7oJgPuO8XJF0hFbw/edit#slide=id.g1d6090b39a5_1_276</t>
        </is>
      </c>
      <c r="T968" s="6" t="inlineStr">
        <is>
          <t>GTM - GoTo Market Marketing</t>
        </is>
      </c>
      <c r="U968" s="6" t="inlineStr">
        <is>
          <t>Mini</t>
        </is>
      </c>
      <c r="V968" s="6" t="inlineStr"/>
      <c r="W968" s="6" t="inlineStr"/>
      <c r="X968" s="6" t="inlineStr"/>
      <c r="Y968" s="6" t="inlineStr"/>
      <c r="Z968" s="6" t="inlineStr"/>
      <c r="AA968" s="6" t="inlineStr">
        <is>
          <t>08-27-2024</t>
        </is>
      </c>
      <c r="AB968" s="6"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6" t="inlineStr">
        <is>
          <t>ELM-7484</t>
        </is>
      </c>
      <c r="B970" s="6" t="inlineStr">
        <is>
          <t>ELM-7484 DE Retirement Plan</t>
        </is>
      </c>
      <c r="C970" s="6" t="inlineStr">
        <is>
          <t>Delaware has introduced a new state-sponsored retirement program titled Delaware EARNS.  We need to notify our DE payroll customers about the program and registration and how to set up and track it in QuickBooks.</t>
        </is>
      </c>
      <c r="D970" s="6" t="inlineStr">
        <is>
          <t>5.1 MEASURE: Complete</t>
        </is>
      </c>
      <c r="E970" s="6" t="inlineStr"/>
      <c r="F970" s="6" t="inlineStr">
        <is>
          <t>Transactional Notifications</t>
        </is>
      </c>
      <c r="G970" s="6" t="inlineStr">
        <is>
          <t>8.1 - Transactional Notifications</t>
        </is>
      </c>
      <c r="H970" s="6" t="inlineStr">
        <is>
          <t>Vennela Medapati &lt;63449081.cb8u&gt;</t>
        </is>
      </c>
      <c r="I970" s="6" t="inlineStr">
        <is>
          <t>Gaurav Sharma</t>
        </is>
      </c>
      <c r="J970" s="6" t="inlineStr">
        <is>
          <t>Email</t>
        </is>
      </c>
      <c r="K970" s="6" t="inlineStr">
        <is>
          <t>Payroll</t>
        </is>
      </c>
      <c r="L970" s="6" t="inlineStr">
        <is>
          <t>Workforce</t>
        </is>
      </c>
      <c r="M970" s="6" t="inlineStr"/>
      <c r="N970" s="6" t="inlineStr">
        <is>
          <t>08-28-2024</t>
        </is>
      </c>
      <c r="O970" s="6" t="inlineStr"/>
      <c r="P970" s="6" t="inlineStr">
        <is>
          <t>08-28-2024</t>
        </is>
      </c>
      <c r="Q970" s="6" t="inlineStr">
        <is>
          <t>Email: 08-28-2024</t>
        </is>
      </c>
      <c r="R970" s="6" t="inlineStr"/>
      <c r="S970" s="6" t="inlineStr"/>
      <c r="T970" s="6" t="inlineStr">
        <is>
          <t>PM - Product Management</t>
        </is>
      </c>
      <c r="U970" s="6" t="inlineStr">
        <is>
          <t>TN</t>
        </is>
      </c>
      <c r="V970" s="6" t="inlineStr"/>
      <c r="W970" s="6" t="inlineStr"/>
      <c r="X970" s="6" t="inlineStr">
        <is>
          <t>Christina Herman &lt;63354884.bnxp&gt;;Eve Kosol &lt;65259822.dh38&gt;;Vennela Medapati &lt;63449081.cb8u&gt;</t>
        </is>
      </c>
      <c r="Y970" s="6" t="inlineStr"/>
      <c r="Z970" s="6" t="inlineStr"/>
      <c r="AA970" s="6" t="inlineStr">
        <is>
          <t>08-26-2024</t>
        </is>
      </c>
      <c r="AB970" s="6"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6" t="inlineStr">
        <is>
          <t>ELM-7482</t>
        </is>
      </c>
      <c r="B972" s="6" t="inlineStr">
        <is>
          <t>ELM-7482 CO: Remove Accountant Exclusion in ELM-7424</t>
        </is>
      </c>
      <c r="C972" s="6"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6" t="inlineStr">
        <is>
          <t>5.1 MEASURE: Complete</t>
        </is>
      </c>
      <c r="E972" s="6" t="inlineStr">
        <is>
          <t>Do It For Me</t>
        </is>
      </c>
      <c r="F972" s="6" t="inlineStr">
        <is>
          <t>Retention &amp; Engagement</t>
        </is>
      </c>
      <c r="G972" s="6" t="inlineStr">
        <is>
          <t>3.2 - Retention</t>
        </is>
      </c>
      <c r="H972" s="6" t="inlineStr">
        <is>
          <t>Silvester-Matthew Lopez &lt;63449082.cueh&gt;</t>
        </is>
      </c>
      <c r="I972" s="6" t="inlineStr">
        <is>
          <t>Vilma Morales</t>
        </is>
      </c>
      <c r="J972" s="6" t="inlineStr">
        <is>
          <t>IPD</t>
        </is>
      </c>
      <c r="K972" s="6" t="inlineStr">
        <is>
          <t>Payments</t>
        </is>
      </c>
      <c r="L972" s="6" t="inlineStr">
        <is>
          <t>Money</t>
        </is>
      </c>
      <c r="M972" s="6" t="inlineStr">
        <is>
          <t>Change Order</t>
        </is>
      </c>
      <c r="N972" s="6" t="inlineStr">
        <is>
          <t>08-28-2024</t>
        </is>
      </c>
      <c r="O972" s="6" t="inlineStr"/>
      <c r="P972" s="6" t="inlineStr">
        <is>
          <t>08-28-2024</t>
        </is>
      </c>
      <c r="Q972" s="6" t="inlineStr"/>
      <c r="R972" s="6" t="inlineStr"/>
      <c r="S972" s="6" t="inlineStr">
        <is>
          <t>https://docs.google.com/presentation/d/1geRfWiLW2-iqDauMOSybCW1Jg_3E11JnWTHrvrWp_d8/edit#slide=id.g2060f216249_7_313</t>
        </is>
      </c>
      <c r="T972" s="6" t="inlineStr">
        <is>
          <t>PM - Product Management</t>
        </is>
      </c>
      <c r="U972" s="6" t="inlineStr">
        <is>
          <t>Mini</t>
        </is>
      </c>
      <c r="V972" s="6" t="inlineStr"/>
      <c r="W972" s="6" t="inlineStr"/>
      <c r="X972" s="6" t="inlineStr">
        <is>
          <t>Carolyn Cunningham &lt;60928743.baay&gt;;Flannery Tirtomihardjo &lt;66162330.72x5&gt;</t>
        </is>
      </c>
      <c r="Y972" s="6" t="inlineStr"/>
      <c r="Z972" s="6" t="inlineStr"/>
      <c r="AA972" s="6" t="inlineStr">
        <is>
          <t>08-26-2024</t>
        </is>
      </c>
      <c r="AB972" s="6"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6" t="inlineStr">
        <is>
          <t>ELM-7478</t>
        </is>
      </c>
      <c r="B974" s="6" t="inlineStr">
        <is>
          <t>ELM-7478 Desktop Payroll EP4A Renewal Manual Notice</t>
        </is>
      </c>
      <c r="C974" s="6" t="inlineStr">
        <is>
          <t>Notify EP4A Accountants of new price increase for payroll</t>
        </is>
      </c>
      <c r="D974" s="6" t="inlineStr">
        <is>
          <t>5.1 MEASURE: Complete</t>
        </is>
      </c>
      <c r="E974" s="6" t="inlineStr"/>
      <c r="F974" s="6" t="inlineStr">
        <is>
          <t>Transactional Notifications</t>
        </is>
      </c>
      <c r="G974" s="6" t="inlineStr">
        <is>
          <t>8.1 - Transactional Notifications</t>
        </is>
      </c>
      <c r="H974" s="6" t="inlineStr">
        <is>
          <t>Vennela Medapati &lt;63449081.cb8u&gt;</t>
        </is>
      </c>
      <c r="I974" s="6" t="inlineStr">
        <is>
          <t>Gaurav Sharma</t>
        </is>
      </c>
      <c r="J974" s="6" t="inlineStr">
        <is>
          <t>Email</t>
        </is>
      </c>
      <c r="K974" s="6" t="inlineStr">
        <is>
          <t>DT Payroll</t>
        </is>
      </c>
      <c r="L974" s="6" t="inlineStr">
        <is>
          <t>Desktop</t>
        </is>
      </c>
      <c r="M974" s="6" t="inlineStr"/>
      <c r="N974" s="6" t="inlineStr">
        <is>
          <t>09-10-2024</t>
        </is>
      </c>
      <c r="O974" s="6" t="inlineStr"/>
      <c r="P974" s="6" t="inlineStr">
        <is>
          <t>09-10-2024</t>
        </is>
      </c>
      <c r="Q974" s="6" t="inlineStr">
        <is>
          <t>Email: 09-10-2024;Email: 10-01-2024;Email: 10-31-2024</t>
        </is>
      </c>
      <c r="R974" s="6" t="inlineStr"/>
      <c r="S974" s="6" t="inlineStr"/>
      <c r="T974" s="6" t="inlineStr">
        <is>
          <t>Other</t>
        </is>
      </c>
      <c r="U974" s="6" t="inlineStr">
        <is>
          <t>TN</t>
        </is>
      </c>
      <c r="V974" s="6" t="inlineStr"/>
      <c r="W974" s="6" t="inlineStr"/>
      <c r="X974" s="6" t="inlineStr">
        <is>
          <t>Sharon Guldner &lt;57932489.ccig&gt;;Vennela Medapati &lt;63449081.cb8u&gt;</t>
        </is>
      </c>
      <c r="Y974" s="6" t="inlineStr"/>
      <c r="Z974" s="6" t="inlineStr"/>
      <c r="AA974" s="6" t="inlineStr">
        <is>
          <t>08-23-2024</t>
        </is>
      </c>
      <c r="AB974" s="6"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6" t="inlineStr">
        <is>
          <t>ELM-7472</t>
        </is>
      </c>
      <c r="B976" s="6" t="inlineStr">
        <is>
          <t>ELM-7472 CHANGE ORDER: QBO Cancel Flow - End deep discount experiment.</t>
        </is>
      </c>
      <c r="C976" s="6" t="inlineStr">
        <is>
          <t>On 9/3, we stop offering 85% off and the deep discount test ends. This change order is to change the Control experience to 100% as it is currently at 50% while the other 50% sees the deep discount.</t>
        </is>
      </c>
      <c r="D976" s="6" t="inlineStr">
        <is>
          <t>5.1 MEASURE: Complete</t>
        </is>
      </c>
      <c r="E976" s="6" t="inlineStr">
        <is>
          <t>Already Doing It</t>
        </is>
      </c>
      <c r="F976" s="6" t="inlineStr">
        <is>
          <t>Retention &amp; Engagement</t>
        </is>
      </c>
      <c r="G976" s="6" t="inlineStr">
        <is>
          <t>3.2 - Retention</t>
        </is>
      </c>
      <c r="H976" s="6" t="inlineStr">
        <is>
          <t>Aditi Bhargava &lt;60438921.7cfn&gt;</t>
        </is>
      </c>
      <c r="I976" s="6" t="inlineStr">
        <is>
          <t>Sarah Poor</t>
        </is>
      </c>
      <c r="J976" s="6" t="inlineStr"/>
      <c r="K976" s="6" t="inlineStr">
        <is>
          <t>QBO</t>
        </is>
      </c>
      <c r="L976" s="6" t="inlineStr">
        <is>
          <t>Online Accounting</t>
        </is>
      </c>
      <c r="M976" s="6" t="inlineStr">
        <is>
          <t>Change Order</t>
        </is>
      </c>
      <c r="N976" s="6" t="inlineStr">
        <is>
          <t>09-04-2024</t>
        </is>
      </c>
      <c r="O976" s="6" t="inlineStr"/>
      <c r="P976" s="6" t="inlineStr">
        <is>
          <t>09-04-2024</t>
        </is>
      </c>
      <c r="Q976" s="6" t="inlineStr"/>
      <c r="R976" s="6" t="inlineStr"/>
      <c r="S976" s="6" t="inlineStr">
        <is>
          <t>https://docs.google.com/presentation/d/14o0s2toW_CaEtZ9E2qKWZizXycx9NjOcrINp3QAyRwQ/edit?usp=sharing</t>
        </is>
      </c>
      <c r="T976" s="6" t="inlineStr">
        <is>
          <t>ELM - Ecosystem &amp; Lifecycle Marketing</t>
        </is>
      </c>
      <c r="U976" s="6" t="inlineStr">
        <is>
          <t>Medium</t>
        </is>
      </c>
      <c r="V976" s="6" t="inlineStr"/>
      <c r="W976" s="6" t="inlineStr"/>
      <c r="X976" s="6" t="inlineStr"/>
      <c r="Y976" s="6" t="inlineStr">
        <is>
          <t>Andre Remy &lt;62829203.b89m&gt;</t>
        </is>
      </c>
      <c r="Z976" s="6" t="inlineStr">
        <is>
          <t>Analytics</t>
        </is>
      </c>
      <c r="AA976" s="6" t="inlineStr">
        <is>
          <t>08-22-2024</t>
        </is>
      </c>
      <c r="AB976" s="6"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6" t="inlineStr">
        <is>
          <t>ELM-7470</t>
        </is>
      </c>
      <c r="B978" s="6" t="inlineStr">
        <is>
          <t>ELM-7470 TAX CO: Add 2 More States to QBL Tax Assisted Non Sch C</t>
        </is>
      </c>
      <c r="C978" s="6" t="inlineStr"/>
      <c r="D978" s="6" t="inlineStr">
        <is>
          <t>5.1 MEASURE: Complete</t>
        </is>
      </c>
      <c r="E978" s="6" t="inlineStr"/>
      <c r="F978" s="6" t="inlineStr">
        <is>
          <t>Monetization &amp; Cross Sell</t>
        </is>
      </c>
      <c r="G978" s="6" t="inlineStr">
        <is>
          <t>2.1 - Cross Sell (Attach)</t>
        </is>
      </c>
      <c r="H978" s="6" t="inlineStr">
        <is>
          <t>Adam Fischer &lt;65407451.2jz6&gt;</t>
        </is>
      </c>
      <c r="I978" s="6" t="inlineStr">
        <is>
          <t>Adam Fischer</t>
        </is>
      </c>
      <c r="J978" s="6" t="inlineStr">
        <is>
          <t>Landing Page</t>
        </is>
      </c>
      <c r="K978" s="6" t="inlineStr">
        <is>
          <t>QB Live</t>
        </is>
      </c>
      <c r="L978" s="6" t="inlineStr">
        <is>
          <t>Online Accounting</t>
        </is>
      </c>
      <c r="M978" s="6" t="inlineStr">
        <is>
          <t>Change Order</t>
        </is>
      </c>
      <c r="N978" s="6" t="inlineStr">
        <is>
          <t>09-18-2024</t>
        </is>
      </c>
      <c r="O978" s="6" t="inlineStr">
        <is>
          <t>09-04-2024</t>
        </is>
      </c>
      <c r="P978" s="6" t="inlineStr">
        <is>
          <t>09-04-2024</t>
        </is>
      </c>
      <c r="Q978" s="6" t="inlineStr"/>
      <c r="R978" s="6" t="inlineStr"/>
      <c r="S978" s="6" t="inlineStr">
        <is>
          <t>https://docs.google.com/presentation/d/1jsELkXgvksb5VI8mDXjEkDeUZle-cDACWdNAS7neJHU/</t>
        </is>
      </c>
      <c r="T978" s="6" t="inlineStr">
        <is>
          <t>GTM - GoTo Market Marketing</t>
        </is>
      </c>
      <c r="U978" s="6" t="inlineStr">
        <is>
          <t>Mini</t>
        </is>
      </c>
      <c r="V978" s="6" t="inlineStr"/>
      <c r="W978" s="6" t="inlineStr"/>
      <c r="X978" s="6" t="inlineStr">
        <is>
          <t>Elizabeth Lindahl &lt;59128959.dbib&gt;</t>
        </is>
      </c>
      <c r="Y978" s="6" t="inlineStr"/>
      <c r="Z978" s="6" t="inlineStr"/>
      <c r="AA978" s="6" t="inlineStr">
        <is>
          <t>08-20-2024</t>
        </is>
      </c>
      <c r="AB978" s="6"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6" t="inlineStr">
        <is>
          <t>ELM-7468</t>
        </is>
      </c>
      <c r="B980" s="6" t="inlineStr">
        <is>
          <t>ELM-7468 CO - Payments LP &amp; IPD updates</t>
        </is>
      </c>
      <c r="C980" s="6"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6" t="inlineStr">
        <is>
          <t>5.1 MEASURE: Complete</t>
        </is>
      </c>
      <c r="E980" s="6" t="inlineStr">
        <is>
          <t>Do It For Me</t>
        </is>
      </c>
      <c r="F980" s="6" t="inlineStr">
        <is>
          <t>Services</t>
        </is>
      </c>
      <c r="G980" s="6" t="inlineStr">
        <is>
          <t>10.03 Payments</t>
        </is>
      </c>
      <c r="H980" s="6" t="inlineStr">
        <is>
          <t>Chelsea Bauer &lt;62848224.dmxn&gt;</t>
        </is>
      </c>
      <c r="I980" s="6" t="inlineStr">
        <is>
          <t>Tanya Mohajerani</t>
        </is>
      </c>
      <c r="J980" s="6" t="inlineStr">
        <is>
          <t>IPD</t>
        </is>
      </c>
      <c r="K980" s="6" t="inlineStr">
        <is>
          <t>Payments</t>
        </is>
      </c>
      <c r="L980" s="6" t="inlineStr">
        <is>
          <t>Money</t>
        </is>
      </c>
      <c r="M980" s="6" t="inlineStr">
        <is>
          <t>Change Order</t>
        </is>
      </c>
      <c r="N980" s="6" t="inlineStr">
        <is>
          <t>09-03-2024</t>
        </is>
      </c>
      <c r="O980" s="6" t="inlineStr"/>
      <c r="P980" s="6" t="inlineStr">
        <is>
          <t>09-03-2024</t>
        </is>
      </c>
      <c r="Q980" s="6" t="inlineStr"/>
      <c r="R980" s="6" t="inlineStr"/>
      <c r="S980" s="6" t="inlineStr">
        <is>
          <t>https://docs.google.com/presentation/d/12eH4r-tRMq5M2cTw_BJ6ZKNutPH5stSQSMWOrS0XWkk/edit#slide=id.g2060f216249_7_326</t>
        </is>
      </c>
      <c r="T980" s="6" t="inlineStr">
        <is>
          <t>ELM - Ecosystem &amp; Lifecycle Marketing</t>
        </is>
      </c>
      <c r="U980" s="6" t="inlineStr">
        <is>
          <t>Mini</t>
        </is>
      </c>
      <c r="V980" s="6" t="inlineStr"/>
      <c r="W980" s="6" t="inlineStr"/>
      <c r="X980" s="6" t="inlineStr">
        <is>
          <t>Carolyn Cunningham &lt;60928743.baay&gt;;Flannery Tirtomihardjo &lt;66162330.72x5&gt;</t>
        </is>
      </c>
      <c r="Y980" s="6" t="inlineStr"/>
      <c r="Z980" s="6" t="inlineStr"/>
      <c r="AA980" s="6" t="inlineStr">
        <is>
          <t>08-20-2024</t>
        </is>
      </c>
      <c r="AB980" s="6"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6" t="inlineStr">
        <is>
          <t>ELM-7466</t>
        </is>
      </c>
      <c r="B982" s="6" t="inlineStr">
        <is>
          <t>ELM-7466 CO - TAX Update price point on QBL Tax FS price</t>
        </is>
      </c>
      <c r="C982" s="6" t="inlineStr">
        <is>
          <t>The price point for QBL Tax Full Service has been changed from $1899 to $1749.  This needs to be reflected on the QuickBooks Live Expert Tax Full Service page that displays the price point.</t>
        </is>
      </c>
      <c r="D982" s="6" t="inlineStr">
        <is>
          <t>5.1 MEASURE: Complete</t>
        </is>
      </c>
      <c r="E982" s="6" t="inlineStr">
        <is>
          <t>Already Doing It</t>
        </is>
      </c>
      <c r="F982" s="6" t="inlineStr">
        <is>
          <t>Monetization &amp; Cross Sell</t>
        </is>
      </c>
      <c r="G982" s="6" t="inlineStr">
        <is>
          <t>2.1 - Cross Sell (Attach)</t>
        </is>
      </c>
      <c r="H982" s="6" t="inlineStr">
        <is>
          <t>Bryan White &lt;66049561.cr75&gt;</t>
        </is>
      </c>
      <c r="I982" s="6" t="inlineStr">
        <is>
          <t>Michelle Monaco</t>
        </is>
      </c>
      <c r="J982" s="6" t="inlineStr">
        <is>
          <t>Landing Page</t>
        </is>
      </c>
      <c r="K982" s="6" t="inlineStr">
        <is>
          <t>QB Live</t>
        </is>
      </c>
      <c r="L982" s="6" t="inlineStr">
        <is>
          <t>Online Accounting</t>
        </is>
      </c>
      <c r="M982" s="6" t="inlineStr">
        <is>
          <t>Change Order</t>
        </is>
      </c>
      <c r="N982" s="6" t="inlineStr">
        <is>
          <t>08-20-2024</t>
        </is>
      </c>
      <c r="O982" s="6" t="inlineStr"/>
      <c r="P982" s="6" t="inlineStr">
        <is>
          <t>08-20-2024</t>
        </is>
      </c>
      <c r="Q982" s="6" t="inlineStr"/>
      <c r="R982" s="6" t="inlineStr"/>
      <c r="S982" s="6" t="inlineStr">
        <is>
          <t>https://docs.google.com/presentation/d/175fTKye9-CcbXONEjH6q3N3NSmXPFNAstS7zVomIT74/edit?usp=sharing</t>
        </is>
      </c>
      <c r="T982" s="6" t="inlineStr">
        <is>
          <t>GTM - GoTo Market Marketing</t>
        </is>
      </c>
      <c r="U982" s="6" t="inlineStr">
        <is>
          <t>Mini</t>
        </is>
      </c>
      <c r="V982" s="6" t="inlineStr"/>
      <c r="W982" s="6" t="inlineStr"/>
      <c r="X982" s="6" t="inlineStr"/>
      <c r="Y982" s="6" t="inlineStr"/>
      <c r="Z982" s="6" t="inlineStr"/>
      <c r="AA982" s="6" t="inlineStr">
        <is>
          <t>08-19-2024</t>
        </is>
      </c>
      <c r="AB982" s="6"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6" t="inlineStr">
        <is>
          <t>ELM-7463</t>
        </is>
      </c>
      <c r="B984" s="6" t="inlineStr">
        <is>
          <t>ELM-7463 Desktop Legacy Plus Hosting Price Increase - Recurring for FY25 Q1</t>
        </is>
      </c>
      <c r="C984" s="6" t="inlineStr">
        <is>
          <t>Formerly Q4 recurring ELM 6990 - Q1 recurring will drop September (not August) 2024 for November billing. Cindy Dorsa is POC for comm list.</t>
        </is>
      </c>
      <c r="D984" s="6" t="inlineStr">
        <is>
          <t>5.1 MEASURE: Complete</t>
        </is>
      </c>
      <c r="E984" s="6" t="inlineStr"/>
      <c r="F984" s="6" t="inlineStr">
        <is>
          <t>Transactional Notifications</t>
        </is>
      </c>
      <c r="G984" s="6" t="inlineStr">
        <is>
          <t>8.1 - Transactional Notifications</t>
        </is>
      </c>
      <c r="H984" s="6" t="inlineStr">
        <is>
          <t>Vennela Medapati &lt;63449081.cb8u&gt;</t>
        </is>
      </c>
      <c r="I984" s="6" t="inlineStr">
        <is>
          <t>Gaurav Sharma</t>
        </is>
      </c>
      <c r="J984" s="6" t="inlineStr">
        <is>
          <t>Email</t>
        </is>
      </c>
      <c r="K984" s="6" t="inlineStr">
        <is>
          <t>DT Core</t>
        </is>
      </c>
      <c r="L984" s="6" t="inlineStr">
        <is>
          <t>Desktop</t>
        </is>
      </c>
      <c r="M984" s="6" t="inlineStr"/>
      <c r="N984" s="6" t="inlineStr">
        <is>
          <t>09-26-2024</t>
        </is>
      </c>
      <c r="O984" s="6" t="inlineStr"/>
      <c r="P984" s="6" t="inlineStr">
        <is>
          <t>09-26-2024</t>
        </is>
      </c>
      <c r="Q984" s="6" t="inlineStr">
        <is>
          <t>: ;Email: 09-26-2024;Email: 10-30-2024</t>
        </is>
      </c>
      <c r="R984" s="6" t="inlineStr"/>
      <c r="S984" s="6" t="inlineStr"/>
      <c r="T984" s="6" t="inlineStr">
        <is>
          <t>Other</t>
        </is>
      </c>
      <c r="U984" s="6" t="inlineStr">
        <is>
          <t>TN</t>
        </is>
      </c>
      <c r="V984" s="6" t="inlineStr"/>
      <c r="W984" s="6" t="inlineStr"/>
      <c r="X984" s="6" t="inlineStr">
        <is>
          <t>Sharon Guldner &lt;57932489.ccig&gt;;Vennela Medapati &lt;63449081.cb8u&gt;</t>
        </is>
      </c>
      <c r="Y984" s="6" t="inlineStr"/>
      <c r="Z984" s="6" t="inlineStr"/>
      <c r="AA984" s="6" t="inlineStr">
        <is>
          <t>08-17-2024</t>
        </is>
      </c>
      <c r="AB984" s="6"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6" t="inlineStr">
        <is>
          <t>ELM-7461</t>
        </is>
      </c>
      <c r="B986" s="6" t="inlineStr">
        <is>
          <t>ELM-7461 Late Indiana Withholding Payment QBDT</t>
        </is>
      </c>
      <c r="C986" s="6"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6" t="inlineStr">
        <is>
          <t>5.1 MEASURE: Complete</t>
        </is>
      </c>
      <c r="E986" s="6" t="inlineStr"/>
      <c r="F986" s="6" t="inlineStr">
        <is>
          <t>Transactional Notifications</t>
        </is>
      </c>
      <c r="G986" s="6" t="inlineStr">
        <is>
          <t>8.1 - Transactional Notifications</t>
        </is>
      </c>
      <c r="H986" s="6" t="inlineStr">
        <is>
          <t>Vennela Medapati &lt;63449081.cb8u&gt;</t>
        </is>
      </c>
      <c r="I986" s="6" t="inlineStr">
        <is>
          <t>Gaurav Sharma</t>
        </is>
      </c>
      <c r="J986" s="6" t="inlineStr">
        <is>
          <t>Email</t>
        </is>
      </c>
      <c r="K986" s="6" t="inlineStr">
        <is>
          <t>DT Payroll</t>
        </is>
      </c>
      <c r="L986" s="6" t="inlineStr">
        <is>
          <t>Desktop</t>
        </is>
      </c>
      <c r="M986" s="6" t="inlineStr"/>
      <c r="N986" s="6" t="inlineStr">
        <is>
          <t>08-19-2024</t>
        </is>
      </c>
      <c r="O986" s="6" t="inlineStr"/>
      <c r="P986" s="6" t="inlineStr">
        <is>
          <t>08-19-2024</t>
        </is>
      </c>
      <c r="Q986" s="6" t="inlineStr">
        <is>
          <t>Email: 08-19-2024</t>
        </is>
      </c>
      <c r="R986" s="6" t="inlineStr"/>
      <c r="S986" s="6" t="inlineStr"/>
      <c r="T986" s="6" t="inlineStr">
        <is>
          <t>PM - Product Management</t>
        </is>
      </c>
      <c r="U986" s="6" t="inlineStr">
        <is>
          <t>TN</t>
        </is>
      </c>
      <c r="V986" s="6" t="inlineStr"/>
      <c r="W986" s="6" t="inlineStr"/>
      <c r="X986" s="6" t="inlineStr">
        <is>
          <t>Christina Herman &lt;63354884.bnxp&gt;;Kimberly Han &lt;58045363.bv6q&gt;;Sharon Guldner &lt;57932489.ccig&gt;;Vennela Medapati &lt;63449081.cb8u&gt;</t>
        </is>
      </c>
      <c r="Y986" s="6" t="inlineStr"/>
      <c r="Z986" s="6" t="inlineStr"/>
      <c r="AA986" s="6" t="inlineStr">
        <is>
          <t>08-15-2024</t>
        </is>
      </c>
      <c r="AB986" s="6"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6" t="inlineStr">
        <is>
          <t>ELM-7459</t>
        </is>
      </c>
      <c r="B988" s="6" t="inlineStr">
        <is>
          <t>ELM-7459 Critical comms for security changes to account mgmt permissions for non-admin IES users</t>
        </is>
      </c>
      <c r="C988" s="6"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6" t="inlineStr">
        <is>
          <t>5.1 MEASURE: Complete</t>
        </is>
      </c>
      <c r="E988" s="6" t="inlineStr"/>
      <c r="F988" s="6" t="inlineStr">
        <is>
          <t>Transactional Notifications</t>
        </is>
      </c>
      <c r="G988" s="6" t="inlineStr">
        <is>
          <t>8.1 - Transactional Notifications</t>
        </is>
      </c>
      <c r="H988" s="6" t="inlineStr">
        <is>
          <t>Vennela Medapati &lt;63449081.cb8u&gt;</t>
        </is>
      </c>
      <c r="I988" s="6" t="inlineStr">
        <is>
          <t>Gaurav Sharma</t>
        </is>
      </c>
      <c r="J988" s="6" t="inlineStr">
        <is>
          <t>Email</t>
        </is>
      </c>
      <c r="K988" s="6" t="inlineStr">
        <is>
          <t>Intuit Enterprise Suite</t>
        </is>
      </c>
      <c r="L988" s="6" t="inlineStr">
        <is>
          <t>Online Accounting</t>
        </is>
      </c>
      <c r="M988" s="6" t="inlineStr"/>
      <c r="N988" s="6" t="inlineStr">
        <is>
          <t>08-20-2024</t>
        </is>
      </c>
      <c r="O988" s="6" t="inlineStr"/>
      <c r="P988" s="6" t="inlineStr">
        <is>
          <t>08-20-2024</t>
        </is>
      </c>
      <c r="Q988" s="6" t="inlineStr">
        <is>
          <t>Email: 08-20-2024</t>
        </is>
      </c>
      <c r="R988" s="6" t="inlineStr"/>
      <c r="S988" s="6" t="inlineStr"/>
      <c r="T988" s="6" t="inlineStr">
        <is>
          <t>PM - Product Management</t>
        </is>
      </c>
      <c r="U988" s="6" t="inlineStr">
        <is>
          <t>TN</t>
        </is>
      </c>
      <c r="V988" s="6" t="inlineStr"/>
      <c r="W988" s="6" t="inlineStr"/>
      <c r="X988" s="6" t="inlineStr">
        <is>
          <t>Christina Herman &lt;63354884.bnxp&gt;;Vennela Medapati &lt;63449081.cb8u&gt;</t>
        </is>
      </c>
      <c r="Y988" s="6" t="inlineStr"/>
      <c r="Z988" s="6" t="inlineStr"/>
      <c r="AA988" s="6" t="inlineStr">
        <is>
          <t>08-13-2024</t>
        </is>
      </c>
      <c r="AB988" s="6"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6" t="inlineStr">
        <is>
          <t>ELM-7456</t>
        </is>
      </c>
      <c r="B990" s="6" t="inlineStr">
        <is>
          <t>ELM-7456 QB Live RBB Migration to Trial Refund Email</t>
        </is>
      </c>
      <c r="C990" s="6" t="inlineStr">
        <is>
          <t>Range Based Billing (RBB) migration for QB Live customers on DIWM moved from Trial to Trial offer - in error moved 4k customers who did not opt in yet and need to be canceled and refunded. This is the apology email.</t>
        </is>
      </c>
      <c r="D990" s="6" t="inlineStr">
        <is>
          <t>5.1 MEASURE: Complete</t>
        </is>
      </c>
      <c r="E990" s="6" t="inlineStr"/>
      <c r="F990" s="6" t="inlineStr">
        <is>
          <t>Transactional Notifications</t>
        </is>
      </c>
      <c r="G990" s="6" t="inlineStr">
        <is>
          <t>8.1 - Transactional Notifications</t>
        </is>
      </c>
      <c r="H990" s="6" t="inlineStr">
        <is>
          <t>Vennela Medapati &lt;63449081.cb8u&gt;</t>
        </is>
      </c>
      <c r="I990" s="6" t="inlineStr">
        <is>
          <t>Gaurav Sharma</t>
        </is>
      </c>
      <c r="J990" s="6" t="inlineStr">
        <is>
          <t>Email</t>
        </is>
      </c>
      <c r="K990" s="6" t="inlineStr">
        <is>
          <t>QB Live</t>
        </is>
      </c>
      <c r="L990" s="6" t="inlineStr">
        <is>
          <t>Online Accounting</t>
        </is>
      </c>
      <c r="M990" s="6" t="inlineStr"/>
      <c r="N990" s="6" t="inlineStr">
        <is>
          <t>08-16-2024</t>
        </is>
      </c>
      <c r="O990" s="6" t="inlineStr"/>
      <c r="P990" s="6" t="inlineStr">
        <is>
          <t>08-16-2024</t>
        </is>
      </c>
      <c r="Q990" s="6" t="inlineStr">
        <is>
          <t>Email: 08-16-2024</t>
        </is>
      </c>
      <c r="R990" s="6" t="inlineStr"/>
      <c r="S990" s="6" t="inlineStr"/>
      <c r="T990" s="6" t="inlineStr">
        <is>
          <t>Other</t>
        </is>
      </c>
      <c r="U990" s="6" t="inlineStr">
        <is>
          <t>TN</t>
        </is>
      </c>
      <c r="V990" s="6" t="inlineStr"/>
      <c r="W990" s="6" t="inlineStr"/>
      <c r="X990" s="6" t="inlineStr">
        <is>
          <t>Kimberly Han &lt;58045363.bv6q&gt;;Sharon Guldner &lt;57932489.ccig&gt;;Vennela Medapati &lt;63449081.cb8u&gt;</t>
        </is>
      </c>
      <c r="Y990" s="6" t="inlineStr"/>
      <c r="Z990" s="6" t="inlineStr"/>
      <c r="AA990" s="6" t="inlineStr">
        <is>
          <t>08-13-2024</t>
        </is>
      </c>
      <c r="AB990" s="6"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6" t="inlineStr">
        <is>
          <t>ELM-7454</t>
        </is>
      </c>
      <c r="B992" s="6" t="inlineStr">
        <is>
          <t>ELM-7454 DIWM CO  Remove Managed Firms Exclusion</t>
        </is>
      </c>
      <c r="C992" s="6" t="inlineStr"/>
      <c r="D992" s="6" t="inlineStr">
        <is>
          <t>5.1 MEASURE: Complete</t>
        </is>
      </c>
      <c r="E992" s="6" t="inlineStr"/>
      <c r="F992" s="6" t="inlineStr">
        <is>
          <t>Monetization &amp; Cross Sell</t>
        </is>
      </c>
      <c r="G992" s="6" t="inlineStr">
        <is>
          <t>2.1 - Cross Sell (Attach)</t>
        </is>
      </c>
      <c r="H992" s="6" t="inlineStr">
        <is>
          <t>Adam Fischer &lt;65407451.2jz6&gt;</t>
        </is>
      </c>
      <c r="I992" s="6" t="inlineStr">
        <is>
          <t>Adam Fischer</t>
        </is>
      </c>
      <c r="J992" s="6" t="inlineStr">
        <is>
          <t>IPD</t>
        </is>
      </c>
      <c r="K992" s="6" t="inlineStr">
        <is>
          <t>QB Live</t>
        </is>
      </c>
      <c r="L992" s="6" t="inlineStr">
        <is>
          <t>Online Accounting</t>
        </is>
      </c>
      <c r="M992" s="6" t="inlineStr">
        <is>
          <t>Change Order</t>
        </is>
      </c>
      <c r="N992" s="6" t="inlineStr">
        <is>
          <t>09-12-2024</t>
        </is>
      </c>
      <c r="O992" s="6" t="inlineStr">
        <is>
          <t>09-04-2024</t>
        </is>
      </c>
      <c r="P992" s="6" t="inlineStr">
        <is>
          <t>09-04-2024</t>
        </is>
      </c>
      <c r="Q992" s="6" t="inlineStr">
        <is>
          <t>IPD: 09-04-2024</t>
        </is>
      </c>
      <c r="R992" s="6" t="inlineStr"/>
      <c r="S992" s="6" t="inlineStr">
        <is>
          <t>https://docs.google.com/presentation/d/1F5w4FIh_0ZW9gMI45-VCZj83Dd1fveDlLECd0ztMyAY/</t>
        </is>
      </c>
      <c r="T992" s="6" t="inlineStr">
        <is>
          <t>GTM - GoTo Market Marketing</t>
        </is>
      </c>
      <c r="U992" s="6" t="inlineStr">
        <is>
          <t>Mini</t>
        </is>
      </c>
      <c r="V992" s="6" t="inlineStr">
        <is>
          <t>Reyna Bell &lt;62359597.b8jg&gt;</t>
        </is>
      </c>
      <c r="W992" s="6" t="inlineStr"/>
      <c r="X992" s="6" t="inlineStr">
        <is>
          <t>Elizabeth Lindahl &lt;59128959.dbib&gt;;Michaela Mensch &lt;63068103.b75t&gt;</t>
        </is>
      </c>
      <c r="Y992" s="6" t="inlineStr"/>
      <c r="Z992" s="6" t="inlineStr"/>
      <c r="AA992" s="6" t="inlineStr">
        <is>
          <t>08-13-2024</t>
        </is>
      </c>
      <c r="AB992" s="6"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6" t="inlineStr">
        <is>
          <t>ELM-7450</t>
        </is>
      </c>
      <c r="B994" s="6" t="inlineStr">
        <is>
          <t>ELM-7450 QBTime elite ex-trialer attach on Payroll LP issue</t>
        </is>
      </c>
      <c r="C994" s="6" t="inlineStr">
        <is>
          <t>Currently if the customers qbtime elite trial expired they can only subscribe to payroll elite, they should be able to subscribe to any payroll SKU they want</t>
        </is>
      </c>
      <c r="D994" s="6" t="inlineStr">
        <is>
          <t>5.1 MEASURE: Complete</t>
        </is>
      </c>
      <c r="E994" s="6" t="inlineStr"/>
      <c r="F994" s="6" t="inlineStr">
        <is>
          <t>Monetization &amp; Cross Sell</t>
        </is>
      </c>
      <c r="G994" s="6" t="inlineStr">
        <is>
          <t>2.1 - Cross Sell (Attach)</t>
        </is>
      </c>
      <c r="H994" s="6" t="inlineStr">
        <is>
          <t>Jamie Peng &lt;62931650.z8fq&gt;</t>
        </is>
      </c>
      <c r="I994" s="6" t="inlineStr">
        <is>
          <t>Alex Cariaso</t>
        </is>
      </c>
      <c r="J994" s="6" t="inlineStr"/>
      <c r="K994" s="6" t="inlineStr">
        <is>
          <t>Payroll</t>
        </is>
      </c>
      <c r="L994" s="6" t="inlineStr">
        <is>
          <t>Workforce</t>
        </is>
      </c>
      <c r="M994" s="6" t="inlineStr">
        <is>
          <t>Change Order</t>
        </is>
      </c>
      <c r="N994" s="6" t="inlineStr">
        <is>
          <t>08-23-2024</t>
        </is>
      </c>
      <c r="O994" s="6" t="inlineStr">
        <is>
          <t>09-12-2024</t>
        </is>
      </c>
      <c r="P994" s="6" t="inlineStr">
        <is>
          <t>09-12-2024</t>
        </is>
      </c>
      <c r="Q994" s="6" t="inlineStr"/>
      <c r="R994" s="6" t="inlineStr"/>
      <c r="S994" s="6" t="inlineStr">
        <is>
          <t>https://docs.google.com/presentation/d/1F58qpl6Mz3-n1LYm_NAyS8iuaOSweml21-hoSjeRsJY/edit#slide=id.g2060f216249_7_313</t>
        </is>
      </c>
      <c r="T994" s="6" t="inlineStr">
        <is>
          <t>GTM Tech  - Marketing Operations</t>
        </is>
      </c>
      <c r="U994" s="6" t="inlineStr">
        <is>
          <t>Small</t>
        </is>
      </c>
      <c r="V994" s="6" t="inlineStr">
        <is>
          <t>Lori Perez &lt;63347510.mmyu&gt;</t>
        </is>
      </c>
      <c r="W994" s="6" t="inlineStr"/>
      <c r="X994" s="6" t="inlineStr">
        <is>
          <t>David Macias &lt;66389401.cb3w&gt;;Sherry Jacobs &lt;62399758.d6rc&gt;</t>
        </is>
      </c>
      <c r="Y994" s="6" t="inlineStr"/>
      <c r="Z994" s="6" t="inlineStr"/>
      <c r="AA994" s="6" t="inlineStr">
        <is>
          <t>08-09-2024</t>
        </is>
      </c>
      <c r="AB994" s="6"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6" t="inlineStr">
        <is>
          <t>ELM-7448</t>
        </is>
      </c>
      <c r="B996" s="6" t="inlineStr">
        <is>
          <t>ELM-7448 QB Checking - DISCO CHECKS</t>
        </is>
      </c>
      <c r="C996" s="6"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6" t="inlineStr">
        <is>
          <t>5.1 MEASURE: Complete</t>
        </is>
      </c>
      <c r="E996" s="6" t="inlineStr"/>
      <c r="F996" s="6" t="inlineStr">
        <is>
          <t>Transactional Notifications</t>
        </is>
      </c>
      <c r="G996" s="6" t="inlineStr">
        <is>
          <t>8.1 - Transactional Notifications</t>
        </is>
      </c>
      <c r="H996" s="6" t="inlineStr">
        <is>
          <t>Vennela Medapati &lt;63449081.cb8u&gt;</t>
        </is>
      </c>
      <c r="I996" s="6" t="inlineStr">
        <is>
          <t>Gaurav Sharma</t>
        </is>
      </c>
      <c r="J996" s="6" t="inlineStr">
        <is>
          <t>Email</t>
        </is>
      </c>
      <c r="K996" s="6" t="inlineStr">
        <is>
          <t>Banking/Checking</t>
        </is>
      </c>
      <c r="L996" s="6" t="inlineStr">
        <is>
          <t>Money</t>
        </is>
      </c>
      <c r="M996" s="6" t="inlineStr"/>
      <c r="N996" s="6" t="inlineStr">
        <is>
          <t>08-19-2024</t>
        </is>
      </c>
      <c r="O996" s="6" t="inlineStr"/>
      <c r="P996" s="6" t="inlineStr">
        <is>
          <t>08-19-2024</t>
        </is>
      </c>
      <c r="Q996" s="6" t="inlineStr">
        <is>
          <t>Email: 08-19-2024</t>
        </is>
      </c>
      <c r="R996" s="6" t="inlineStr"/>
      <c r="S996" s="6" t="inlineStr"/>
      <c r="T996" s="6" t="inlineStr">
        <is>
          <t>GTM - GoTo Market Marketing</t>
        </is>
      </c>
      <c r="U996" s="6" t="inlineStr">
        <is>
          <t>TN</t>
        </is>
      </c>
      <c r="V996" s="6" t="inlineStr"/>
      <c r="W996" s="6" t="inlineStr"/>
      <c r="X996" s="6" t="inlineStr">
        <is>
          <t>Christina Herman &lt;63354884.bnxp&gt;;Vennela Medapati &lt;63449081.cb8u&gt;</t>
        </is>
      </c>
      <c r="Y996" s="6" t="inlineStr"/>
      <c r="Z996" s="6" t="inlineStr"/>
      <c r="AA996" s="6" t="inlineStr">
        <is>
          <t>08-09-2024</t>
        </is>
      </c>
      <c r="AB996" s="6"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6" t="inlineStr">
        <is>
          <t>ELM-7445</t>
        </is>
      </c>
      <c r="B998" s="6" t="inlineStr">
        <is>
          <t>ELM-7445 CO: Updated New Access Points and IPD Template for ELM-7068 Payroll Cancel Flow without TO</t>
        </is>
      </c>
      <c r="C998" s="6" t="inlineStr">
        <is>
          <t>ELM-7068 Payroll Cancel Flow without Targeted Offers was rolled back due to issues with shared access points with the QBO Cancel Flow. CO covers work for updated New Access Points and IPD Template to relaunch the reimagined cancel flow for Payroll</t>
        </is>
      </c>
      <c r="D998" s="6" t="inlineStr">
        <is>
          <t>5.1 MEASURE: Complete</t>
        </is>
      </c>
      <c r="E998" s="6" t="inlineStr">
        <is>
          <t>Do It For Me</t>
        </is>
      </c>
      <c r="F998" s="6" t="inlineStr">
        <is>
          <t>Retention &amp; Engagement</t>
        </is>
      </c>
      <c r="G998" s="6" t="inlineStr">
        <is>
          <t>3.2 - Retention</t>
        </is>
      </c>
      <c r="H998" s="6" t="inlineStr">
        <is>
          <t>Samir Ahmed &lt;65955899.c533&gt;</t>
        </is>
      </c>
      <c r="I998" s="6" t="inlineStr">
        <is>
          <t>Nancy Tanaka</t>
        </is>
      </c>
      <c r="J998" s="6" t="inlineStr">
        <is>
          <t>IPD</t>
        </is>
      </c>
      <c r="K998" s="6" t="inlineStr">
        <is>
          <t>Payroll</t>
        </is>
      </c>
      <c r="L998" s="6" t="inlineStr">
        <is>
          <t>Workforce</t>
        </is>
      </c>
      <c r="M998" s="6" t="inlineStr">
        <is>
          <t>Change Order</t>
        </is>
      </c>
      <c r="N998" s="6" t="inlineStr">
        <is>
          <t>08-27-2024</t>
        </is>
      </c>
      <c r="O998" s="6" t="inlineStr">
        <is>
          <t>01-16-2025</t>
        </is>
      </c>
      <c r="P998" s="6" t="inlineStr">
        <is>
          <t>01-16-2025</t>
        </is>
      </c>
      <c r="Q998" s="6" t="inlineStr"/>
      <c r="R998" s="6" t="inlineStr"/>
      <c r="S998" s="6" t="inlineStr">
        <is>
          <t>https://docs.google.com/presentation/d/14ioUl1GsmQbvy-0NZsQXwifleLZrZRNTHxDHbiENBWA/edit?usp=sharing</t>
        </is>
      </c>
      <c r="T998" s="6" t="inlineStr">
        <is>
          <t>ELM - Ecosystem &amp; Lifecycle Marketing</t>
        </is>
      </c>
      <c r="U998" s="6" t="inlineStr">
        <is>
          <t>Mini</t>
        </is>
      </c>
      <c r="V998" s="6" t="inlineStr"/>
      <c r="W998" s="6" t="inlineStr"/>
      <c r="X998" s="6" t="inlineStr">
        <is>
          <t>Sherry Jacobs &lt;62399758.d6rc&gt;</t>
        </is>
      </c>
      <c r="Y998" s="6" t="inlineStr">
        <is>
          <t>Juan Xing &lt;65830645.dd9x&gt;;Manasa Shankar &lt;61746218.bvht&gt;</t>
        </is>
      </c>
      <c r="Z998" s="6" t="inlineStr"/>
      <c r="AA998" s="6" t="inlineStr">
        <is>
          <t>08-08-2024</t>
        </is>
      </c>
      <c r="AB998" s="6"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6" t="inlineStr">
        <is>
          <t>ELM-7443</t>
        </is>
      </c>
      <c r="B1000" s="6" t="inlineStr">
        <is>
          <t>ELM-7443 Change Order for ELM-6527: Update IPD Priority Level</t>
        </is>
      </c>
      <c r="C1000" s="6"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6" t="inlineStr">
        <is>
          <t>5.1 MEASURE: Complete</t>
        </is>
      </c>
      <c r="E1000" s="6" t="inlineStr">
        <is>
          <t>Do It For Me</t>
        </is>
      </c>
      <c r="F1000" s="6" t="inlineStr">
        <is>
          <t>Early Lifecycle</t>
        </is>
      </c>
      <c r="G1000" s="6" t="inlineStr">
        <is>
          <t>1.2 - FTU</t>
        </is>
      </c>
      <c r="H1000" s="6" t="inlineStr">
        <is>
          <t>Kesha Patel &lt;62692143.djqf&gt;</t>
        </is>
      </c>
      <c r="I1000" s="6" t="inlineStr">
        <is>
          <t>Dawn-Marie Miesner</t>
        </is>
      </c>
      <c r="J1000" s="6" t="inlineStr">
        <is>
          <t>IPD</t>
        </is>
      </c>
      <c r="K1000" s="6" t="inlineStr">
        <is>
          <t>QB Live</t>
        </is>
      </c>
      <c r="L1000" s="6" t="inlineStr">
        <is>
          <t>Online Accounting</t>
        </is>
      </c>
      <c r="M1000" s="6" t="inlineStr">
        <is>
          <t>Change Order</t>
        </is>
      </c>
      <c r="N1000" s="6" t="inlineStr">
        <is>
          <t>08-08-2024</t>
        </is>
      </c>
      <c r="O1000" s="6" t="inlineStr"/>
      <c r="P1000" s="6" t="inlineStr">
        <is>
          <t>08-08-2024</t>
        </is>
      </c>
      <c r="Q1000" s="6" t="inlineStr"/>
      <c r="R1000" s="6" t="inlineStr"/>
      <c r="S1000" s="6" t="inlineStr">
        <is>
          <t>https://docs.google.com/presentation/d/1tpmKR_2daxbW9EXdMrfmo1khULyrXzaF31edChU7BvU/edit?usp=sharing</t>
        </is>
      </c>
      <c r="T1000" s="6" t="inlineStr">
        <is>
          <t>ELM - Ecosystem &amp; Lifecycle Marketing</t>
        </is>
      </c>
      <c r="U1000" s="6" t="inlineStr">
        <is>
          <t>Mini</t>
        </is>
      </c>
      <c r="V1000" s="6" t="inlineStr"/>
      <c r="W1000" s="6" t="inlineStr"/>
      <c r="X1000" s="6" t="inlineStr">
        <is>
          <t>Elizabeth Lindahl &lt;59128959.dbib&gt;;Michaela Mensch &lt;63068103.b75t&gt;;Yvonne Hourruitiner &lt;62332346.dazv&gt;</t>
        </is>
      </c>
      <c r="Y1000" s="6" t="inlineStr"/>
      <c r="Z1000" s="6" t="inlineStr"/>
      <c r="AA1000" s="6" t="inlineStr">
        <is>
          <t>08-08-2024</t>
        </is>
      </c>
      <c r="AB1000" s="6"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6" t="inlineStr">
        <is>
          <t>ELM-7441</t>
        </is>
      </c>
      <c r="B1002" s="6" t="inlineStr">
        <is>
          <t>ELM-7441 CO - Remove Impression Caps for Spokesmodel Helloboxes</t>
        </is>
      </c>
      <c r="C1002" s="6" t="inlineStr">
        <is>
          <t>CRMA data showing that impression caps on the Payments and Payroll HBs are hindering performance. Received leads approval EOD of 8/7 to proceed.</t>
        </is>
      </c>
      <c r="D1002" s="6" t="inlineStr">
        <is>
          <t>5.1 MEASURE: Complete</t>
        </is>
      </c>
      <c r="E1002" s="6" t="inlineStr">
        <is>
          <t>Do It For Me</t>
        </is>
      </c>
      <c r="F1002" s="6" t="inlineStr">
        <is>
          <t>Services</t>
        </is>
      </c>
      <c r="G1002" s="6" t="inlineStr">
        <is>
          <t>10.03 Payments</t>
        </is>
      </c>
      <c r="H1002" s="6" t="inlineStr">
        <is>
          <t>Chelsea Bauer &lt;62848224.dmxn&gt;</t>
        </is>
      </c>
      <c r="I1002" s="6" t="inlineStr">
        <is>
          <t>Tanya Mohajerani</t>
        </is>
      </c>
      <c r="J1002" s="6" t="inlineStr">
        <is>
          <t>IPD</t>
        </is>
      </c>
      <c r="K1002" s="6" t="inlineStr">
        <is>
          <t>Payments;Payroll</t>
        </is>
      </c>
      <c r="L1002" s="6" t="inlineStr">
        <is>
          <t>Money, Workforce</t>
        </is>
      </c>
      <c r="M1002" s="6" t="inlineStr">
        <is>
          <t>Change Order</t>
        </is>
      </c>
      <c r="N1002" s="6" t="inlineStr">
        <is>
          <t>08-12-2024</t>
        </is>
      </c>
      <c r="O1002" s="6" t="inlineStr"/>
      <c r="P1002" s="6" t="inlineStr">
        <is>
          <t>08-12-2024</t>
        </is>
      </c>
      <c r="Q1002" s="6" t="inlineStr"/>
      <c r="R1002" s="6" t="inlineStr"/>
      <c r="S1002" s="6" t="inlineStr">
        <is>
          <t>https://docs.google.com/presentation/d/1hRaBBTyDZi8ZSI-kXT-K7W766d0PRzDkqdi4HA7N4OA/edit#slide=id.g2060f216249_7_313</t>
        </is>
      </c>
      <c r="T1002" s="6" t="inlineStr">
        <is>
          <t>ELM - Ecosystem &amp; Lifecycle Marketing</t>
        </is>
      </c>
      <c r="U1002" s="6" t="inlineStr">
        <is>
          <t>Small</t>
        </is>
      </c>
      <c r="V1002" s="6" t="inlineStr"/>
      <c r="W1002" s="6" t="inlineStr"/>
      <c r="X1002" s="6" t="inlineStr"/>
      <c r="Y1002" s="6" t="inlineStr"/>
      <c r="Z1002" s="6" t="inlineStr"/>
      <c r="AA1002" s="6" t="inlineStr">
        <is>
          <t>08-08-2024</t>
        </is>
      </c>
      <c r="AB1002" s="6"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6" t="inlineStr">
        <is>
          <t>ELM-7439</t>
        </is>
      </c>
      <c r="B1004" s="6" t="inlineStr">
        <is>
          <t>ELM-7439 QBDT ACH Price Increase</t>
        </is>
      </c>
      <c r="C1004" s="6" t="inlineStr">
        <is>
          <t>Price increase for QBDT merchants from $1 or $3 flat-fee ACH pricing to 1% with a cap (varies by merchant type). Our objective is to generate incremental revenue in FY25 while retaining high value merchants.</t>
        </is>
      </c>
      <c r="D1004" s="6" t="inlineStr">
        <is>
          <t>5.1 MEASURE: Complete</t>
        </is>
      </c>
      <c r="E1004" s="6" t="inlineStr">
        <is>
          <t>Approve It For Me</t>
        </is>
      </c>
      <c r="F1004" s="6" t="inlineStr">
        <is>
          <t>Transactional Notifications</t>
        </is>
      </c>
      <c r="G1004" s="6" t="inlineStr">
        <is>
          <t>8.1 - Transactional Notifications</t>
        </is>
      </c>
      <c r="H1004" s="6" t="inlineStr">
        <is>
          <t>Vennela Medapati &lt;63449081.cb8u&gt;</t>
        </is>
      </c>
      <c r="I1004" s="6" t="inlineStr">
        <is>
          <t>Gaurav Sharma</t>
        </is>
      </c>
      <c r="J1004" s="6" t="inlineStr">
        <is>
          <t>Email</t>
        </is>
      </c>
      <c r="K1004" s="6" t="inlineStr">
        <is>
          <t>DT Payments</t>
        </is>
      </c>
      <c r="L1004" s="6" t="inlineStr">
        <is>
          <t>Desktop</t>
        </is>
      </c>
      <c r="M1004" s="6" t="inlineStr"/>
      <c r="N1004" s="6" t="inlineStr">
        <is>
          <t>10-01-2024</t>
        </is>
      </c>
      <c r="O1004" s="6" t="inlineStr">
        <is>
          <t>01-03-2025</t>
        </is>
      </c>
      <c r="P1004" s="6" t="inlineStr">
        <is>
          <t>01-03-2025</t>
        </is>
      </c>
      <c r="Q1004" s="6" t="inlineStr">
        <is>
          <t>Email: 01-13-2025</t>
        </is>
      </c>
      <c r="R1004" s="6" t="inlineStr"/>
      <c r="S1004" s="6" t="inlineStr"/>
      <c r="T1004" s="6" t="inlineStr">
        <is>
          <t>Other</t>
        </is>
      </c>
      <c r="U1004" s="6" t="inlineStr">
        <is>
          <t>TN</t>
        </is>
      </c>
      <c r="V1004" s="6" t="inlineStr"/>
      <c r="W1004" s="6" t="inlineStr"/>
      <c r="X1004" s="6" t="inlineStr">
        <is>
          <t>Sharon Guldner &lt;57932489.ccig&gt;;Vennela Medapati &lt;63449081.cb8u&gt;</t>
        </is>
      </c>
      <c r="Y1004" s="6" t="inlineStr"/>
      <c r="Z1004" s="6" t="inlineStr"/>
      <c r="AA1004" s="6" t="inlineStr">
        <is>
          <t>08-07-2024</t>
        </is>
      </c>
      <c r="AB1004" s="6"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6" t="inlineStr">
        <is>
          <t>ELM-7435</t>
        </is>
      </c>
      <c r="B1006" s="6" t="inlineStr">
        <is>
          <t>ELM-7435 Open Enrollment Update</t>
        </is>
      </c>
      <c r="C1006" s="6" t="inlineStr">
        <is>
          <t>Update open enrollment messaging with new deadlines</t>
        </is>
      </c>
      <c r="D1006" s="6" t="inlineStr">
        <is>
          <t>5.1 MEASURE: Complete</t>
        </is>
      </c>
      <c r="E1006" s="6" t="inlineStr">
        <is>
          <t>Do It For Me</t>
        </is>
      </c>
      <c r="F1006" s="6" t="inlineStr">
        <is>
          <t>Monetization &amp; Cross Sell</t>
        </is>
      </c>
      <c r="G1006" s="6" t="inlineStr">
        <is>
          <t>2.2 - Upsell SKU &amp; Paid Add Ons</t>
        </is>
      </c>
      <c r="H1006" s="6" t="inlineStr">
        <is>
          <t>Aditi Joshi &lt;66508974.cfjr&gt;</t>
        </is>
      </c>
      <c r="I1006" s="6" t="inlineStr">
        <is>
          <t>Shabreka Fisher</t>
        </is>
      </c>
      <c r="J1006" s="6" t="inlineStr">
        <is>
          <t>IPD; Email</t>
        </is>
      </c>
      <c r="K1006" s="6" t="inlineStr">
        <is>
          <t>Payroll</t>
        </is>
      </c>
      <c r="L1006" s="6" t="inlineStr">
        <is>
          <t>Workforce</t>
        </is>
      </c>
      <c r="M1006" s="6" t="inlineStr">
        <is>
          <t>Start Q - Traditional</t>
        </is>
      </c>
      <c r="N1006" s="6" t="inlineStr">
        <is>
          <t>11-12-2024</t>
        </is>
      </c>
      <c r="O1006" s="6" t="inlineStr">
        <is>
          <t>11-21-2024</t>
        </is>
      </c>
      <c r="P1006" s="6" t="inlineStr">
        <is>
          <t>11-21-2024</t>
        </is>
      </c>
      <c r="Q1006" s="6" t="inlineStr"/>
      <c r="R1006" s="6" t="inlineStr">
        <is>
          <t>https://docs.google.com/document/d/1pWQkiBBLmBzjaiW3ZeBlpaLapG-sFsuZ6_TuxwrgJKQ/edit?tab=t.0#heading=h.8emcalvwlo1u</t>
        </is>
      </c>
      <c r="S1006" s="6" t="inlineStr">
        <is>
          <t>https://docs.google.com/presentation/d/1X54TFdCojYCrFYBqrCLJNj8QHRIPJFpFzjhrXAPyafo/edit#slide=id.g2efff53d832_0_813</t>
        </is>
      </c>
      <c r="T1006" s="6" t="inlineStr">
        <is>
          <t>GTM - GoTo Market Marketing</t>
        </is>
      </c>
      <c r="U1006" s="6" t="inlineStr">
        <is>
          <t>Small</t>
        </is>
      </c>
      <c r="V1006" s="6" t="inlineStr"/>
      <c r="W1006" s="6" t="inlineStr">
        <is>
          <t>Ryan Robles &lt;57559351.b8mm&gt;</t>
        </is>
      </c>
      <c r="X1006" s="6" t="inlineStr">
        <is>
          <t>Betsy Kha &lt;56573206.debs&gt;;Yvonne Hourruitiner &lt;62332346.dazv&gt;</t>
        </is>
      </c>
      <c r="Y1006" s="6" t="inlineStr"/>
      <c r="Z1006" s="6" t="inlineStr"/>
      <c r="AA1006" s="6" t="inlineStr">
        <is>
          <t>08-06-2024</t>
        </is>
      </c>
      <c r="AB1006" s="6"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6" t="inlineStr">
        <is>
          <t>ELM-7433</t>
        </is>
      </c>
      <c r="B1008" s="6" t="inlineStr">
        <is>
          <t>ELM-7433 DIWM CO : Update CTA URL in ELM 6562 (30-Day Trial Offer)</t>
        </is>
      </c>
      <c r="C1008" s="6" t="inlineStr">
        <is>
          <t>A correction needs to be made to the CTA URL in the offers (IPDs) in ELM6562.  The URLs currently use a "?" where an "&amp;" should be used.
As a result the CTA sends people to the QBL Zero State page (incorrect) instead of the QBL Expert Assisted (correct),</t>
        </is>
      </c>
      <c r="D1008" s="6" t="inlineStr">
        <is>
          <t>5.1 MEASURE: Complete</t>
        </is>
      </c>
      <c r="E1008" s="6" t="inlineStr">
        <is>
          <t>Do It For Me</t>
        </is>
      </c>
      <c r="F1008" s="6" t="inlineStr">
        <is>
          <t>Monetization &amp; Cross Sell</t>
        </is>
      </c>
      <c r="G1008" s="6" t="inlineStr">
        <is>
          <t>2.1 - Cross Sell (Attach)</t>
        </is>
      </c>
      <c r="H1008" s="6" t="inlineStr">
        <is>
          <t>Bryan White &lt;66049561.cr75&gt;</t>
        </is>
      </c>
      <c r="I1008" s="6" t="inlineStr">
        <is>
          <t>Michelle Monaco</t>
        </is>
      </c>
      <c r="J1008" s="6" t="inlineStr">
        <is>
          <t>IPD</t>
        </is>
      </c>
      <c r="K1008" s="6" t="inlineStr">
        <is>
          <t>QB Live</t>
        </is>
      </c>
      <c r="L1008" s="6" t="inlineStr">
        <is>
          <t>Online Accounting</t>
        </is>
      </c>
      <c r="M1008" s="6" t="inlineStr">
        <is>
          <t>Change Order</t>
        </is>
      </c>
      <c r="N1008" s="6" t="inlineStr">
        <is>
          <t>08-17-2024</t>
        </is>
      </c>
      <c r="O1008" s="6" t="inlineStr"/>
      <c r="P1008" s="6" t="inlineStr">
        <is>
          <t>08-17-2024</t>
        </is>
      </c>
      <c r="Q1008" s="6" t="inlineStr"/>
      <c r="R1008" s="6" t="inlineStr"/>
      <c r="S1008" s="6" t="inlineStr">
        <is>
          <t>https://docs.google.com/presentation/d/1FAysdRUHyWTks8CN2JseGkcgj4i1kGVYdCw85GDXbQE/edit?usp=sharing</t>
        </is>
      </c>
      <c r="T1008" s="6" t="inlineStr">
        <is>
          <t>ELM - Ecosystem &amp; Lifecycle Marketing</t>
        </is>
      </c>
      <c r="U1008" s="6" t="inlineStr">
        <is>
          <t>Mini</t>
        </is>
      </c>
      <c r="V1008" s="6" t="inlineStr"/>
      <c r="W1008" s="6" t="inlineStr"/>
      <c r="X1008" s="6" t="inlineStr">
        <is>
          <t>Carolyn Cunningham &lt;60928743.baay&gt;;Michaela Mensch &lt;63068103.b75t&gt;</t>
        </is>
      </c>
      <c r="Y1008" s="6" t="inlineStr"/>
      <c r="Z1008" s="6" t="inlineStr"/>
      <c r="AA1008" s="6" t="inlineStr">
        <is>
          <t>08-06-2024</t>
        </is>
      </c>
      <c r="AB1008" s="6"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6" t="inlineStr">
        <is>
          <t>ELM-7431</t>
        </is>
      </c>
      <c r="B1010" s="6" t="inlineStr">
        <is>
          <t>ELM-7431 PCI Compliance</t>
        </is>
      </c>
      <c r="C1010" s="6"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6" t="inlineStr">
        <is>
          <t>5.1 MEASURE: Complete</t>
        </is>
      </c>
      <c r="E1010" s="6" t="inlineStr">
        <is>
          <t>Approve It For Me</t>
        </is>
      </c>
      <c r="F1010" s="6" t="inlineStr">
        <is>
          <t>Transactional Notifications</t>
        </is>
      </c>
      <c r="G1010" s="6" t="inlineStr">
        <is>
          <t>8.1 - Transactional Notifications</t>
        </is>
      </c>
      <c r="H1010" s="6" t="inlineStr">
        <is>
          <t>Vennela Medapati &lt;63449081.cb8u&gt;</t>
        </is>
      </c>
      <c r="I1010" s="6" t="inlineStr">
        <is>
          <t>Gaurav Sharma</t>
        </is>
      </c>
      <c r="J1010" s="6" t="inlineStr">
        <is>
          <t>Email</t>
        </is>
      </c>
      <c r="K1010" s="6" t="inlineStr">
        <is>
          <t>DT Payments;Payments</t>
        </is>
      </c>
      <c r="L1010" s="6" t="inlineStr">
        <is>
          <t>Money, Desktop</t>
        </is>
      </c>
      <c r="M1010" s="6" t="inlineStr"/>
      <c r="N1010" s="6" t="inlineStr">
        <is>
          <t>08-12-2024</t>
        </is>
      </c>
      <c r="O1010" s="6" t="inlineStr"/>
      <c r="P1010" s="6" t="inlineStr">
        <is>
          <t>08-12-2024</t>
        </is>
      </c>
      <c r="Q1010" s="6" t="inlineStr">
        <is>
          <t>Email: 08-12-2024;Email: 08-19-2024;Email: 08-26-2024;Email: 09-09-2024;Email: 09-16-2024;Email: 09-23-2024;Email: 10-07-2024;Email: 10-14-2024;Email: 10-21-2024</t>
        </is>
      </c>
      <c r="R1010" s="6" t="inlineStr"/>
      <c r="S1010" s="6" t="inlineStr"/>
      <c r="T1010" s="6" t="inlineStr">
        <is>
          <t>Legal</t>
        </is>
      </c>
      <c r="U1010" s="6" t="inlineStr">
        <is>
          <t>TN</t>
        </is>
      </c>
      <c r="V1010" s="6" t="inlineStr"/>
      <c r="W1010" s="6" t="inlineStr"/>
      <c r="X1010" s="6" t="inlineStr">
        <is>
          <t>Christina Herman &lt;63354884.bnxp&gt;;Vennela Medapati &lt;63449081.cb8u&gt;</t>
        </is>
      </c>
      <c r="Y1010" s="6" t="inlineStr"/>
      <c r="Z1010" s="6" t="inlineStr"/>
      <c r="AA1010" s="6" t="inlineStr">
        <is>
          <t>08-06-2024</t>
        </is>
      </c>
      <c r="AB1010" s="6"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6" t="inlineStr">
        <is>
          <t>ELM-7429</t>
        </is>
      </c>
      <c r="B1012" s="6" t="inlineStr">
        <is>
          <t>ELM-7429 DC Paid Family Leave Rate Change 7/1/24</t>
        </is>
      </c>
      <c r="C1012" s="6"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6" t="inlineStr">
        <is>
          <t>5.1 MEASURE: Complete</t>
        </is>
      </c>
      <c r="E1012" s="6" t="inlineStr">
        <is>
          <t>Approve It For Me</t>
        </is>
      </c>
      <c r="F1012" s="6" t="inlineStr">
        <is>
          <t>Transactional Notifications</t>
        </is>
      </c>
      <c r="G1012" s="6" t="inlineStr">
        <is>
          <t>8.1 - Transactional Notifications</t>
        </is>
      </c>
      <c r="H1012" s="6" t="inlineStr">
        <is>
          <t>Vennela Medapati &lt;63449081.cb8u&gt;</t>
        </is>
      </c>
      <c r="I1012" s="6" t="inlineStr">
        <is>
          <t>Gaurav Sharma</t>
        </is>
      </c>
      <c r="J1012" s="6" t="inlineStr">
        <is>
          <t>Email</t>
        </is>
      </c>
      <c r="K1012" s="6" t="inlineStr">
        <is>
          <t>Payroll</t>
        </is>
      </c>
      <c r="L1012" s="6" t="inlineStr">
        <is>
          <t>Workforce</t>
        </is>
      </c>
      <c r="M1012" s="6" t="inlineStr"/>
      <c r="N1012" s="6" t="inlineStr">
        <is>
          <t>08-07-2024</t>
        </is>
      </c>
      <c r="O1012" s="6" t="inlineStr"/>
      <c r="P1012" s="6" t="inlineStr">
        <is>
          <t>08-07-2024</t>
        </is>
      </c>
      <c r="Q1012" s="6" t="inlineStr">
        <is>
          <t>Email: 08-07-2024</t>
        </is>
      </c>
      <c r="R1012" s="6" t="inlineStr"/>
      <c r="S1012" s="6" t="inlineStr"/>
      <c r="T1012" s="6" t="inlineStr">
        <is>
          <t>PM - Product Management</t>
        </is>
      </c>
      <c r="U1012" s="6" t="inlineStr">
        <is>
          <t>TN</t>
        </is>
      </c>
      <c r="V1012" s="6" t="inlineStr"/>
      <c r="W1012" s="6" t="inlineStr"/>
      <c r="X1012" s="6" t="inlineStr">
        <is>
          <t>Christina Herman &lt;63354884.bnxp&gt;;Kimberly Han &lt;58045363.bv6q&gt;</t>
        </is>
      </c>
      <c r="Y1012" s="6" t="inlineStr"/>
      <c r="Z1012" s="6" t="inlineStr"/>
      <c r="AA1012" s="6" t="inlineStr">
        <is>
          <t>08-02-2024</t>
        </is>
      </c>
      <c r="AB1012" s="6"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6" t="inlineStr">
        <is>
          <t>ELM-7427</t>
        </is>
      </c>
      <c r="B1014" s="6" t="inlineStr">
        <is>
          <t>ELM-7427 Change Order: Turn off ELM 5685</t>
        </is>
      </c>
      <c r="C1014" s="6" t="inlineStr">
        <is>
          <t>Turn off ELM 5685</t>
        </is>
      </c>
      <c r="D1014" s="6" t="inlineStr">
        <is>
          <t>5.1 MEASURE: Complete</t>
        </is>
      </c>
      <c r="E1014" s="6" t="inlineStr">
        <is>
          <t>Do It For Me</t>
        </is>
      </c>
      <c r="F1014" s="6" t="inlineStr">
        <is>
          <t>Retention &amp; Engagement</t>
        </is>
      </c>
      <c r="G1014" s="6" t="inlineStr">
        <is>
          <t>3.2 - Retention</t>
        </is>
      </c>
      <c r="H1014" s="6" t="inlineStr">
        <is>
          <t>Kesha Patel &lt;62692143.djqf&gt;</t>
        </is>
      </c>
      <c r="I1014" s="6" t="inlineStr">
        <is>
          <t>Dawn-Marie Miesner</t>
        </is>
      </c>
      <c r="J1014" s="6" t="inlineStr">
        <is>
          <t>Email</t>
        </is>
      </c>
      <c r="K1014" s="6" t="inlineStr">
        <is>
          <t>QB Live</t>
        </is>
      </c>
      <c r="L1014" s="6" t="inlineStr">
        <is>
          <t>Online Accounting</t>
        </is>
      </c>
      <c r="M1014" s="6" t="inlineStr">
        <is>
          <t>Change Order</t>
        </is>
      </c>
      <c r="N1014" s="6" t="inlineStr">
        <is>
          <t>08-02-2024</t>
        </is>
      </c>
      <c r="O1014" s="6" t="inlineStr">
        <is>
          <t>08-06-2024</t>
        </is>
      </c>
      <c r="P1014" s="6" t="inlineStr">
        <is>
          <t>08-06-2024</t>
        </is>
      </c>
      <c r="Q1014" s="6" t="inlineStr"/>
      <c r="R1014" s="6" t="inlineStr"/>
      <c r="S1014" s="6" t="inlineStr">
        <is>
          <t>https://docs.google.com/presentation/d/1tzPtLlY2qxctonkqenKCLQi3w6wwQcRF7sk_--6NY0Q/edit?usp=sharing</t>
        </is>
      </c>
      <c r="T1014" s="6" t="inlineStr">
        <is>
          <t>GTM - GoTo Market Marketing</t>
        </is>
      </c>
      <c r="U1014" s="6" t="inlineStr">
        <is>
          <t>Mini</t>
        </is>
      </c>
      <c r="V1014" s="6" t="inlineStr"/>
      <c r="W1014" s="6" t="inlineStr"/>
      <c r="X1014" s="6" t="inlineStr">
        <is>
          <t>Yvonne Hourruitiner &lt;62332346.dazv&gt;</t>
        </is>
      </c>
      <c r="Y1014" s="6" t="inlineStr"/>
      <c r="Z1014" s="6" t="inlineStr"/>
      <c r="AA1014" s="6" t="inlineStr">
        <is>
          <t>08-01-2024</t>
        </is>
      </c>
      <c r="AB1014" s="6"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6" t="inlineStr">
        <is>
          <t>ELM-7425</t>
        </is>
      </c>
      <c r="B1016" s="6" t="inlineStr">
        <is>
          <t>ELM-7425 CO - Payments Evergreen LPs and Hero State Updates</t>
        </is>
      </c>
      <c r="C1016" s="6"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6" t="inlineStr">
        <is>
          <t>5.1 MEASURE: Complete</t>
        </is>
      </c>
      <c r="E1016" s="6" t="inlineStr">
        <is>
          <t>Do It For Me</t>
        </is>
      </c>
      <c r="F1016" s="6" t="inlineStr">
        <is>
          <t>Services</t>
        </is>
      </c>
      <c r="G1016" s="6" t="inlineStr">
        <is>
          <t>10.03 Payments</t>
        </is>
      </c>
      <c r="H1016" s="6" t="inlineStr">
        <is>
          <t>Chelsea Bauer &lt;62848224.dmxn&gt;</t>
        </is>
      </c>
      <c r="I1016" s="6" t="inlineStr">
        <is>
          <t>Tanya Mohajerani</t>
        </is>
      </c>
      <c r="J1016" s="6" t="inlineStr">
        <is>
          <t>IPD</t>
        </is>
      </c>
      <c r="K1016" s="6" t="inlineStr">
        <is>
          <t>Payments</t>
        </is>
      </c>
      <c r="L1016" s="6" t="inlineStr">
        <is>
          <t>Money</t>
        </is>
      </c>
      <c r="M1016" s="6" t="inlineStr">
        <is>
          <t>Change Order</t>
        </is>
      </c>
      <c r="N1016" s="6" t="inlineStr">
        <is>
          <t>08-16-2024</t>
        </is>
      </c>
      <c r="O1016" s="6" t="inlineStr">
        <is>
          <t>08-22-2024</t>
        </is>
      </c>
      <c r="P1016" s="6" t="inlineStr">
        <is>
          <t>08-22-2024</t>
        </is>
      </c>
      <c r="Q1016" s="6" t="inlineStr"/>
      <c r="R1016" s="6" t="inlineStr"/>
      <c r="S1016" s="6" t="inlineStr">
        <is>
          <t>https://docs.google.com/presentation/d/1arErhL_ATHDGGE1OkHoZ6UA-SiIY1b0zrkW8thEyoDI/edit#slide=id.g2060f216249_7_313</t>
        </is>
      </c>
      <c r="T1016" s="6" t="inlineStr">
        <is>
          <t>ELM - Ecosystem &amp; Lifecycle Marketing</t>
        </is>
      </c>
      <c r="U1016" s="6" t="inlineStr">
        <is>
          <t>Small</t>
        </is>
      </c>
      <c r="V1016" s="6" t="inlineStr"/>
      <c r="W1016" s="6" t="inlineStr"/>
      <c r="X1016" s="6" t="inlineStr"/>
      <c r="Y1016" s="6" t="inlineStr"/>
      <c r="Z1016" s="6" t="inlineStr"/>
      <c r="AA1016" s="6" t="inlineStr">
        <is>
          <t>08-01-2024</t>
        </is>
      </c>
      <c r="AB1016" s="6"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6" t="inlineStr">
        <is>
          <t>ELM-7422</t>
        </is>
      </c>
      <c r="B1018" s="6" t="inlineStr">
        <is>
          <t>ELM-7422 QBSE to QBSP Migration</t>
        </is>
      </c>
      <c r="C1018" s="6"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6" t="inlineStr">
        <is>
          <t>5.1 MEASURE: Complete</t>
        </is>
      </c>
      <c r="E1018" s="6" t="inlineStr">
        <is>
          <t>Do It For Me</t>
        </is>
      </c>
      <c r="F1018" s="6" t="inlineStr">
        <is>
          <t>Monetization &amp; Cross Sell</t>
        </is>
      </c>
      <c r="G1018" s="6" t="inlineStr">
        <is>
          <t>2.2 - Upsell SKU &amp; Paid Add Ons</t>
        </is>
      </c>
      <c r="H1018" s="6" t="inlineStr">
        <is>
          <t>Scott Noble &lt;65953882.cxct&gt;</t>
        </is>
      </c>
      <c r="I1018" s="6" t="inlineStr"/>
      <c r="J1018" s="6" t="inlineStr">
        <is>
          <t>IPD; Email</t>
        </is>
      </c>
      <c r="K1018" s="6" t="inlineStr">
        <is>
          <t>QBSP</t>
        </is>
      </c>
      <c r="L1018" s="6" t="inlineStr">
        <is>
          <t>Online Accounting</t>
        </is>
      </c>
      <c r="M1018" s="6" t="inlineStr">
        <is>
          <t>Start Q - Traditional</t>
        </is>
      </c>
      <c r="N1018" s="6" t="inlineStr">
        <is>
          <t>10-16-2024</t>
        </is>
      </c>
      <c r="O1018" s="6" t="inlineStr">
        <is>
          <t>07-09-2025</t>
        </is>
      </c>
      <c r="P1018" s="6" t="inlineStr">
        <is>
          <t>07-09-2025</t>
        </is>
      </c>
      <c r="Q1018" s="6" t="inlineStr">
        <is>
          <t>Email: 10-16-2024</t>
        </is>
      </c>
      <c r="R1018" s="6" t="inlineStr">
        <is>
          <t>https://docs.google.com/document/d/1urFOjTv9BXsW7gUl-XsOjcLhWKh1gw5gQPOdX0jKJZU/edit</t>
        </is>
      </c>
      <c r="S1018" s="6" t="inlineStr">
        <is>
          <t>https://docs.google.com/presentation/d/1lL-Tg8PTURtWeTC4-D2BFQqEy3hn0SqzaN1Yj0qggGw/edit#slide=id.g2efff53d832_0_813</t>
        </is>
      </c>
      <c r="T1018" s="6" t="inlineStr">
        <is>
          <t>GTM - GoTo Market Marketing</t>
        </is>
      </c>
      <c r="U1018" s="6" t="inlineStr">
        <is>
          <t>Large</t>
        </is>
      </c>
      <c r="V1018" s="6" t="inlineStr"/>
      <c r="W1018" s="6" t="inlineStr">
        <is>
          <t>Ryan Robles &lt;57559351.b8mm&gt;</t>
        </is>
      </c>
      <c r="X1018" s="6" t="inlineStr">
        <is>
          <t>Andrew Page &lt;61475641.ctp9&gt;;Bob Masuda &lt;67214638.bnb2&gt;;Carolyn Cunningham &lt;60928743.baay&gt;;David Macias &lt;66389401.cb3w&gt;;Elizabeth Lindahl &lt;59128959.dbib&gt;</t>
        </is>
      </c>
      <c r="Y1018" s="6" t="inlineStr">
        <is>
          <t>Shashank Singhal &lt;66535038.ci4d&gt;</t>
        </is>
      </c>
      <c r="Z1018" s="6" t="inlineStr">
        <is>
          <t>BAM; Analytics</t>
        </is>
      </c>
      <c r="AA1018" s="6" t="inlineStr">
        <is>
          <t>07-31-2024</t>
        </is>
      </c>
      <c r="AB1018" s="6"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6" t="inlineStr">
        <is>
          <t>ELM-7420</t>
        </is>
      </c>
      <c r="B1020" s="6" t="inlineStr">
        <is>
          <t>ELM-7420 WA UI Q2-2024 FS Agency Payment Issue Notification</t>
        </is>
      </c>
      <c r="C1020" s="6"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6" t="inlineStr">
        <is>
          <t>5.1 MEASURE: Complete</t>
        </is>
      </c>
      <c r="E1020" s="6" t="inlineStr">
        <is>
          <t>Approve It For Me</t>
        </is>
      </c>
      <c r="F1020" s="6" t="inlineStr">
        <is>
          <t>Transactional Notifications</t>
        </is>
      </c>
      <c r="G1020" s="6" t="inlineStr">
        <is>
          <t>8.1 - Transactional Notifications</t>
        </is>
      </c>
      <c r="H1020" s="6" t="inlineStr">
        <is>
          <t>Vennela Medapati &lt;63449081.cb8u&gt;</t>
        </is>
      </c>
      <c r="I1020" s="6" t="inlineStr">
        <is>
          <t>Gaurav Sharma</t>
        </is>
      </c>
      <c r="J1020" s="6" t="inlineStr">
        <is>
          <t>Email</t>
        </is>
      </c>
      <c r="K1020" s="6" t="inlineStr">
        <is>
          <t>Payments;QBO</t>
        </is>
      </c>
      <c r="L1020" s="6" t="inlineStr">
        <is>
          <t>Online Accounting, Money</t>
        </is>
      </c>
      <c r="M1020" s="6" t="inlineStr"/>
      <c r="N1020" s="6" t="inlineStr">
        <is>
          <t>08-02-2024</t>
        </is>
      </c>
      <c r="O1020" s="6" t="inlineStr">
        <is>
          <t>08-14-2024</t>
        </is>
      </c>
      <c r="P1020" s="6" t="inlineStr">
        <is>
          <t>08-14-2024</t>
        </is>
      </c>
      <c r="Q1020" s="6" t="inlineStr">
        <is>
          <t>Email: 08-14-2024</t>
        </is>
      </c>
      <c r="R1020" s="6" t="inlineStr"/>
      <c r="S1020" s="6" t="inlineStr"/>
      <c r="T1020" s="6" t="inlineStr">
        <is>
          <t>CS - Customer Success</t>
        </is>
      </c>
      <c r="U1020" s="6" t="inlineStr">
        <is>
          <t>TN</t>
        </is>
      </c>
      <c r="V1020" s="6" t="inlineStr"/>
      <c r="W1020" s="6" t="inlineStr"/>
      <c r="X1020" s="6" t="inlineStr">
        <is>
          <t>Christina Herman &lt;63354884.bnxp&gt;;Sharon Guldner &lt;57932489.ccig&gt;</t>
        </is>
      </c>
      <c r="Y1020" s="6" t="inlineStr"/>
      <c r="Z1020" s="6" t="inlineStr"/>
      <c r="AA1020" s="6" t="inlineStr">
        <is>
          <t>07-30-2024</t>
        </is>
      </c>
      <c r="AB1020" s="6"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6" t="inlineStr">
        <is>
          <t>ELM-7418</t>
        </is>
      </c>
      <c r="B1022" s="6" t="inlineStr">
        <is>
          <t>ELM-7418 UCG Rollover for ELM-6646</t>
        </is>
      </c>
      <c r="C1022" s="6" t="inlineStr">
        <is>
          <t>We're looking to continue our experiment for ELM6646 as we are not at stat sig results yet so we are asking to roll over the test to the new UCG.</t>
        </is>
      </c>
      <c r="D1022" s="6" t="inlineStr">
        <is>
          <t>5.0 MEASURE: Live - Waiting for Results</t>
        </is>
      </c>
      <c r="E1022" s="6" t="inlineStr">
        <is>
          <t>Do It For Me</t>
        </is>
      </c>
      <c r="F1022" s="6" t="inlineStr">
        <is>
          <t>Monetization &amp; Cross Sell</t>
        </is>
      </c>
      <c r="G1022" s="6" t="inlineStr">
        <is>
          <t>2.2 - Upsell SKU &amp; Paid Add Ons</t>
        </is>
      </c>
      <c r="H1022" s="6" t="inlineStr">
        <is>
          <t>Patrick Adcock &lt;60323723.c6qv&gt;</t>
        </is>
      </c>
      <c r="I1022" s="6" t="inlineStr">
        <is>
          <t>Shabreka Fisher</t>
        </is>
      </c>
      <c r="J1022" s="6" t="inlineStr">
        <is>
          <t>IPD</t>
        </is>
      </c>
      <c r="K1022" s="6" t="inlineStr">
        <is>
          <t>3rd party apps;Payroll</t>
        </is>
      </c>
      <c r="L1022" s="6" t="inlineStr">
        <is>
          <t>Workforce, Other</t>
        </is>
      </c>
      <c r="M1022" s="6" t="inlineStr">
        <is>
          <t>Change Order</t>
        </is>
      </c>
      <c r="N1022" s="6" t="inlineStr">
        <is>
          <t>07-31-2024</t>
        </is>
      </c>
      <c r="O1022" s="6" t="inlineStr"/>
      <c r="P1022" s="6" t="inlineStr">
        <is>
          <t>07-31-2024</t>
        </is>
      </c>
      <c r="Q1022" s="6" t="inlineStr"/>
      <c r="R1022" s="6" t="inlineStr"/>
      <c r="S1022" s="6" t="inlineStr">
        <is>
          <t>https://docs.google.com/presentation/d/16WIdUREjZYvber-zNnUEwhbkF1swey6cRxvAhL-tdtA/edit#slide=id.g2060f216249_7_313</t>
        </is>
      </c>
      <c r="T1022" s="6" t="inlineStr">
        <is>
          <t>ELM - Ecosystem &amp; Lifecycle Marketing</t>
        </is>
      </c>
      <c r="U1022" s="6" t="inlineStr">
        <is>
          <t>Mini</t>
        </is>
      </c>
      <c r="V1022" s="6" t="inlineStr"/>
      <c r="W1022" s="6" t="inlineStr"/>
      <c r="X1022" s="6" t="inlineStr">
        <is>
          <t>Elizabeth Lindahl &lt;59128959.dbib&gt;;Michaela Mensch &lt;63068103.b75t&gt;</t>
        </is>
      </c>
      <c r="Y1022" s="6" t="inlineStr"/>
      <c r="Z1022" s="6" t="inlineStr"/>
      <c r="AA1022" s="6" t="inlineStr">
        <is>
          <t>07-30-2024</t>
        </is>
      </c>
      <c r="AB1022" s="6"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6" t="inlineStr">
        <is>
          <t>ELM-7415</t>
        </is>
      </c>
      <c r="B1024" s="6" t="inlineStr">
        <is>
          <t>ELM-7415 CO to Update Claims &amp; Delete Outdated Logo Disclaimer for ELM-4734</t>
        </is>
      </c>
      <c r="C1024" s="6" t="inlineStr">
        <is>
          <t>Outdated claims and disclaimers</t>
        </is>
      </c>
      <c r="D1024" s="6" t="inlineStr">
        <is>
          <t>5.1 MEASURE: Complete</t>
        </is>
      </c>
      <c r="E1024" s="6" t="inlineStr">
        <is>
          <t>Do It For Me</t>
        </is>
      </c>
      <c r="F1024" s="6" t="inlineStr">
        <is>
          <t>Early Lifecycle</t>
        </is>
      </c>
      <c r="G1024" s="6" t="inlineStr">
        <is>
          <t>1.2 - FTU</t>
        </is>
      </c>
      <c r="H1024" s="6" t="inlineStr">
        <is>
          <t>Janet Bingham &lt;62971029.b99y&gt;</t>
        </is>
      </c>
      <c r="I1024" s="6" t="inlineStr">
        <is>
          <t>Tanya Mohajerani</t>
        </is>
      </c>
      <c r="J1024" s="6" t="inlineStr">
        <is>
          <t>Email</t>
        </is>
      </c>
      <c r="K1024" s="6" t="inlineStr">
        <is>
          <t>Payroll</t>
        </is>
      </c>
      <c r="L1024" s="6" t="inlineStr">
        <is>
          <t>Workforce</t>
        </is>
      </c>
      <c r="M1024" s="6" t="inlineStr">
        <is>
          <t>Change Order</t>
        </is>
      </c>
      <c r="N1024" s="6" t="inlineStr">
        <is>
          <t>07-31-2024</t>
        </is>
      </c>
      <c r="O1024" s="6" t="inlineStr">
        <is>
          <t>08-07-2024</t>
        </is>
      </c>
      <c r="P1024" s="6" t="inlineStr">
        <is>
          <t>08-07-2024</t>
        </is>
      </c>
      <c r="Q1024" s="6" t="inlineStr">
        <is>
          <t>Email: 07-31-2024</t>
        </is>
      </c>
      <c r="R1024" s="6" t="inlineStr"/>
      <c r="S1024" s="6" t="inlineStr">
        <is>
          <t>https://docs.google.com/presentation/d/1xpK0S8zIlw_9Q05PQyXgi0igS598ZbJ6eYA6ZgOlyHw/edit?usp=sharing</t>
        </is>
      </c>
      <c r="T1024" s="6" t="inlineStr">
        <is>
          <t>ELM - Ecosystem &amp; Lifecycle Marketing</t>
        </is>
      </c>
      <c r="U1024" s="6" t="inlineStr">
        <is>
          <t>Mini</t>
        </is>
      </c>
      <c r="V1024" s="6" t="inlineStr"/>
      <c r="W1024" s="6" t="inlineStr">
        <is>
          <t>Brittney Campbell &lt;66288942.cjj6&gt;</t>
        </is>
      </c>
      <c r="X1024" s="6" t="inlineStr"/>
      <c r="Y1024" s="6" t="inlineStr"/>
      <c r="Z1024" s="6" t="inlineStr"/>
      <c r="AA1024" s="6" t="inlineStr">
        <is>
          <t>07-26-2024</t>
        </is>
      </c>
      <c r="AB1024" s="6"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6" t="inlineStr">
        <is>
          <t>ELM-7413</t>
        </is>
      </c>
      <c r="B1026" s="6" t="inlineStr">
        <is>
          <t>ELM-7413 CO to Update broken image link &amp; Disclaimers for ELM-44506</t>
        </is>
      </c>
      <c r="C1026" s="6" t="inlineStr">
        <is>
          <t>Image not populating in Eloqua preview for ELM-44506</t>
        </is>
      </c>
      <c r="D1026" s="6" t="inlineStr">
        <is>
          <t>5.1 MEASURE: Complete</t>
        </is>
      </c>
      <c r="E1026" s="6" t="inlineStr">
        <is>
          <t>Do It For Me</t>
        </is>
      </c>
      <c r="F1026" s="6" t="inlineStr">
        <is>
          <t>Early Lifecycle</t>
        </is>
      </c>
      <c r="G1026" s="6" t="inlineStr">
        <is>
          <t>1.2 - FTU</t>
        </is>
      </c>
      <c r="H1026" s="6" t="inlineStr">
        <is>
          <t>Janet Bingham &lt;62971029.b99y&gt;</t>
        </is>
      </c>
      <c r="I1026" s="6" t="inlineStr">
        <is>
          <t>Tanya Mohajerani</t>
        </is>
      </c>
      <c r="J1026" s="6" t="inlineStr">
        <is>
          <t>Email</t>
        </is>
      </c>
      <c r="K1026" s="6" t="inlineStr">
        <is>
          <t>Payroll</t>
        </is>
      </c>
      <c r="L1026" s="6" t="inlineStr">
        <is>
          <t>Workforce</t>
        </is>
      </c>
      <c r="M1026" s="6" t="inlineStr">
        <is>
          <t>Change Order</t>
        </is>
      </c>
      <c r="N1026" s="6" t="inlineStr">
        <is>
          <t>07-31-2024</t>
        </is>
      </c>
      <c r="O1026" s="6" t="inlineStr">
        <is>
          <t>08-07-2024</t>
        </is>
      </c>
      <c r="P1026" s="6" t="inlineStr">
        <is>
          <t>08-07-2024</t>
        </is>
      </c>
      <c r="Q1026" s="6" t="inlineStr">
        <is>
          <t>Email: 07-31-2024</t>
        </is>
      </c>
      <c r="R1026" s="6" t="inlineStr"/>
      <c r="S1026" s="6" t="inlineStr">
        <is>
          <t>https://docs.google.com/presentation/d/1QRxUVeNhubzUiNjvoaSqloSF78RY5WWid1aelMLcxoY/edit?usp=sharing</t>
        </is>
      </c>
      <c r="T1026" s="6" t="inlineStr">
        <is>
          <t>Ecosystem Audience Marketing</t>
        </is>
      </c>
      <c r="U1026" s="6" t="inlineStr">
        <is>
          <t>Mini</t>
        </is>
      </c>
      <c r="V1026" s="6" t="inlineStr"/>
      <c r="W1026" s="6" t="inlineStr">
        <is>
          <t>Brittney Campbell &lt;66288942.cjj6&gt;</t>
        </is>
      </c>
      <c r="X1026" s="6" t="inlineStr"/>
      <c r="Y1026" s="6" t="inlineStr"/>
      <c r="Z1026" s="6" t="inlineStr"/>
      <c r="AA1026" s="6" t="inlineStr">
        <is>
          <t>07-26-2024</t>
        </is>
      </c>
      <c r="AB1026" s="6"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6" t="inlineStr">
        <is>
          <t>ELM-7411</t>
        </is>
      </c>
      <c r="B1028" s="6" t="inlineStr">
        <is>
          <t>ELM-7411 CO for ELM-4568 - Update Tax Penalty Protect Disclaimer &amp; Email Footer in Existing Marketing Emails</t>
        </is>
      </c>
      <c r="C1028" s="6" t="inlineStr">
        <is>
          <t>Updating the Tax Penalty Protection disclaimer and minor edits to the email footers.</t>
        </is>
      </c>
      <c r="D1028" s="6" t="inlineStr">
        <is>
          <t>5.1 MEASURE: Complete</t>
        </is>
      </c>
      <c r="E1028" s="6" t="inlineStr">
        <is>
          <t>Already Doing It</t>
        </is>
      </c>
      <c r="F1028" s="6" t="inlineStr">
        <is>
          <t>Early Lifecycle</t>
        </is>
      </c>
      <c r="G1028" s="6" t="inlineStr">
        <is>
          <t>1.2 - FTU</t>
        </is>
      </c>
      <c r="H1028" s="6" t="inlineStr">
        <is>
          <t>Janet Bingham &lt;62971029.b99y&gt;</t>
        </is>
      </c>
      <c r="I1028" s="6" t="inlineStr">
        <is>
          <t>Tanya Mohajerani</t>
        </is>
      </c>
      <c r="J1028" s="6" t="inlineStr">
        <is>
          <t>Email</t>
        </is>
      </c>
      <c r="K1028" s="6" t="inlineStr">
        <is>
          <t>Payroll</t>
        </is>
      </c>
      <c r="L1028" s="6" t="inlineStr">
        <is>
          <t>Workforce</t>
        </is>
      </c>
      <c r="M1028" s="6" t="inlineStr">
        <is>
          <t>Change Order</t>
        </is>
      </c>
      <c r="N1028" s="6" t="inlineStr">
        <is>
          <t>07-31-2024</t>
        </is>
      </c>
      <c r="O1028" s="6" t="inlineStr"/>
      <c r="P1028" s="6" t="inlineStr">
        <is>
          <t>07-31-2024</t>
        </is>
      </c>
      <c r="Q1028" s="6" t="inlineStr">
        <is>
          <t>Email: 07-31-2024</t>
        </is>
      </c>
      <c r="R1028" s="6" t="inlineStr"/>
      <c r="S1028" s="6" t="inlineStr">
        <is>
          <t>https://docs.google.com/presentation/d/1E1PuVH_EZfnWvu3FT3hTPU3DTf1ax4grK1DyTvNugZ0/edit?usp=sharing</t>
        </is>
      </c>
      <c r="T1028" s="6" t="inlineStr">
        <is>
          <t>ELM - Ecosystem &amp; Lifecycle Marketing</t>
        </is>
      </c>
      <c r="U1028" s="6" t="inlineStr">
        <is>
          <t>Mini</t>
        </is>
      </c>
      <c r="V1028" s="6" t="inlineStr"/>
      <c r="W1028" s="6" t="inlineStr"/>
      <c r="X1028" s="6" t="inlineStr"/>
      <c r="Y1028" s="6" t="inlineStr"/>
      <c r="Z1028" s="6" t="inlineStr"/>
      <c r="AA1028" s="6" t="inlineStr">
        <is>
          <t>07-26-2024</t>
        </is>
      </c>
      <c r="AB1028" s="6"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6" t="inlineStr">
        <is>
          <t>ELM-7409</t>
        </is>
      </c>
      <c r="B1030" s="6" t="inlineStr">
        <is>
          <t>ELM-7409 August Sales Tax Notice</t>
        </is>
      </c>
      <c r="C1030" s="6" t="inlineStr"/>
      <c r="D1030" s="6" t="inlineStr">
        <is>
          <t>5.1 MEASURE: Complete</t>
        </is>
      </c>
      <c r="E1030" s="6" t="inlineStr">
        <is>
          <t>Approve It For Me</t>
        </is>
      </c>
      <c r="F1030" s="6" t="inlineStr">
        <is>
          <t>Transactional Notifications</t>
        </is>
      </c>
      <c r="G1030" s="6" t="inlineStr">
        <is>
          <t>8.1 - Transactional Notifications</t>
        </is>
      </c>
      <c r="H1030" s="6" t="inlineStr">
        <is>
          <t>Vennela Medapati &lt;63449081.cb8u&gt;</t>
        </is>
      </c>
      <c r="I1030" s="6" t="inlineStr">
        <is>
          <t>Gaurav Sharma</t>
        </is>
      </c>
      <c r="J1030" s="6" t="inlineStr">
        <is>
          <t>Email</t>
        </is>
      </c>
      <c r="K1030" s="6" t="inlineStr">
        <is>
          <t>QBO</t>
        </is>
      </c>
      <c r="L1030" s="6" t="inlineStr">
        <is>
          <t>Online Accounting</t>
        </is>
      </c>
      <c r="M1030" s="6" t="inlineStr"/>
      <c r="N1030" s="6" t="inlineStr">
        <is>
          <t>08-01-2024</t>
        </is>
      </c>
      <c r="O1030" s="6" t="inlineStr"/>
      <c r="P1030" s="6" t="inlineStr">
        <is>
          <t>08-01-2024</t>
        </is>
      </c>
      <c r="Q1030" s="6" t="inlineStr">
        <is>
          <t>Email: 08-01-2024</t>
        </is>
      </c>
      <c r="R1030" s="6" t="inlineStr"/>
      <c r="S1030" s="6" t="inlineStr"/>
      <c r="T1030" s="6" t="inlineStr"/>
      <c r="U1030" s="6" t="inlineStr">
        <is>
          <t>TN</t>
        </is>
      </c>
      <c r="V1030" s="6" t="inlineStr"/>
      <c r="W1030" s="6" t="inlineStr"/>
      <c r="X1030" s="6" t="inlineStr">
        <is>
          <t>Christina Herman &lt;63354884.bnxp&gt;;Kimberly Han &lt;58045363.bv6q&gt;;Vennela Medapati &lt;63449081.cb8u&gt;</t>
        </is>
      </c>
      <c r="Y1030" s="6" t="inlineStr"/>
      <c r="Z1030" s="6" t="inlineStr"/>
      <c r="AA1030" s="6" t="inlineStr">
        <is>
          <t>07-25-2024</t>
        </is>
      </c>
      <c r="AB1030" s="6"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6" t="inlineStr">
        <is>
          <t>ELM-7407</t>
        </is>
      </c>
      <c r="B1032" s="6" t="inlineStr">
        <is>
          <t>ELM-7407 CO Remove exclusion from ELM-6606</t>
        </is>
      </c>
      <c r="C1032" s="6" t="inlineStr">
        <is>
          <t>Remove an attribute from the IPD campaign
Adjust the IPD link sheet with the correct product 
IXP extend the campaign 3 weeks post CO launch date
Note that the IXP for "2+ employees condition for SS customers" ended on 9/13</t>
        </is>
      </c>
      <c r="D1032" s="6" t="inlineStr">
        <is>
          <t>5.1 MEASURE: Complete</t>
        </is>
      </c>
      <c r="E1032" s="6" t="inlineStr">
        <is>
          <t>Do It For Me</t>
        </is>
      </c>
      <c r="F1032" s="6" t="inlineStr">
        <is>
          <t>Monetization &amp; Cross Sell</t>
        </is>
      </c>
      <c r="G1032" s="6" t="inlineStr">
        <is>
          <t>2.2 - Upsell SKU &amp; Paid Add Ons</t>
        </is>
      </c>
      <c r="H1032" s="6" t="inlineStr">
        <is>
          <t>Michal Ettinger &lt;65747988.jyma&gt;</t>
        </is>
      </c>
      <c r="I1032" s="6" t="inlineStr">
        <is>
          <t>Nancy Tanaka</t>
        </is>
      </c>
      <c r="J1032" s="6" t="inlineStr">
        <is>
          <t>IPD</t>
        </is>
      </c>
      <c r="K1032" s="6" t="inlineStr">
        <is>
          <t>QBO Advanced</t>
        </is>
      </c>
      <c r="L1032" s="6" t="inlineStr">
        <is>
          <t>Online Accounting</t>
        </is>
      </c>
      <c r="M1032" s="6" t="inlineStr">
        <is>
          <t>Change Order</t>
        </is>
      </c>
      <c r="N1032" s="6" t="inlineStr">
        <is>
          <t>08-01-2024</t>
        </is>
      </c>
      <c r="O1032" s="6" t="inlineStr">
        <is>
          <t>08-08-2024</t>
        </is>
      </c>
      <c r="P1032" s="6" t="inlineStr">
        <is>
          <t>08-08-2024</t>
        </is>
      </c>
      <c r="Q1032" s="6" t="inlineStr">
        <is>
          <t>Email: 08-01-2024</t>
        </is>
      </c>
      <c r="R1032" s="6" t="inlineStr"/>
      <c r="S1032" s="6" t="inlineStr">
        <is>
          <t>https://docs.google.com/presentation/d/18mXzm6V1o2NIKE8zs7UFXQiyJYhVfGzi_TnO-uAYHKA/</t>
        </is>
      </c>
      <c r="T1032" s="6" t="inlineStr">
        <is>
          <t>CRMA - CRM Analytics</t>
        </is>
      </c>
      <c r="U1032" s="6" t="inlineStr">
        <is>
          <t>Mini</t>
        </is>
      </c>
      <c r="V1032" s="6" t="inlineStr">
        <is>
          <t>Ed Obillo &lt;65810359.ca9r&gt;</t>
        </is>
      </c>
      <c r="W1032" s="6" t="inlineStr"/>
      <c r="X1032" s="6" t="inlineStr">
        <is>
          <t>Carolyn Cunningham &lt;60928743.baay&gt;;Flannery Tirtomihardjo &lt;66162330.72x5&gt;;Yvonne Hourruitiner &lt;62332346.dazv&gt;</t>
        </is>
      </c>
      <c r="Y1032" s="6" t="inlineStr"/>
      <c r="Z1032" s="6" t="inlineStr"/>
      <c r="AA1032" s="6" t="inlineStr">
        <is>
          <t>07-24-2024</t>
        </is>
      </c>
      <c r="AB1032" s="6"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6" t="inlineStr">
        <is>
          <t>ELM-7405</t>
        </is>
      </c>
      <c r="B1034" s="6" t="inlineStr">
        <is>
          <t>ELM-7405 Change Order: Update End Date and Priority Score ELM-6849</t>
        </is>
      </c>
      <c r="C1034" s="6" t="inlineStr"/>
      <c r="D1034" s="6" t="inlineStr">
        <is>
          <t>5.1 MEASURE: Complete</t>
        </is>
      </c>
      <c r="E1034" s="6" t="inlineStr">
        <is>
          <t>Do It For Me</t>
        </is>
      </c>
      <c r="F1034" s="6" t="inlineStr">
        <is>
          <t>Accountants</t>
        </is>
      </c>
      <c r="G1034" s="6" t="inlineStr">
        <is>
          <t>3.4 - Accountants</t>
        </is>
      </c>
      <c r="H1034" s="6" t="inlineStr">
        <is>
          <t>Rafael Cardenas &lt;65085986.c5id&gt;</t>
        </is>
      </c>
      <c r="I1034" s="6" t="inlineStr">
        <is>
          <t>Sarah Poor</t>
        </is>
      </c>
      <c r="J1034" s="6" t="inlineStr">
        <is>
          <t>IPD</t>
        </is>
      </c>
      <c r="K1034" s="6" t="inlineStr">
        <is>
          <t>Accountant</t>
        </is>
      </c>
      <c r="L1034" s="6" t="inlineStr">
        <is>
          <t>Online Accounting</t>
        </is>
      </c>
      <c r="M1034" s="6" t="inlineStr">
        <is>
          <t>Change Order</t>
        </is>
      </c>
      <c r="N1034" s="6" t="inlineStr">
        <is>
          <t>07-31-2024</t>
        </is>
      </c>
      <c r="O1034" s="6" t="inlineStr"/>
      <c r="P1034" s="6" t="inlineStr">
        <is>
          <t>07-31-2024</t>
        </is>
      </c>
      <c r="Q1034" s="6" t="inlineStr">
        <is>
          <t xml:space="preserve">IPD: </t>
        </is>
      </c>
      <c r="R1034" s="6" t="inlineStr"/>
      <c r="S1034" s="6" t="inlineStr">
        <is>
          <t>https://docs.google.com/presentation/d/1K-W3DMEfdRaowFsEJavWcuRpRulE77AJ3Ff1OUo-YBc/edit?usp=sharing</t>
        </is>
      </c>
      <c r="T1034" s="6" t="inlineStr">
        <is>
          <t>ELM - Ecosystem &amp; Lifecycle Marketing</t>
        </is>
      </c>
      <c r="U1034" s="6" t="inlineStr">
        <is>
          <t>Mini</t>
        </is>
      </c>
      <c r="V1034" s="6" t="inlineStr"/>
      <c r="W1034" s="6" t="inlineStr"/>
      <c r="X1034" s="6" t="inlineStr">
        <is>
          <t>Flannery Tirtomihardjo &lt;66162330.72x5&gt;;Tracy Veverka &lt;56577931.diky&gt;</t>
        </is>
      </c>
      <c r="Y1034" s="6" t="inlineStr"/>
      <c r="Z1034" s="6" t="inlineStr"/>
      <c r="AA1034" s="6" t="inlineStr">
        <is>
          <t>07-23-2024</t>
        </is>
      </c>
      <c r="AB1034" s="6"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6" t="inlineStr">
        <is>
          <t>ELM-7402</t>
        </is>
      </c>
      <c r="B1036" s="6" t="inlineStr">
        <is>
          <t>ELM-7402 Desktop Payroll Legacy - recurring Q1 emails</t>
        </is>
      </c>
      <c r="C1036" s="6" t="inlineStr">
        <is>
          <t>ELM 4:
Legacy annual - Limited and Unlimited - 10/1/24 - drop late Sept
Legacy monthly - Limited and Unlimited - 11/1/24 (lets say drop date is 10/31/24 so that it's within the same quarter) 
Working with Sharon Guldner</t>
        </is>
      </c>
      <c r="D1036" s="6" t="inlineStr">
        <is>
          <t>5.1 MEASURE: Complete</t>
        </is>
      </c>
      <c r="E1036" s="6" t="inlineStr">
        <is>
          <t>Approve It For Me</t>
        </is>
      </c>
      <c r="F1036" s="6" t="inlineStr">
        <is>
          <t>Transactional Notifications</t>
        </is>
      </c>
      <c r="G1036" s="6" t="inlineStr">
        <is>
          <t>8.1 - Transactional Notifications</t>
        </is>
      </c>
      <c r="H1036" s="6" t="inlineStr">
        <is>
          <t>Vennela Medapati &lt;63449081.cb8u&gt;</t>
        </is>
      </c>
      <c r="I1036" s="6" t="inlineStr">
        <is>
          <t>Gaurav Sharma</t>
        </is>
      </c>
      <c r="J1036" s="6" t="inlineStr">
        <is>
          <t>Email</t>
        </is>
      </c>
      <c r="K1036" s="6" t="inlineStr">
        <is>
          <t>DT Payroll</t>
        </is>
      </c>
      <c r="L1036" s="6" t="inlineStr">
        <is>
          <t>Desktop</t>
        </is>
      </c>
      <c r="M1036" s="6" t="inlineStr"/>
      <c r="N1036" s="6" t="inlineStr">
        <is>
          <t>09-26-2024</t>
        </is>
      </c>
      <c r="O1036" s="6" t="inlineStr">
        <is>
          <t>10-29-2024</t>
        </is>
      </c>
      <c r="P1036" s="6" t="inlineStr">
        <is>
          <t>10-29-2024</t>
        </is>
      </c>
      <c r="Q1036" s="6" t="inlineStr">
        <is>
          <t>Email: 10-29-2024</t>
        </is>
      </c>
      <c r="R1036" s="6" t="inlineStr"/>
      <c r="S1036" s="6" t="inlineStr"/>
      <c r="T1036" s="6" t="inlineStr">
        <is>
          <t>GTM - GoTo Market Marketing</t>
        </is>
      </c>
      <c r="U1036" s="6" t="inlineStr">
        <is>
          <t>TN</t>
        </is>
      </c>
      <c r="V1036" s="6" t="inlineStr"/>
      <c r="W1036" s="6" t="inlineStr"/>
      <c r="X1036" s="6" t="inlineStr">
        <is>
          <t>Sharon Guldner &lt;57932489.ccig&gt;;Vennela Medapati &lt;63449081.cb8u&gt;</t>
        </is>
      </c>
      <c r="Y1036" s="6" t="inlineStr"/>
      <c r="Z1036" s="6" t="inlineStr"/>
      <c r="AA1036" s="6" t="inlineStr">
        <is>
          <t>07-19-2024</t>
        </is>
      </c>
      <c r="AB1036" s="6"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6" t="inlineStr">
        <is>
          <t>ELM-7400</t>
        </is>
      </c>
      <c r="B1038" s="6" t="inlineStr">
        <is>
          <t>ELM-7400 Desktop Payroll - Price increase recurring emails FY25 Q1 - EP4EP4</t>
        </is>
      </c>
      <c r="C1038" s="6" t="inlineStr">
        <is>
          <t>Second Desktop Payroll ELM:
EP4A annual - Standalone and PAP bundle - 8/1/24 Q1 - drop 7/31
EP4A monthly - - Standalone and PAP bundle - 9/1/24 - drop 8/29
Recurring monthly also for Sept and Oct
Working with Sharon Guldner</t>
        </is>
      </c>
      <c r="D1038" s="6" t="inlineStr">
        <is>
          <t>5.1 MEASURE: Complete</t>
        </is>
      </c>
      <c r="E1038" s="6" t="inlineStr">
        <is>
          <t>Approve It For Me</t>
        </is>
      </c>
      <c r="F1038" s="6" t="inlineStr">
        <is>
          <t>Transactional Notifications</t>
        </is>
      </c>
      <c r="G1038" s="6" t="inlineStr">
        <is>
          <t>8.1 - Transactional Notifications</t>
        </is>
      </c>
      <c r="H1038" s="6" t="inlineStr">
        <is>
          <t>Vennela Medapati &lt;63449081.cb8u&gt;</t>
        </is>
      </c>
      <c r="I1038" s="6" t="inlineStr">
        <is>
          <t>Gaurav Sharma</t>
        </is>
      </c>
      <c r="J1038" s="6" t="inlineStr">
        <is>
          <t>Email</t>
        </is>
      </c>
      <c r="K1038" s="6" t="inlineStr">
        <is>
          <t>DT Payroll</t>
        </is>
      </c>
      <c r="L1038" s="6" t="inlineStr">
        <is>
          <t>Desktop</t>
        </is>
      </c>
      <c r="M1038" s="6" t="inlineStr"/>
      <c r="N1038" s="6" t="inlineStr">
        <is>
          <t>07-31-2024</t>
        </is>
      </c>
      <c r="O1038" s="6" t="inlineStr"/>
      <c r="P1038" s="6" t="inlineStr">
        <is>
          <t>07-31-2024</t>
        </is>
      </c>
      <c r="Q1038" s="6" t="inlineStr">
        <is>
          <t>Email: 08-29-2024</t>
        </is>
      </c>
      <c r="R1038" s="6" t="inlineStr"/>
      <c r="S1038" s="6" t="inlineStr"/>
      <c r="T1038" s="6" t="inlineStr">
        <is>
          <t>Other</t>
        </is>
      </c>
      <c r="U1038" s="6" t="inlineStr">
        <is>
          <t>TN</t>
        </is>
      </c>
      <c r="V1038" s="6" t="inlineStr"/>
      <c r="W1038" s="6" t="inlineStr"/>
      <c r="X1038" s="6" t="inlineStr">
        <is>
          <t>Sharon Guldner &lt;57932489.ccig&gt;;Vennela Medapati &lt;63449081.cb8u&gt;</t>
        </is>
      </c>
      <c r="Y1038" s="6" t="inlineStr"/>
      <c r="Z1038" s="6" t="inlineStr"/>
      <c r="AA1038" s="6" t="inlineStr">
        <is>
          <t>07-19-2024</t>
        </is>
      </c>
      <c r="AB1038" s="6"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6" t="inlineStr">
        <is>
          <t>ELM-7398</t>
        </is>
      </c>
      <c r="B1040" s="6" t="inlineStr">
        <is>
          <t>ELM-7398 Desktop Enterprise Q1 - recurring email with monthly drops: Aug, Sep, Oct</t>
        </is>
      </c>
      <c r="C1040" s="6" t="inlineStr">
        <is>
          <t>	ELM ES FY24 content not changed - same as ELM 6881 but separated ES from Plus ELM tickets
Working with Sharon Guldner</t>
        </is>
      </c>
      <c r="D1040" s="6" t="inlineStr">
        <is>
          <t>5.1 MEASURE: Complete</t>
        </is>
      </c>
      <c r="E1040" s="6" t="inlineStr">
        <is>
          <t>Approve It For Me</t>
        </is>
      </c>
      <c r="F1040" s="6" t="inlineStr">
        <is>
          <t>Transactional Notifications</t>
        </is>
      </c>
      <c r="G1040" s="6" t="inlineStr">
        <is>
          <t>8.1 - Transactional Notifications</t>
        </is>
      </c>
      <c r="H1040" s="6" t="inlineStr">
        <is>
          <t>Vennela Medapati &lt;63449081.cb8u&gt;</t>
        </is>
      </c>
      <c r="I1040" s="6" t="inlineStr">
        <is>
          <t>Gaurav Sharma</t>
        </is>
      </c>
      <c r="J1040" s="6" t="inlineStr">
        <is>
          <t>Email</t>
        </is>
      </c>
      <c r="K1040" s="6" t="inlineStr">
        <is>
          <t>Enterprise (QBES)</t>
        </is>
      </c>
      <c r="L1040" s="6" t="inlineStr">
        <is>
          <t>Desktop</t>
        </is>
      </c>
      <c r="M1040" s="6" t="inlineStr"/>
      <c r="N1040" s="6" t="inlineStr">
        <is>
          <t>08-29-2024</t>
        </is>
      </c>
      <c r="O1040" s="6" t="inlineStr"/>
      <c r="P1040" s="6" t="inlineStr">
        <is>
          <t>08-29-2024</t>
        </is>
      </c>
      <c r="Q1040" s="6" t="inlineStr">
        <is>
          <t>Email: 08-29-2024;Email: 09-24-2024;Email: 10-29-2024</t>
        </is>
      </c>
      <c r="R1040" s="6" t="inlineStr"/>
      <c r="S1040" s="6" t="inlineStr"/>
      <c r="T1040" s="6" t="inlineStr">
        <is>
          <t>GTM - GoTo Market Marketing</t>
        </is>
      </c>
      <c r="U1040" s="6" t="inlineStr">
        <is>
          <t>TN</t>
        </is>
      </c>
      <c r="V1040" s="6" t="inlineStr"/>
      <c r="W1040" s="6" t="inlineStr"/>
      <c r="X1040" s="6" t="inlineStr">
        <is>
          <t>Sharon Guldner &lt;57932489.ccig&gt;;Vennela Medapati &lt;63449081.cb8u&gt;</t>
        </is>
      </c>
      <c r="Y1040" s="6" t="inlineStr"/>
      <c r="Z1040" s="6" t="inlineStr"/>
      <c r="AA1040" s="6" t="inlineStr">
        <is>
          <t>07-19-2024</t>
        </is>
      </c>
      <c r="AB1040" s="6"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6" t="inlineStr">
        <is>
          <t>ELM-7396</t>
        </is>
      </c>
      <c r="B1042" s="6" t="inlineStr">
        <is>
          <t>ELM-7396 Desktop Plus Mac for Q1 recurring price increase notices</t>
        </is>
      </c>
      <c r="C1042" s="6" t="inlineStr">
        <is>
          <t>ELM Plus Q1 - drops late Aug, Sep, Oct
	ELM Mac
Working with Sharon Guldner</t>
        </is>
      </c>
      <c r="D1042" s="6" t="inlineStr">
        <is>
          <t>5.1 MEASURE: Complete</t>
        </is>
      </c>
      <c r="E1042" s="6" t="inlineStr">
        <is>
          <t>Approve It For Me</t>
        </is>
      </c>
      <c r="F1042" s="6" t="inlineStr">
        <is>
          <t>Transactional Notifications</t>
        </is>
      </c>
      <c r="G1042" s="6" t="inlineStr">
        <is>
          <t>8.1 - Transactional Notifications</t>
        </is>
      </c>
      <c r="H1042" s="6" t="inlineStr">
        <is>
          <t>Vennela Medapati &lt;63449081.cb8u&gt;</t>
        </is>
      </c>
      <c r="I1042" s="6" t="inlineStr">
        <is>
          <t>Gaurav Sharma</t>
        </is>
      </c>
      <c r="J1042" s="6" t="inlineStr">
        <is>
          <t>Email</t>
        </is>
      </c>
      <c r="K1042" s="6" t="inlineStr">
        <is>
          <t>DT Core</t>
        </is>
      </c>
      <c r="L1042" s="6" t="inlineStr">
        <is>
          <t>Desktop</t>
        </is>
      </c>
      <c r="M1042" s="6" t="inlineStr"/>
      <c r="N1042" s="6" t="inlineStr">
        <is>
          <t>08-29-2024</t>
        </is>
      </c>
      <c r="O1042" s="6" t="inlineStr"/>
      <c r="P1042" s="6" t="inlineStr">
        <is>
          <t>08-29-2024</t>
        </is>
      </c>
      <c r="Q1042" s="6" t="inlineStr">
        <is>
          <t>Email: 09-26-2024;Email: 10-24-2024</t>
        </is>
      </c>
      <c r="R1042" s="6" t="inlineStr"/>
      <c r="S1042" s="6" t="inlineStr"/>
      <c r="T1042" s="6" t="inlineStr">
        <is>
          <t>GTM - GoTo Market Marketing</t>
        </is>
      </c>
      <c r="U1042" s="6" t="inlineStr">
        <is>
          <t>TN</t>
        </is>
      </c>
      <c r="V1042" s="6" t="inlineStr"/>
      <c r="W1042" s="6" t="inlineStr"/>
      <c r="X1042" s="6" t="inlineStr">
        <is>
          <t>Sharon Guldner &lt;57932489.ccig&gt;;Vennela Medapati &lt;63449081.cb8u&gt;</t>
        </is>
      </c>
      <c r="Y1042" s="6" t="inlineStr"/>
      <c r="Z1042" s="6" t="inlineStr"/>
      <c r="AA1042" s="6" t="inlineStr">
        <is>
          <t>07-19-2024</t>
        </is>
      </c>
      <c r="AB1042" s="6"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6" t="inlineStr">
        <is>
          <t>ELM-7394</t>
        </is>
      </c>
      <c r="B1044" s="6" t="inlineStr">
        <is>
          <t>ELM-7394 Desktop Plus - one time send for Annual Plus (using DRE capability)</t>
        </is>
      </c>
      <c r="C1044" s="6" t="inlineStr">
        <is>
          <t>60 day plus with DRE for October FY25 pricing Hema should be ok to meet end of July drop  copy due July 24 to Sharon  Deb open new July only ELM  Pro/Premier annual (Plus) 
Working with Sharon Guldner</t>
        </is>
      </c>
      <c r="D1044" s="6" t="inlineStr">
        <is>
          <t>5.1 MEASURE: Complete</t>
        </is>
      </c>
      <c r="E1044" s="6" t="inlineStr">
        <is>
          <t>Approve It For Me</t>
        </is>
      </c>
      <c r="F1044" s="6" t="inlineStr">
        <is>
          <t>Transactional Notifications</t>
        </is>
      </c>
      <c r="G1044" s="6" t="inlineStr">
        <is>
          <t>8.1 - Transactional Notifications</t>
        </is>
      </c>
      <c r="H1044" s="6" t="inlineStr">
        <is>
          <t>Vennela Medapati &lt;63449081.cb8u&gt;</t>
        </is>
      </c>
      <c r="I1044" s="6" t="inlineStr">
        <is>
          <t>Gaurav Sharma</t>
        </is>
      </c>
      <c r="J1044" s="6" t="inlineStr">
        <is>
          <t>Email</t>
        </is>
      </c>
      <c r="K1044" s="6" t="inlineStr">
        <is>
          <t>DT Core</t>
        </is>
      </c>
      <c r="L1044" s="6" t="inlineStr">
        <is>
          <t>Desktop</t>
        </is>
      </c>
      <c r="M1044" s="6" t="inlineStr"/>
      <c r="N1044" s="6" t="inlineStr">
        <is>
          <t>09-26-2024</t>
        </is>
      </c>
      <c r="O1044" s="6" t="inlineStr"/>
      <c r="P1044" s="6" t="inlineStr">
        <is>
          <t>09-26-2024</t>
        </is>
      </c>
      <c r="Q1044" s="6" t="inlineStr">
        <is>
          <t>: ;Email: 08-29-2024</t>
        </is>
      </c>
      <c r="R1044" s="6" t="inlineStr"/>
      <c r="S1044" s="6" t="inlineStr"/>
      <c r="T1044" s="6" t="inlineStr">
        <is>
          <t>Other</t>
        </is>
      </c>
      <c r="U1044" s="6" t="inlineStr">
        <is>
          <t>TN</t>
        </is>
      </c>
      <c r="V1044" s="6" t="inlineStr"/>
      <c r="W1044" s="6" t="inlineStr"/>
      <c r="X1044" s="6" t="inlineStr">
        <is>
          <t>Sharon Guldner &lt;57932489.ccig&gt;;Vennela Medapati &lt;63449081.cb8u&gt;</t>
        </is>
      </c>
      <c r="Y1044" s="6" t="inlineStr"/>
      <c r="Z1044" s="6" t="inlineStr"/>
      <c r="AA1044" s="6" t="inlineStr">
        <is>
          <t>07-19-2024</t>
        </is>
      </c>
      <c r="AB1044" s="6"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6" t="inlineStr">
        <is>
          <t>ELM-7391</t>
        </is>
      </c>
      <c r="B1046" s="6" t="inlineStr">
        <is>
          <t>ELM-7391 QBLive Homepage Dashboard Widget - Hard Code Exception): Update IXP for Test</t>
        </is>
      </c>
      <c r="C1046" s="6"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6" t="inlineStr">
        <is>
          <t>5.1 MEASURE: Complete</t>
        </is>
      </c>
      <c r="E1046" s="6" t="inlineStr">
        <is>
          <t>Do It For Me</t>
        </is>
      </c>
      <c r="F1046" s="6" t="inlineStr">
        <is>
          <t>Early Lifecycle</t>
        </is>
      </c>
      <c r="G1046" s="6" t="inlineStr">
        <is>
          <t>1.2 - FTU</t>
        </is>
      </c>
      <c r="H1046" s="6" t="inlineStr">
        <is>
          <t>Kesha Patel &lt;62692143.djqf&gt;</t>
        </is>
      </c>
      <c r="I1046" s="6" t="inlineStr">
        <is>
          <t>Dawn-Marie Miesner</t>
        </is>
      </c>
      <c r="J1046" s="6" t="inlineStr">
        <is>
          <t>IPD</t>
        </is>
      </c>
      <c r="K1046" s="6" t="inlineStr">
        <is>
          <t>QB Live</t>
        </is>
      </c>
      <c r="L1046" s="6" t="inlineStr">
        <is>
          <t>Online Accounting</t>
        </is>
      </c>
      <c r="M1046" s="6" t="inlineStr">
        <is>
          <t>Mid Q - Added New Traditional</t>
        </is>
      </c>
      <c r="N1046" s="6" t="inlineStr">
        <is>
          <t>08-26-2024</t>
        </is>
      </c>
      <c r="O1046" s="6" t="inlineStr">
        <is>
          <t>09-24-2024</t>
        </is>
      </c>
      <c r="P1046" s="6" t="inlineStr">
        <is>
          <t>09-24-2024</t>
        </is>
      </c>
      <c r="Q1046" s="6" t="inlineStr"/>
      <c r="R1046" s="6" t="inlineStr">
        <is>
          <t>https://docs.google.com/document/d/1tjWGcM5qASUGlgGCVVDyAEOoKu2u_TYS2kRkkT9R7ho/edit?usp=sharing</t>
        </is>
      </c>
      <c r="S1046" s="6" t="inlineStr">
        <is>
          <t>https://docs.google.com/presentation/d/1NGxqNgF-a9lxB0z2QSLbpP3lbvmdjTewZyzTqTGYVXU/edit?usp=sharing</t>
        </is>
      </c>
      <c r="T1046" s="6" t="inlineStr">
        <is>
          <t>PM - Product Management</t>
        </is>
      </c>
      <c r="U1046" s="6" t="inlineStr">
        <is>
          <t>Small</t>
        </is>
      </c>
      <c r="V1046" s="6" t="inlineStr"/>
      <c r="W1046" s="6" t="inlineStr"/>
      <c r="X1046" s="6" t="inlineStr">
        <is>
          <t>Elizabeth Lindahl &lt;59128959.dbib&gt;;Michaela Mensch &lt;63068103.b75t&gt;</t>
        </is>
      </c>
      <c r="Y1046" s="6" t="inlineStr"/>
      <c r="Z1046" s="6" t="inlineStr"/>
      <c r="AA1046" s="6" t="inlineStr">
        <is>
          <t>07-18-2024</t>
        </is>
      </c>
      <c r="AB1046" s="6"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6" t="inlineStr">
        <is>
          <t>ELM-7389</t>
        </is>
      </c>
      <c r="B1048" s="6" t="inlineStr">
        <is>
          <t>ELM-7389 QB Customer Terms of Service Notification (MS3)</t>
        </is>
      </c>
      <c r="C1048" s="6"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6" t="inlineStr">
        <is>
          <t>5.1 MEASURE: Complete</t>
        </is>
      </c>
      <c r="E1048" s="6" t="inlineStr">
        <is>
          <t>Approve It For Me</t>
        </is>
      </c>
      <c r="F1048" s="6" t="inlineStr">
        <is>
          <t>Transactional Notifications</t>
        </is>
      </c>
      <c r="G1048" s="6" t="inlineStr">
        <is>
          <t>8.1 - Transactional Notifications</t>
        </is>
      </c>
      <c r="H1048" s="6" t="inlineStr">
        <is>
          <t>Vennela Medapati &lt;63449081.cb8u&gt;</t>
        </is>
      </c>
      <c r="I1048" s="6" t="inlineStr">
        <is>
          <t>Gaurav Sharma</t>
        </is>
      </c>
      <c r="J1048" s="6" t="inlineStr">
        <is>
          <t>Email</t>
        </is>
      </c>
      <c r="K1048" s="6" t="inlineStr">
        <is>
          <t>QBO</t>
        </is>
      </c>
      <c r="L1048" s="6" t="inlineStr">
        <is>
          <t>Online Accounting</t>
        </is>
      </c>
      <c r="M1048" s="6" t="inlineStr"/>
      <c r="N1048" s="6" t="inlineStr">
        <is>
          <t>07-19-2024</t>
        </is>
      </c>
      <c r="O1048" s="6" t="inlineStr">
        <is>
          <t>07-26-2024</t>
        </is>
      </c>
      <c r="P1048" s="6" t="inlineStr">
        <is>
          <t>07-26-2024</t>
        </is>
      </c>
      <c r="Q1048" s="6" t="inlineStr">
        <is>
          <t>Email: 07-26-2024</t>
        </is>
      </c>
      <c r="R1048" s="6" t="inlineStr"/>
      <c r="S1048" s="6" t="inlineStr"/>
      <c r="T1048" s="6" t="inlineStr">
        <is>
          <t>GTM - GoTo Market Marketing</t>
        </is>
      </c>
      <c r="U1048" s="6" t="inlineStr">
        <is>
          <t>TN</t>
        </is>
      </c>
      <c r="V1048" s="6" t="inlineStr"/>
      <c r="W1048" s="6" t="inlineStr"/>
      <c r="X1048" s="6" t="inlineStr">
        <is>
          <t>Kimberly Han &lt;58045363.bv6q&gt;;Vennela Medapati &lt;63449081.cb8u&gt;</t>
        </is>
      </c>
      <c r="Y1048" s="6" t="inlineStr"/>
      <c r="Z1048" s="6" t="inlineStr"/>
      <c r="AA1048" s="6" t="inlineStr">
        <is>
          <t>07-16-2024</t>
        </is>
      </c>
      <c r="AB1048" s="6"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6" t="inlineStr">
        <is>
          <t>ELM-7387</t>
        </is>
      </c>
      <c r="B1050" s="6" t="inlineStr">
        <is>
          <t>ELM-7387 Desktop Payroll Update 22413</t>
        </is>
      </c>
      <c r="C1050" s="6" t="inlineStr">
        <is>
          <t>DT Payroll update 22413 is being released on Thursday 7/18 with new compliance tax changes.  We need to advise DT employers on the changes to ensure they stay in compliance with the changes</t>
        </is>
      </c>
      <c r="D1050" s="6" t="inlineStr">
        <is>
          <t>5.1 MEASURE: Complete</t>
        </is>
      </c>
      <c r="E1050" s="6" t="inlineStr">
        <is>
          <t>Approve It For Me</t>
        </is>
      </c>
      <c r="F1050" s="6" t="inlineStr">
        <is>
          <t>Transactional Notifications</t>
        </is>
      </c>
      <c r="G1050" s="6" t="inlineStr">
        <is>
          <t>8.1 - Transactional Notifications</t>
        </is>
      </c>
      <c r="H1050" s="6" t="inlineStr">
        <is>
          <t>Vennela Medapati &lt;63449081.cb8u&gt;</t>
        </is>
      </c>
      <c r="I1050" s="6" t="inlineStr">
        <is>
          <t>Gaurav Sharma</t>
        </is>
      </c>
      <c r="J1050" s="6" t="inlineStr">
        <is>
          <t>Email</t>
        </is>
      </c>
      <c r="K1050" s="6" t="inlineStr">
        <is>
          <t>DT Payroll</t>
        </is>
      </c>
      <c r="L1050" s="6" t="inlineStr">
        <is>
          <t>Desktop</t>
        </is>
      </c>
      <c r="M1050" s="6" t="inlineStr"/>
      <c r="N1050" s="6" t="inlineStr">
        <is>
          <t>07-18-2024</t>
        </is>
      </c>
      <c r="O1050" s="6" t="inlineStr"/>
      <c r="P1050" s="6" t="inlineStr">
        <is>
          <t>07-18-2024</t>
        </is>
      </c>
      <c r="Q1050" s="6" t="inlineStr">
        <is>
          <t>Email: 07-18-2024</t>
        </is>
      </c>
      <c r="R1050" s="6" t="inlineStr"/>
      <c r="S1050" s="6" t="inlineStr"/>
      <c r="T1050" s="6" t="inlineStr">
        <is>
          <t>PM - Product Management</t>
        </is>
      </c>
      <c r="U1050" s="6" t="inlineStr">
        <is>
          <t>TN</t>
        </is>
      </c>
      <c r="V1050" s="6" t="inlineStr"/>
      <c r="W1050" s="6" t="inlineStr"/>
      <c r="X1050" s="6" t="inlineStr">
        <is>
          <t>Kimberly Han &lt;58045363.bv6q&gt;;Vennela Medapati &lt;63449081.cb8u&gt;</t>
        </is>
      </c>
      <c r="Y1050" s="6" t="inlineStr"/>
      <c r="Z1050" s="6" t="inlineStr"/>
      <c r="AA1050" s="6" t="inlineStr">
        <is>
          <t>07-15-2024</t>
        </is>
      </c>
      <c r="AB1050" s="6"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6" t="inlineStr">
        <is>
          <t>ELM-7384</t>
        </is>
      </c>
      <c r="B1052" s="6" t="inlineStr">
        <is>
          <t>ELM-7384 Duplicate Payout Issue</t>
        </is>
      </c>
      <c r="C1052" s="6"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6" t="inlineStr">
        <is>
          <t>5.1 MEASURE: Complete</t>
        </is>
      </c>
      <c r="E1052" s="6" t="inlineStr">
        <is>
          <t>Approve It For Me</t>
        </is>
      </c>
      <c r="F1052" s="6" t="inlineStr">
        <is>
          <t>Transactional Notifications</t>
        </is>
      </c>
      <c r="G1052" s="6" t="inlineStr">
        <is>
          <t>8.1 - Transactional Notifications</t>
        </is>
      </c>
      <c r="H1052" s="6" t="inlineStr">
        <is>
          <t>Vennela Medapati &lt;63449081.cb8u&gt;</t>
        </is>
      </c>
      <c r="I1052" s="6" t="inlineStr">
        <is>
          <t>Gaurav Sharma</t>
        </is>
      </c>
      <c r="J1052" s="6" t="inlineStr">
        <is>
          <t>Email</t>
        </is>
      </c>
      <c r="K1052" s="6" t="inlineStr">
        <is>
          <t>QB Commerce;QBO</t>
        </is>
      </c>
      <c r="L1052" s="6" t="inlineStr">
        <is>
          <t>Online Accounting, Other</t>
        </is>
      </c>
      <c r="M1052" s="6" t="inlineStr"/>
      <c r="N1052" s="6" t="inlineStr">
        <is>
          <t>07-17-2024</t>
        </is>
      </c>
      <c r="O1052" s="6" t="inlineStr"/>
      <c r="P1052" s="6" t="inlineStr">
        <is>
          <t>07-17-2024</t>
        </is>
      </c>
      <c r="Q1052" s="6" t="inlineStr">
        <is>
          <t>Email: 07-17-2024</t>
        </is>
      </c>
      <c r="R1052" s="6" t="inlineStr"/>
      <c r="S1052" s="6" t="inlineStr"/>
      <c r="T1052" s="6" t="inlineStr">
        <is>
          <t>GTM - GoTo Market Marketing</t>
        </is>
      </c>
      <c r="U1052" s="6" t="inlineStr">
        <is>
          <t>TN</t>
        </is>
      </c>
      <c r="V1052" s="6" t="inlineStr"/>
      <c r="W1052" s="6" t="inlineStr"/>
      <c r="X1052" s="6" t="inlineStr">
        <is>
          <t>Sharon Guldner &lt;57932489.ccig&gt;;Vennela Medapati &lt;63449081.cb8u&gt;</t>
        </is>
      </c>
      <c r="Y1052" s="6" t="inlineStr"/>
      <c r="Z1052" s="6" t="inlineStr"/>
      <c r="AA1052" s="6" t="inlineStr">
        <is>
          <t>07-15-2024</t>
        </is>
      </c>
      <c r="AB1052" s="6"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6" t="inlineStr">
        <is>
          <t>ELM-7382</t>
        </is>
      </c>
      <c r="B1054" s="6" t="inlineStr">
        <is>
          <t>ELM-7382 Change order for ELM 5822 QBL Standalone SKU - removal of UCG</t>
        </is>
      </c>
      <c r="C1054" s="6" t="inlineStr">
        <is>
          <t>Remove UCG for email for 2 emails that are part of the FTU Series as customers who are in the UCG do not get notified of how to schedule an appointment after they have purchased the Standalone SKU.</t>
        </is>
      </c>
      <c r="D1054" s="6" t="inlineStr">
        <is>
          <t>5.0 MEASURE: Live - Waiting for Results</t>
        </is>
      </c>
      <c r="E1054" s="6" t="inlineStr">
        <is>
          <t>Already Doing It</t>
        </is>
      </c>
      <c r="F1054" s="6" t="inlineStr">
        <is>
          <t>Retention &amp; Engagement</t>
        </is>
      </c>
      <c r="G1054" s="6" t="inlineStr">
        <is>
          <t>3.2 - Retention</t>
        </is>
      </c>
      <c r="H1054" s="6" t="inlineStr">
        <is>
          <t>Aditi Bhargava &lt;60438921.7cfn&gt;</t>
        </is>
      </c>
      <c r="I1054" s="6" t="inlineStr">
        <is>
          <t>Sarah Poor</t>
        </is>
      </c>
      <c r="J1054" s="6" t="inlineStr"/>
      <c r="K1054" s="6" t="inlineStr">
        <is>
          <t>QB Live</t>
        </is>
      </c>
      <c r="L1054" s="6" t="inlineStr">
        <is>
          <t>Online Accounting</t>
        </is>
      </c>
      <c r="M1054" s="6" t="inlineStr">
        <is>
          <t>Change Order</t>
        </is>
      </c>
      <c r="N1054" s="6" t="inlineStr">
        <is>
          <t>07-17-2024</t>
        </is>
      </c>
      <c r="O1054" s="6" t="inlineStr"/>
      <c r="P1054" s="6" t="inlineStr">
        <is>
          <t>07-17-2024</t>
        </is>
      </c>
      <c r="Q1054" s="6" t="inlineStr"/>
      <c r="R1054" s="6" t="inlineStr"/>
      <c r="S1054" s="6" t="inlineStr">
        <is>
          <t>https://docs.google.com/presentation/d/1RqmUh7ahpoljp2Lr76J7im5RI9GAXxis2-idFQsaaaA/edit?usp=sharing</t>
        </is>
      </c>
      <c r="T1054" s="6" t="inlineStr">
        <is>
          <t>GTM - GoTo Market Marketing</t>
        </is>
      </c>
      <c r="U1054" s="6" t="inlineStr">
        <is>
          <t>Mini</t>
        </is>
      </c>
      <c r="V1054" s="6" t="inlineStr"/>
      <c r="W1054" s="6" t="inlineStr"/>
      <c r="X1054" s="6" t="inlineStr">
        <is>
          <t>Christina Herman &lt;63354884.bnxp&gt;;Elizabeth Lindahl &lt;59128959.dbib&gt;</t>
        </is>
      </c>
      <c r="Y1054" s="6" t="inlineStr"/>
      <c r="Z1054" s="6" t="inlineStr"/>
      <c r="AA1054" s="6" t="inlineStr">
        <is>
          <t>07-15-2024</t>
        </is>
      </c>
      <c r="AB1054" s="6"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6" t="inlineStr">
        <is>
          <t>ELM-7380</t>
        </is>
      </c>
      <c r="B1056" s="6" t="inlineStr">
        <is>
          <t>ELM-7380 FRA2IRE - Wise comms</t>
        </is>
      </c>
      <c r="C1056" s="6" t="inlineStr">
        <is>
          <t>Specific comms to Wise EU customers regarding upcoming forced migration to new certificate</t>
        </is>
      </c>
      <c r="D1056" s="6" t="inlineStr">
        <is>
          <t>5.1 MEASURE: Complete</t>
        </is>
      </c>
      <c r="E1056" s="6" t="inlineStr">
        <is>
          <t>Approve It For Me</t>
        </is>
      </c>
      <c r="F1056" s="6" t="inlineStr">
        <is>
          <t>Transactional Notifications</t>
        </is>
      </c>
      <c r="G1056" s="6" t="inlineStr">
        <is>
          <t>8.1 - Transactional Notifications</t>
        </is>
      </c>
      <c r="H1056" s="6" t="inlineStr">
        <is>
          <t>Vennela Medapati &lt;63449081.cb8u&gt;</t>
        </is>
      </c>
      <c r="I1056" s="6" t="inlineStr">
        <is>
          <t>Gaurav Sharma</t>
        </is>
      </c>
      <c r="J1056" s="6" t="inlineStr">
        <is>
          <t>IPD; Email</t>
        </is>
      </c>
      <c r="K1056" s="6" t="inlineStr">
        <is>
          <t>Accountant;QBO;QBSE</t>
        </is>
      </c>
      <c r="L1056" s="6" t="inlineStr">
        <is>
          <t>Online Accounting</t>
        </is>
      </c>
      <c r="M1056" s="6" t="inlineStr"/>
      <c r="N1056" s="6" t="inlineStr">
        <is>
          <t>07-17-2024</t>
        </is>
      </c>
      <c r="O1056" s="6" t="inlineStr"/>
      <c r="P1056" s="6" t="inlineStr">
        <is>
          <t>07-17-2024</t>
        </is>
      </c>
      <c r="Q1056" s="6" t="inlineStr">
        <is>
          <t>Email: 07-17-2024;IPD: 07-22-2024</t>
        </is>
      </c>
      <c r="R1056" s="6" t="inlineStr"/>
      <c r="S1056" s="6" t="inlineStr"/>
      <c r="T1056" s="6" t="inlineStr">
        <is>
          <t>Other</t>
        </is>
      </c>
      <c r="U1056" s="6" t="inlineStr">
        <is>
          <t>TN</t>
        </is>
      </c>
      <c r="V1056" s="6" t="inlineStr"/>
      <c r="W1056" s="6" t="inlineStr"/>
      <c r="X1056" s="6" t="inlineStr">
        <is>
          <t>David Macias &lt;66389401.cb3w&gt;;Kimberly Han &lt;58045363.bv6q&gt;;Michaela Mensch &lt;63068103.b75t&gt;;Vennela Medapati &lt;63449081.cb8u&gt;</t>
        </is>
      </c>
      <c r="Y1056" s="6" t="inlineStr"/>
      <c r="Z1056" s="6" t="inlineStr"/>
      <c r="AA1056" s="6" t="inlineStr">
        <is>
          <t>07-15-2024</t>
        </is>
      </c>
      <c r="AB1056" s="6"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6" t="inlineStr">
        <is>
          <t>ELM-7377</t>
        </is>
      </c>
      <c r="B1058" s="6" t="inlineStr">
        <is>
          <t>ELM-7377 CO: Exclude IES from Payments &amp; Checking FTUs</t>
        </is>
      </c>
      <c r="C1058" s="6"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6" t="inlineStr">
        <is>
          <t>5.1 MEASURE: Complete</t>
        </is>
      </c>
      <c r="E1058" s="6" t="inlineStr">
        <is>
          <t>Do It For Me</t>
        </is>
      </c>
      <c r="F1058" s="6" t="inlineStr">
        <is>
          <t>Early Lifecycle</t>
        </is>
      </c>
      <c r="G1058" s="6" t="inlineStr">
        <is>
          <t>1.2 - FTU</t>
        </is>
      </c>
      <c r="H1058" s="6" t="inlineStr">
        <is>
          <t>Silvester-Matthew Lopez &lt;63449082.cueh&gt;</t>
        </is>
      </c>
      <c r="I1058" s="6" t="inlineStr">
        <is>
          <t>Vilma Morales</t>
        </is>
      </c>
      <c r="J1058" s="6" t="inlineStr">
        <is>
          <t>SMS</t>
        </is>
      </c>
      <c r="K1058" s="6" t="inlineStr">
        <is>
          <t>Banking/Checking;Intuit Enterprise Suite;Payments</t>
        </is>
      </c>
      <c r="L1058" s="6" t="inlineStr">
        <is>
          <t>Online Accounting, Money</t>
        </is>
      </c>
      <c r="M1058" s="6" t="inlineStr">
        <is>
          <t>Change Order</t>
        </is>
      </c>
      <c r="N1058" s="6" t="inlineStr">
        <is>
          <t>09-12-2024</t>
        </is>
      </c>
      <c r="O1058" s="6" t="inlineStr"/>
      <c r="P1058" s="6" t="inlineStr">
        <is>
          <t>09-12-2024</t>
        </is>
      </c>
      <c r="Q1058" s="6" t="inlineStr">
        <is>
          <t>Email: 09-03-2024</t>
        </is>
      </c>
      <c r="R1058" s="6" t="inlineStr"/>
      <c r="S1058" s="6" t="inlineStr">
        <is>
          <t>https://docs.google.com/presentation/d/19aGfk0gW-xU3_9E_xrcX_O9hTV70OERn3uNIO5_OcxY/edit#slide=id.g2060f216249_7_313</t>
        </is>
      </c>
      <c r="T1058" s="6" t="inlineStr">
        <is>
          <t>ELM - Ecosystem &amp; Lifecycle Marketing</t>
        </is>
      </c>
      <c r="U1058" s="6" t="inlineStr">
        <is>
          <t>Mini</t>
        </is>
      </c>
      <c r="V1058" s="6" t="inlineStr">
        <is>
          <t>Jay Angelucci &lt;63347324.b6u7&gt;</t>
        </is>
      </c>
      <c r="W1058" s="6" t="inlineStr"/>
      <c r="X1058" s="6" t="inlineStr">
        <is>
          <t>Eve Kosol &lt;65259822.dh38&gt;;George Hagihara &lt;61224867.dsmh&gt;;Shannon Toft &lt;62909170.dje2&gt;</t>
        </is>
      </c>
      <c r="Y1058" s="6" t="inlineStr"/>
      <c r="Z1058" s="6" t="inlineStr"/>
      <c r="AA1058" s="6" t="inlineStr">
        <is>
          <t>07-11-2024</t>
        </is>
      </c>
      <c r="AB1058" s="6"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6" t="inlineStr">
        <is>
          <t>ELM-7375</t>
        </is>
      </c>
      <c r="B1060" s="6" t="inlineStr">
        <is>
          <t>ELM-7375 FY25 October -formerly pearl- Slipstream Version Release Email Notifications</t>
        </is>
      </c>
      <c r="C1060" s="6" t="inlineStr">
        <is>
          <t>Send current subscribers of Accountant, DT Plus, and Enterprise a notification to upgrade to the new FY24 version (formerly called Pearl) that they are entitled to as part of their paid subscription</t>
        </is>
      </c>
      <c r="D1060" s="6" t="inlineStr">
        <is>
          <t>5.1 MEASURE: Complete</t>
        </is>
      </c>
      <c r="E1060" s="6" t="inlineStr">
        <is>
          <t>Approve It For Me</t>
        </is>
      </c>
      <c r="F1060" s="6" t="inlineStr">
        <is>
          <t>Transactional Notifications</t>
        </is>
      </c>
      <c r="G1060" s="6" t="inlineStr">
        <is>
          <t>8.1 - Transactional Notifications</t>
        </is>
      </c>
      <c r="H1060" s="6" t="inlineStr">
        <is>
          <t>Vennela Medapati &lt;63449081.cb8u&gt;</t>
        </is>
      </c>
      <c r="I1060" s="6" t="inlineStr">
        <is>
          <t>Gaurav Sharma</t>
        </is>
      </c>
      <c r="J1060" s="6" t="inlineStr">
        <is>
          <t>Email</t>
        </is>
      </c>
      <c r="K1060" s="6" t="inlineStr">
        <is>
          <t>Accountant;DT Core;Enterprise (QBES)</t>
        </is>
      </c>
      <c r="L1060" s="6" t="inlineStr">
        <is>
          <t>Online Accounting, Desktop</t>
        </is>
      </c>
      <c r="M1060" s="6" t="inlineStr"/>
      <c r="N1060" s="6" t="inlineStr">
        <is>
          <t>10-01-2024</t>
        </is>
      </c>
      <c r="O1060" s="6" t="inlineStr"/>
      <c r="P1060" s="6" t="inlineStr">
        <is>
          <t>10-01-2024</t>
        </is>
      </c>
      <c r="Q1060" s="6" t="inlineStr">
        <is>
          <t>Email: 10-01-2024</t>
        </is>
      </c>
      <c r="R1060" s="6" t="inlineStr"/>
      <c r="S1060" s="6" t="inlineStr"/>
      <c r="T1060" s="6" t="inlineStr">
        <is>
          <t>GTM - GoTo Market Marketing</t>
        </is>
      </c>
      <c r="U1060" s="6" t="inlineStr">
        <is>
          <t>TN</t>
        </is>
      </c>
      <c r="V1060" s="6" t="inlineStr"/>
      <c r="W1060" s="6" t="inlineStr"/>
      <c r="X1060" s="6" t="inlineStr">
        <is>
          <t>Sharon Guldner &lt;57932489.ccig&gt;;Vennela Medapati &lt;63449081.cb8u&gt;</t>
        </is>
      </c>
      <c r="Y1060" s="6" t="inlineStr"/>
      <c r="Z1060" s="6" t="inlineStr"/>
      <c r="AA1060" s="6" t="inlineStr">
        <is>
          <t>07-11-2024</t>
        </is>
      </c>
      <c r="AB1060" s="6"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6" t="inlineStr">
        <is>
          <t>ELM-7373</t>
        </is>
      </c>
      <c r="B1062" s="6" t="inlineStr">
        <is>
          <t>ELM-7373 OCT to RTP Transactional Email</t>
        </is>
      </c>
      <c r="C1062" s="6" t="inlineStr">
        <is>
          <t>Encouraging customers to link Instant Deposit from their</t>
        </is>
      </c>
      <c r="D1062" s="6" t="inlineStr">
        <is>
          <t>5.1 MEASURE: Complete</t>
        </is>
      </c>
      <c r="E1062" s="6" t="inlineStr">
        <is>
          <t>Approve It For Me</t>
        </is>
      </c>
      <c r="F1062" s="6" t="inlineStr">
        <is>
          <t>Transactional Notifications</t>
        </is>
      </c>
      <c r="G1062" s="6" t="inlineStr">
        <is>
          <t>8.1 - Transactional Notifications</t>
        </is>
      </c>
      <c r="H1062" s="6" t="inlineStr">
        <is>
          <t>Vennela Medapati &lt;63449081.cb8u&gt;</t>
        </is>
      </c>
      <c r="I1062" s="6" t="inlineStr">
        <is>
          <t>Gaurav Sharma</t>
        </is>
      </c>
      <c r="J1062" s="6" t="inlineStr">
        <is>
          <t>Email</t>
        </is>
      </c>
      <c r="K1062" s="6" t="inlineStr">
        <is>
          <t>Payments</t>
        </is>
      </c>
      <c r="L1062" s="6" t="inlineStr">
        <is>
          <t>Money</t>
        </is>
      </c>
      <c r="M1062" s="6" t="inlineStr"/>
      <c r="N1062" s="6" t="inlineStr">
        <is>
          <t>07-29-2024</t>
        </is>
      </c>
      <c r="O1062" s="6" t="inlineStr"/>
      <c r="P1062" s="6" t="inlineStr">
        <is>
          <t>07-29-2024</t>
        </is>
      </c>
      <c r="Q1062" s="6" t="inlineStr">
        <is>
          <t>Email: 07-31-2024;IPD: 07-31-2024</t>
        </is>
      </c>
      <c r="R1062" s="6" t="inlineStr"/>
      <c r="S1062" s="6" t="inlineStr"/>
      <c r="T1062" s="6" t="inlineStr">
        <is>
          <t>GTM - GoTo Market Marketing</t>
        </is>
      </c>
      <c r="U1062" s="6" t="inlineStr">
        <is>
          <t>TN</t>
        </is>
      </c>
      <c r="V1062" s="6" t="inlineStr"/>
      <c r="W1062" s="6" t="inlineStr"/>
      <c r="X1062" s="6" t="inlineStr">
        <is>
          <t>David Macias &lt;66389401.cb3w&gt;;Kimberly Han &lt;58045363.bv6q&gt;;Michaela Mensch &lt;63068103.b75t&gt;;Vennela Medapati &lt;63449081.cb8u&gt;</t>
        </is>
      </c>
      <c r="Y1062" s="6" t="inlineStr"/>
      <c r="Z1062" s="6" t="inlineStr"/>
      <c r="AA1062" s="6" t="inlineStr">
        <is>
          <t>07-10-2024</t>
        </is>
      </c>
      <c r="AB1062" s="6"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6" t="inlineStr">
        <is>
          <t>ELM-7370</t>
        </is>
      </c>
      <c r="B1064" s="6" t="inlineStr">
        <is>
          <t>ELM-7370 AIFM: QBO Vendors HS Update</t>
        </is>
      </c>
      <c r="C1064" s="6" t="inlineStr">
        <is>
          <t>Updating the vendors hero state for QBO customers.</t>
        </is>
      </c>
      <c r="D1064" s="6" t="inlineStr">
        <is>
          <t>5.1 MEASURE: Complete</t>
        </is>
      </c>
      <c r="E1064" s="6" t="inlineStr">
        <is>
          <t>Approve It For Me</t>
        </is>
      </c>
      <c r="F1064" s="6" t="inlineStr">
        <is>
          <t>Early Lifecycle</t>
        </is>
      </c>
      <c r="G1064" s="6" t="inlineStr">
        <is>
          <t>1.2 - FTU</t>
        </is>
      </c>
      <c r="H1064" s="6" t="inlineStr">
        <is>
          <t>Tanya Mohajerani &lt;61059902.bgat&gt;</t>
        </is>
      </c>
      <c r="I1064" s="6" t="inlineStr">
        <is>
          <t>Tanya Mohajerani</t>
        </is>
      </c>
      <c r="J1064" s="6" t="inlineStr"/>
      <c r="K1064" s="6" t="inlineStr">
        <is>
          <t>QBO</t>
        </is>
      </c>
      <c r="L1064" s="6" t="inlineStr">
        <is>
          <t>Online Accounting</t>
        </is>
      </c>
      <c r="M1064" s="6" t="inlineStr">
        <is>
          <t>Mid Q - Added New Traditional</t>
        </is>
      </c>
      <c r="N1064" s="6" t="inlineStr">
        <is>
          <t>07-10-2024</t>
        </is>
      </c>
      <c r="O1064" s="6" t="inlineStr"/>
      <c r="P1064" s="6" t="inlineStr">
        <is>
          <t>07-10-2024</t>
        </is>
      </c>
      <c r="Q1064" s="6" t="inlineStr"/>
      <c r="R1064" s="6" t="inlineStr"/>
      <c r="S1064" s="6" t="inlineStr"/>
      <c r="T1064" s="6" t="inlineStr">
        <is>
          <t>PD - Product Development</t>
        </is>
      </c>
      <c r="U1064" s="6" t="inlineStr">
        <is>
          <t>Placeholder</t>
        </is>
      </c>
      <c r="V1064" s="6" t="inlineStr"/>
      <c r="W1064" s="6" t="inlineStr"/>
      <c r="X1064" s="6" t="inlineStr"/>
      <c r="Y1064" s="6" t="inlineStr"/>
      <c r="Z1064" s="6" t="inlineStr"/>
      <c r="AA1064" s="6" t="inlineStr">
        <is>
          <t>07-10-2024</t>
        </is>
      </c>
      <c r="AB1064" s="6"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6" t="inlineStr">
        <is>
          <t>ELM-7368</t>
        </is>
      </c>
      <c r="B1066" s="6" t="inlineStr">
        <is>
          <t>ELM-7368 Update IXP for Whats New Special Edition IPDs</t>
        </is>
      </c>
      <c r="C1066" s="6" t="inlineStr"/>
      <c r="D1066" s="6" t="inlineStr">
        <is>
          <t>5.1 MEASURE: Complete</t>
        </is>
      </c>
      <c r="E1066" s="6" t="inlineStr">
        <is>
          <t>Do It For Me</t>
        </is>
      </c>
      <c r="F1066" s="6" t="inlineStr">
        <is>
          <t>Retention &amp; Engagement</t>
        </is>
      </c>
      <c r="G1066" s="6" t="inlineStr">
        <is>
          <t>3.2 - Retention</t>
        </is>
      </c>
      <c r="H1066" s="6" t="inlineStr">
        <is>
          <t>Maya Zultsbeak David &lt;65225375.jn2p&gt;</t>
        </is>
      </c>
      <c r="I1066" s="6" t="inlineStr">
        <is>
          <t>Dawn-Marie Miesner</t>
        </is>
      </c>
      <c r="J1066" s="6" t="inlineStr">
        <is>
          <t>IPD</t>
        </is>
      </c>
      <c r="K1066" s="6" t="inlineStr">
        <is>
          <t>Payroll;QBO</t>
        </is>
      </c>
      <c r="L1066" s="6" t="inlineStr">
        <is>
          <t>Online Accounting, Workforce</t>
        </is>
      </c>
      <c r="M1066" s="6" t="inlineStr">
        <is>
          <t>Change Order</t>
        </is>
      </c>
      <c r="N1066" s="6" t="inlineStr">
        <is>
          <t>07-10-2024</t>
        </is>
      </c>
      <c r="O1066" s="6" t="inlineStr"/>
      <c r="P1066" s="6" t="inlineStr">
        <is>
          <t>07-10-2024</t>
        </is>
      </c>
      <c r="Q1066" s="6" t="inlineStr"/>
      <c r="R1066" s="6" t="inlineStr"/>
      <c r="S1066" s="6" t="inlineStr">
        <is>
          <t>https://docs.google.com/presentation/d/12Q3dxyFi2_mSHpE1b5rZK88R9zMXSi6VLjqHWYPIu-c/edit#slide=id.g1d6090b39a5_1_860</t>
        </is>
      </c>
      <c r="T1066" s="6" t="inlineStr">
        <is>
          <t>ELM - Ecosystem &amp; Lifecycle Marketing</t>
        </is>
      </c>
      <c r="U1066" s="6" t="inlineStr">
        <is>
          <t>Mini</t>
        </is>
      </c>
      <c r="V1066" s="6" t="inlineStr"/>
      <c r="W1066" s="6" t="inlineStr"/>
      <c r="X1066" s="6" t="inlineStr"/>
      <c r="Y1066" s="6" t="inlineStr"/>
      <c r="Z1066" s="6" t="inlineStr"/>
      <c r="AA1066" s="6" t="inlineStr">
        <is>
          <t>07-09-2024</t>
        </is>
      </c>
      <c r="AB1066" s="6"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6" t="inlineStr">
        <is>
          <t>ELM-7366</t>
        </is>
      </c>
      <c r="B1068" s="6" t="inlineStr">
        <is>
          <t>ELM-7366 Vermont Non Profit Compliance Change Wave 2</t>
        </is>
      </c>
      <c r="C1068" s="6"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6" t="inlineStr">
        <is>
          <t>5.1 MEASURE: Complete</t>
        </is>
      </c>
      <c r="E1068" s="6" t="inlineStr">
        <is>
          <t>Approve It For Me</t>
        </is>
      </c>
      <c r="F1068" s="6" t="inlineStr">
        <is>
          <t>Transactional Notifications</t>
        </is>
      </c>
      <c r="G1068" s="6" t="inlineStr">
        <is>
          <t>8.1 - Transactional Notifications</t>
        </is>
      </c>
      <c r="H1068" s="6" t="inlineStr">
        <is>
          <t>Vennela Medapati &lt;63449081.cb8u&gt;</t>
        </is>
      </c>
      <c r="I1068" s="6" t="inlineStr">
        <is>
          <t>Gaurav Sharma</t>
        </is>
      </c>
      <c r="J1068" s="6" t="inlineStr">
        <is>
          <t>Email</t>
        </is>
      </c>
      <c r="K1068" s="6" t="inlineStr">
        <is>
          <t>Payroll</t>
        </is>
      </c>
      <c r="L1068" s="6" t="inlineStr">
        <is>
          <t>Workforce</t>
        </is>
      </c>
      <c r="M1068" s="6" t="inlineStr"/>
      <c r="N1068" s="6" t="inlineStr">
        <is>
          <t>07-11-2024</t>
        </is>
      </c>
      <c r="O1068" s="6" t="inlineStr"/>
      <c r="P1068" s="6" t="inlineStr">
        <is>
          <t>07-11-2024</t>
        </is>
      </c>
      <c r="Q1068" s="6" t="inlineStr">
        <is>
          <t>Email: 07-11-2024</t>
        </is>
      </c>
      <c r="R1068" s="6" t="inlineStr"/>
      <c r="S1068" s="6" t="inlineStr"/>
      <c r="T1068" s="6" t="inlineStr">
        <is>
          <t>PM - Product Management</t>
        </is>
      </c>
      <c r="U1068" s="6" t="inlineStr">
        <is>
          <t>TN</t>
        </is>
      </c>
      <c r="V1068" s="6" t="inlineStr"/>
      <c r="W1068" s="6" t="inlineStr"/>
      <c r="X1068" s="6" t="inlineStr">
        <is>
          <t>Kimberly Han &lt;58045363.bv6q&gt;;Vennela Medapati &lt;63449081.cb8u&gt;</t>
        </is>
      </c>
      <c r="Y1068" s="6" t="inlineStr"/>
      <c r="Z1068" s="6" t="inlineStr"/>
      <c r="AA1068" s="6" t="inlineStr">
        <is>
          <t>07-09-2024</t>
        </is>
      </c>
      <c r="AB1068" s="6"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6" t="inlineStr">
        <is>
          <t>ELM-7363</t>
        </is>
      </c>
      <c r="B1070" s="6" t="inlineStr">
        <is>
          <t>ELM-7363 CO: Deprecate ELM-46370-US-QBTIME-TT-LGEN-INSIGHT-EQ:TrialSignUpDropout</t>
        </is>
      </c>
      <c r="C1070" s="6" t="inlineStr">
        <is>
          <t>Deprecating ELM-46370. Lead form (which triggers this campaign) was removed from its page and was replaced with "Contact Sales" widget. Retiring ELM-46370 as there are no new campaign members since March 2024.</t>
        </is>
      </c>
      <c r="D1070" s="6" t="inlineStr">
        <is>
          <t>5.1 MEASURE: Complete</t>
        </is>
      </c>
      <c r="E1070" s="6" t="inlineStr">
        <is>
          <t>Do It For Me</t>
        </is>
      </c>
      <c r="F1070" s="6" t="inlineStr">
        <is>
          <t>Early Lifecycle</t>
        </is>
      </c>
      <c r="G1070" s="6" t="inlineStr">
        <is>
          <t>1.1 - Trial Conversion</t>
        </is>
      </c>
      <c r="H1070" s="6" t="inlineStr">
        <is>
          <t>Samir Ahmed &lt;65955899.c533&gt;</t>
        </is>
      </c>
      <c r="I1070" s="6" t="inlineStr">
        <is>
          <t>Nancy Tanaka</t>
        </is>
      </c>
      <c r="J1070" s="6" t="inlineStr"/>
      <c r="K1070" s="6" t="inlineStr">
        <is>
          <t>Time</t>
        </is>
      </c>
      <c r="L1070" s="6" t="inlineStr">
        <is>
          <t>Workforce</t>
        </is>
      </c>
      <c r="M1070" s="6" t="inlineStr">
        <is>
          <t>Change Order</t>
        </is>
      </c>
      <c r="N1070" s="6" t="inlineStr">
        <is>
          <t>07-15-2024</t>
        </is>
      </c>
      <c r="O1070" s="6" t="inlineStr"/>
      <c r="P1070" s="6" t="inlineStr">
        <is>
          <t>07-15-2024</t>
        </is>
      </c>
      <c r="Q1070" s="6" t="inlineStr"/>
      <c r="R1070" s="6" t="inlineStr"/>
      <c r="S1070" s="6" t="inlineStr">
        <is>
          <t>https://docs.google.com/presentation/d/1UWPgZAhePaNah7ALaulW_ULddFhJRwtIaJaAMkc4Llk/edit#slide=id.g2060f216249_7_313</t>
        </is>
      </c>
      <c r="T1070" s="6" t="inlineStr">
        <is>
          <t>ELM - Ecosystem &amp; Lifecycle Marketing</t>
        </is>
      </c>
      <c r="U1070" s="6" t="inlineStr">
        <is>
          <t>Mini</t>
        </is>
      </c>
      <c r="V1070" s="6" t="inlineStr"/>
      <c r="W1070" s="6" t="inlineStr"/>
      <c r="X1070" s="6" t="inlineStr"/>
      <c r="Y1070" s="6" t="inlineStr"/>
      <c r="Z1070" s="6" t="inlineStr"/>
      <c r="AA1070" s="6" t="inlineStr">
        <is>
          <t>07-08-2024</t>
        </is>
      </c>
      <c r="AB1070" s="6"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6" t="inlineStr">
        <is>
          <t>ELM-7361</t>
        </is>
      </c>
      <c r="B1072" s="6" t="inlineStr">
        <is>
          <t>ELM-7361 CO: Rollout ELM-4876 QBO FTU personalized for Invoicing Intent as evergreen</t>
        </is>
      </c>
      <c r="C1072" s="6" t="inlineStr">
        <is>
          <t>Roll out the ELM-4876 treatment group as evergreen for subscribers with invoicing intent because of the inconclusive, trending positive result.</t>
        </is>
      </c>
      <c r="D1072" s="6" t="inlineStr">
        <is>
          <t>5.1 MEASURE: Complete</t>
        </is>
      </c>
      <c r="E1072" s="6" t="inlineStr">
        <is>
          <t>Do It For Me</t>
        </is>
      </c>
      <c r="F1072" s="6" t="inlineStr">
        <is>
          <t>Early Lifecycle</t>
        </is>
      </c>
      <c r="G1072" s="6" t="inlineStr">
        <is>
          <t>1.2 - FTU</t>
        </is>
      </c>
      <c r="H1072" s="6" t="inlineStr">
        <is>
          <t>Daniel Eliab &lt;62994825.c5p9&gt;</t>
        </is>
      </c>
      <c r="I1072" s="6" t="inlineStr">
        <is>
          <t>Nancy Tanaka</t>
        </is>
      </c>
      <c r="J1072" s="6" t="inlineStr">
        <is>
          <t>IPD</t>
        </is>
      </c>
      <c r="K1072" s="6" t="inlineStr">
        <is>
          <t>QBO</t>
        </is>
      </c>
      <c r="L1072" s="6" t="inlineStr">
        <is>
          <t>Online Accounting</t>
        </is>
      </c>
      <c r="M1072" s="6" t="inlineStr">
        <is>
          <t>Change Order</t>
        </is>
      </c>
      <c r="N1072" s="6" t="inlineStr">
        <is>
          <t>08-19-2024</t>
        </is>
      </c>
      <c r="O1072" s="6" t="inlineStr">
        <is>
          <t>12-10-2024</t>
        </is>
      </c>
      <c r="P1072" s="6" t="inlineStr">
        <is>
          <t>12-10-2024</t>
        </is>
      </c>
      <c r="Q1072" s="6" t="inlineStr"/>
      <c r="R1072" s="6" t="inlineStr"/>
      <c r="S1072" s="6" t="inlineStr"/>
      <c r="T1072" s="6" t="inlineStr">
        <is>
          <t>ELM - Ecosystem &amp; Lifecycle Marketing</t>
        </is>
      </c>
      <c r="U1072" s="6" t="inlineStr">
        <is>
          <t>Mini</t>
        </is>
      </c>
      <c r="V1072" s="6" t="inlineStr"/>
      <c r="W1072" s="6" t="inlineStr"/>
      <c r="X1072" s="6" t="inlineStr">
        <is>
          <t>David Macias &lt;66389401.cb3w&gt;;Elizabeth Lindahl &lt;59128959.dbib&gt;;George Hagihara &lt;61224867.dsmh&gt;</t>
        </is>
      </c>
      <c r="Y1072" s="6" t="inlineStr"/>
      <c r="Z1072" s="6" t="inlineStr"/>
      <c r="AA1072" s="6" t="inlineStr">
        <is>
          <t>07-08-2024</t>
        </is>
      </c>
      <c r="AB1072" s="6"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6" t="inlineStr">
        <is>
          <t>ELM-7359</t>
        </is>
      </c>
      <c r="B1074" s="6" t="inlineStr">
        <is>
          <t>ELM-7359 [CO] Roll DIWM trial to evergreen</t>
        </is>
      </c>
      <c r="C1074" s="6" t="inlineStr">
        <is>
          <t>The DIWM trial offer has won the test and we will be rolling it out</t>
        </is>
      </c>
      <c r="D1074" s="6" t="inlineStr">
        <is>
          <t>5.1 MEASURE: Complete</t>
        </is>
      </c>
      <c r="E1074" s="6" t="inlineStr">
        <is>
          <t>Already Doing It</t>
        </is>
      </c>
      <c r="F1074" s="6" t="inlineStr">
        <is>
          <t>Monetization &amp; Cross Sell</t>
        </is>
      </c>
      <c r="G1074" s="6" t="inlineStr">
        <is>
          <t>2.1 - Cross Sell (Attach)</t>
        </is>
      </c>
      <c r="H1074" s="6" t="inlineStr">
        <is>
          <t>Gavin Avery &lt;59924807.6msz&gt;</t>
        </is>
      </c>
      <c r="I1074" s="6" t="inlineStr">
        <is>
          <t>Jamie Chu</t>
        </is>
      </c>
      <c r="J1074" s="6" t="inlineStr">
        <is>
          <t>IPD</t>
        </is>
      </c>
      <c r="K1074" s="6" t="inlineStr">
        <is>
          <t>QB Live</t>
        </is>
      </c>
      <c r="L1074" s="6" t="inlineStr">
        <is>
          <t>Online Accounting</t>
        </is>
      </c>
      <c r="M1074" s="6" t="inlineStr">
        <is>
          <t>Change Order</t>
        </is>
      </c>
      <c r="N1074" s="6" t="inlineStr">
        <is>
          <t>07-09-2024</t>
        </is>
      </c>
      <c r="O1074" s="6" t="inlineStr">
        <is>
          <t>07-15-2024</t>
        </is>
      </c>
      <c r="P1074" s="6" t="inlineStr">
        <is>
          <t>07-15-2024</t>
        </is>
      </c>
      <c r="Q1074" s="6" t="inlineStr"/>
      <c r="R1074" s="6" t="inlineStr"/>
      <c r="S1074" s="6" t="inlineStr">
        <is>
          <t>https://docs.google.com/presentation/d/1n5F4bBbJDRpU71VqRxnfLid3xUr0E5ZuSbmxC9Je8wY/edit?usp=sharing</t>
        </is>
      </c>
      <c r="T1074" s="6" t="inlineStr">
        <is>
          <t>ELM - Ecosystem &amp; Lifecycle Marketing</t>
        </is>
      </c>
      <c r="U1074" s="6" t="inlineStr">
        <is>
          <t>Mini</t>
        </is>
      </c>
      <c r="V1074" s="6" t="inlineStr"/>
      <c r="W1074" s="6" t="inlineStr"/>
      <c r="X1074" s="6" t="inlineStr">
        <is>
          <t>Flannery Tirtomihardjo &lt;66162330.72x5&gt;;Michaela Mensch &lt;63068103.b75t&gt;</t>
        </is>
      </c>
      <c r="Y1074" s="6" t="inlineStr"/>
      <c r="Z1074" s="6" t="inlineStr"/>
      <c r="AA1074" s="6" t="inlineStr">
        <is>
          <t>07-08-2024</t>
        </is>
      </c>
      <c r="AB1074" s="6"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6" t="inlineStr">
        <is>
          <t>ELM-7356</t>
        </is>
      </c>
      <c r="B1076" s="6" t="inlineStr">
        <is>
          <t>ELM-7356 QBC PQ TL Disclaimer Updates</t>
        </is>
      </c>
      <c r="C1076" s="6" t="inlineStr">
        <is>
          <t>With the launch of QBC Multi-product capabilities, where customers can apply for both TL &amp; LoC at the same time, PQ TL emails will need updated legal disclaimers. The associated ELM IDs are: 3802 &amp; 4546.</t>
        </is>
      </c>
      <c r="D1076" s="6" t="inlineStr">
        <is>
          <t>5.1 MEASURE: Complete</t>
        </is>
      </c>
      <c r="E1076" s="6" t="inlineStr">
        <is>
          <t>Do It For Me</t>
        </is>
      </c>
      <c r="F1076" s="6" t="inlineStr">
        <is>
          <t>Monetization &amp; Cross Sell</t>
        </is>
      </c>
      <c r="G1076" s="6" t="inlineStr">
        <is>
          <t>2.1 - Cross Sell (Attach)</t>
        </is>
      </c>
      <c r="H1076" s="6" t="inlineStr">
        <is>
          <t>Jason Ditangco &lt;61786024.dkcq&gt;</t>
        </is>
      </c>
      <c r="I1076" s="6" t="inlineStr">
        <is>
          <t>Michelle Monaco</t>
        </is>
      </c>
      <c r="J1076" s="6" t="inlineStr">
        <is>
          <t>Email</t>
        </is>
      </c>
      <c r="K1076" s="6" t="inlineStr">
        <is>
          <t>Lending/Capital</t>
        </is>
      </c>
      <c r="L1076" s="6" t="inlineStr">
        <is>
          <t>Money</t>
        </is>
      </c>
      <c r="M1076" s="6" t="inlineStr">
        <is>
          <t>Change Order</t>
        </is>
      </c>
      <c r="N1076" s="6" t="inlineStr">
        <is>
          <t>09-04-2024</t>
        </is>
      </c>
      <c r="O1076" s="6" t="inlineStr">
        <is>
          <t>09-16-2024</t>
        </is>
      </c>
      <c r="P1076" s="6" t="inlineStr">
        <is>
          <t>09-16-2024</t>
        </is>
      </c>
      <c r="Q1076" s="6" t="inlineStr"/>
      <c r="R1076" s="6" t="inlineStr"/>
      <c r="S1076" s="6" t="inlineStr">
        <is>
          <t>https://docs.google.com/presentation/d/1nMFP77VpQc8F75WPHuJg-EJU6MHINWfQ9_X-k-79p5Q/edit?usp=sharing</t>
        </is>
      </c>
      <c r="T1076" s="6" t="inlineStr">
        <is>
          <t>Legal</t>
        </is>
      </c>
      <c r="U1076" s="6" t="inlineStr">
        <is>
          <t>Small</t>
        </is>
      </c>
      <c r="V1076" s="6" t="inlineStr">
        <is>
          <t>Elena Burwell &lt;61057212.bpqd&gt;</t>
        </is>
      </c>
      <c r="W1076" s="6" t="inlineStr">
        <is>
          <t>Susan Barclay &lt;64310583.deij&gt;</t>
        </is>
      </c>
      <c r="X1076" s="6" t="inlineStr">
        <is>
          <t>Yvonne Hourruitiner &lt;62332346.dazv&gt;</t>
        </is>
      </c>
      <c r="Y1076" s="6" t="inlineStr"/>
      <c r="Z1076" s="6" t="inlineStr"/>
      <c r="AA1076" s="6" t="inlineStr">
        <is>
          <t>07-08-2024</t>
        </is>
      </c>
      <c r="AB1076" s="6"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6" t="inlineStr">
        <is>
          <t>ELM-7349</t>
        </is>
      </c>
      <c r="B1078" s="6" t="inlineStr">
        <is>
          <t>ELM-7349 Relaunch Payroll Attach TO v2</t>
        </is>
      </c>
      <c r="C1078" s="6" t="inlineStr">
        <is>
          <t>FY'25 GBSG-IG-2 initiative
Test price sensitivity and likelihood to attach 
Relaunch Payroll Attach TO v2 (ELM-4944)</t>
        </is>
      </c>
      <c r="D1078" s="6" t="inlineStr">
        <is>
          <t>5.0 MEASURE: Live - Waiting for Results</t>
        </is>
      </c>
      <c r="E1078" s="6" t="inlineStr">
        <is>
          <t>Do It For Me</t>
        </is>
      </c>
      <c r="F1078" s="6" t="inlineStr">
        <is>
          <t>Monetization &amp; Cross Sell</t>
        </is>
      </c>
      <c r="G1078" s="6" t="inlineStr">
        <is>
          <t>2.1 - Cross Sell (Attach)</t>
        </is>
      </c>
      <c r="H1078" s="6" t="inlineStr">
        <is>
          <t>Jamie Peng &lt;62931650.z8fq&gt;</t>
        </is>
      </c>
      <c r="I1078" s="6" t="inlineStr">
        <is>
          <t>Alex Cariaso</t>
        </is>
      </c>
      <c r="J1078" s="6" t="inlineStr">
        <is>
          <t>IPD; Email</t>
        </is>
      </c>
      <c r="K1078" s="6" t="inlineStr">
        <is>
          <t>Payroll</t>
        </is>
      </c>
      <c r="L1078" s="6" t="inlineStr">
        <is>
          <t>Workforce</t>
        </is>
      </c>
      <c r="M1078" s="6" t="inlineStr">
        <is>
          <t>Start Q - Traditional</t>
        </is>
      </c>
      <c r="N1078" s="6" t="inlineStr">
        <is>
          <t>09-12-2024</t>
        </is>
      </c>
      <c r="O1078" s="6" t="inlineStr">
        <is>
          <t>02-03-2025</t>
        </is>
      </c>
      <c r="P1078" s="6" t="inlineStr">
        <is>
          <t>02-03-2025</t>
        </is>
      </c>
      <c r="Q1078" s="6" t="inlineStr"/>
      <c r="R1078" s="6" t="inlineStr"/>
      <c r="S1078" s="6" t="inlineStr">
        <is>
          <t>https://docs.google.com/presentation/d/1JB5MaNuXYcn72CYEHI_IRdykFLT6Kz8IBTudXzkE9Co/edit?usp=sharing</t>
        </is>
      </c>
      <c r="T1078" s="6" t="inlineStr">
        <is>
          <t>ELM - Ecosystem &amp; Lifecycle Marketing</t>
        </is>
      </c>
      <c r="U1078" s="6" t="inlineStr">
        <is>
          <t>Medium</t>
        </is>
      </c>
      <c r="V1078" s="6" t="inlineStr">
        <is>
          <t>Jay Angelucci &lt;63347324.b6u7&gt;</t>
        </is>
      </c>
      <c r="W1078" s="6" t="inlineStr">
        <is>
          <t>Ryan Robles &lt;57559351.b8mm&gt;</t>
        </is>
      </c>
      <c r="X1078" s="6" t="inlineStr">
        <is>
          <t>Sherry Jacobs &lt;62399758.d6rc&gt;;Yvonne Hourruitiner &lt;62332346.dazv&gt;</t>
        </is>
      </c>
      <c r="Y1078" s="6" t="inlineStr">
        <is>
          <t>Karthik Renganathan &lt;58969578.yge7&gt;</t>
        </is>
      </c>
      <c r="Z1078" s="6" t="inlineStr">
        <is>
          <t>BAM; Analytics</t>
        </is>
      </c>
      <c r="AA1078" s="6" t="inlineStr">
        <is>
          <t>07-04-2024</t>
        </is>
      </c>
      <c r="AB1078" s="6"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6" t="inlineStr">
        <is>
          <t>ELM-7346</t>
        </is>
      </c>
      <c r="B1080" s="6" t="inlineStr">
        <is>
          <t>ELM-7346 QBO Euro Banking Certificate Change (France to Ireland) - Waves 2 &amp; 3</t>
        </is>
      </c>
      <c r="C1080" s="6"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6" t="inlineStr">
        <is>
          <t>5.1 MEASURE: Complete</t>
        </is>
      </c>
      <c r="E1080" s="6" t="inlineStr">
        <is>
          <t>Approve It For Me</t>
        </is>
      </c>
      <c r="F1080" s="6" t="inlineStr">
        <is>
          <t>Transactional Notifications</t>
        </is>
      </c>
      <c r="G1080" s="6" t="inlineStr">
        <is>
          <t>8.1 - Transactional Notifications</t>
        </is>
      </c>
      <c r="H1080" s="6" t="inlineStr">
        <is>
          <t>Vennela Medapati &lt;63449081.cb8u&gt;</t>
        </is>
      </c>
      <c r="I1080" s="6" t="inlineStr">
        <is>
          <t>Gaurav Sharma</t>
        </is>
      </c>
      <c r="J1080" s="6" t="inlineStr">
        <is>
          <t>IPD; Email</t>
        </is>
      </c>
      <c r="K1080" s="6" t="inlineStr">
        <is>
          <t>QBO</t>
        </is>
      </c>
      <c r="L1080" s="6" t="inlineStr">
        <is>
          <t>Online Accounting</t>
        </is>
      </c>
      <c r="M1080" s="6" t="inlineStr"/>
      <c r="N1080" s="6" t="inlineStr">
        <is>
          <t>07-10-2024</t>
        </is>
      </c>
      <c r="O1080" s="6" t="inlineStr">
        <is>
          <t>07-24-2024</t>
        </is>
      </c>
      <c r="P1080" s="6" t="inlineStr">
        <is>
          <t>07-24-2024</t>
        </is>
      </c>
      <c r="Q1080" s="6" t="inlineStr">
        <is>
          <t>Email: 07-10-2024;Email: 07-24-2024;IPD: 07-15-2024;IPD: 07-24-2024</t>
        </is>
      </c>
      <c r="R1080" s="6" t="inlineStr"/>
      <c r="S1080" s="6" t="inlineStr"/>
      <c r="T1080" s="6" t="inlineStr">
        <is>
          <t>GTM - GoTo Market Marketing</t>
        </is>
      </c>
      <c r="U1080" s="6" t="inlineStr">
        <is>
          <t>TN</t>
        </is>
      </c>
      <c r="V1080" s="6" t="inlineStr"/>
      <c r="W1080" s="6" t="inlineStr"/>
      <c r="X1080" s="6" t="inlineStr">
        <is>
          <t>Kimberly Han &lt;58045363.bv6q&gt;;Michaela Mensch &lt;63068103.b75t&gt;;Vennela Medapati &lt;63449081.cb8u&gt;</t>
        </is>
      </c>
      <c r="Y1080" s="6" t="inlineStr"/>
      <c r="Z1080" s="6" t="inlineStr"/>
      <c r="AA1080" s="6" t="inlineStr">
        <is>
          <t>07-03-2024</t>
        </is>
      </c>
      <c r="AB1080" s="6"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6" t="inlineStr">
        <is>
          <t>ELM-7344</t>
        </is>
      </c>
      <c r="B1082" s="6" t="inlineStr">
        <is>
          <t>ELM-7344 CO: Launch Custom Payroll + Payments Landing Pages for IES Customers</t>
        </is>
      </c>
      <c r="C1082" s="6" t="inlineStr">
        <is>
          <t>Publish existing Payroll and Payments Landing Pages driving to the AM. Intuit Enterprise Suite Customers need to be directed to AMs to attach, not digital flows.</t>
        </is>
      </c>
      <c r="D1082" s="6" t="inlineStr">
        <is>
          <t>5.1 MEASURE: Complete</t>
        </is>
      </c>
      <c r="E1082" s="6" t="inlineStr">
        <is>
          <t>Do It For Me</t>
        </is>
      </c>
      <c r="F1082" s="6" t="inlineStr">
        <is>
          <t>Monetization &amp; Cross Sell</t>
        </is>
      </c>
      <c r="G1082" s="6" t="inlineStr">
        <is>
          <t>2.1 - Cross Sell (Attach)</t>
        </is>
      </c>
      <c r="H1082" s="6" t="inlineStr">
        <is>
          <t>Chris Koussis &lt;63049964.binc&gt;</t>
        </is>
      </c>
      <c r="I1082" s="6" t="inlineStr">
        <is>
          <t>Chris Koussis</t>
        </is>
      </c>
      <c r="J1082" s="6" t="inlineStr"/>
      <c r="K1082" s="6" t="inlineStr">
        <is>
          <t>Intuit Enterprise Suite;Payments;Payroll</t>
        </is>
      </c>
      <c r="L1082" s="6" t="inlineStr">
        <is>
          <t>Online Accounting, Money, Workforce</t>
        </is>
      </c>
      <c r="M1082" s="6" t="inlineStr">
        <is>
          <t>Change Order</t>
        </is>
      </c>
      <c r="N1082" s="6" t="inlineStr">
        <is>
          <t>07-11-2024</t>
        </is>
      </c>
      <c r="O1082" s="6" t="inlineStr">
        <is>
          <t>07-31-2024</t>
        </is>
      </c>
      <c r="P1082" s="6" t="inlineStr">
        <is>
          <t>07-31-2024</t>
        </is>
      </c>
      <c r="Q1082" s="6" t="inlineStr"/>
      <c r="R1082" s="6" t="inlineStr"/>
      <c r="S1082" s="6" t="inlineStr">
        <is>
          <t>https://docs.google.com/presentation/d/1Q6rrK5Zq2mm_fMrddwa6Yta9SaDS2_NLWJlpYz0urV8/edit#slide=id.g2060f216249_7_313</t>
        </is>
      </c>
      <c r="T1082" s="6" t="inlineStr">
        <is>
          <t>GTM - GoTo Market Marketing</t>
        </is>
      </c>
      <c r="U1082" s="6" t="inlineStr">
        <is>
          <t>Mini</t>
        </is>
      </c>
      <c r="V1082" s="6" t="inlineStr"/>
      <c r="W1082" s="6" t="inlineStr"/>
      <c r="X1082" s="6" t="inlineStr"/>
      <c r="Y1082" s="6" t="inlineStr">
        <is>
          <t>Sowmya Lingamneni &lt;61750094.ck6e&gt;</t>
        </is>
      </c>
      <c r="Z1082" s="6" t="inlineStr"/>
      <c r="AA1082" s="6" t="inlineStr">
        <is>
          <t>07-02-2024</t>
        </is>
      </c>
      <c r="AB1082" s="6"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6" t="inlineStr">
        <is>
          <t>ELM-7342</t>
        </is>
      </c>
      <c r="B1084" s="6" t="inlineStr">
        <is>
          <t>ELM-7342 CO: Re-launch ELM-6478 Content IPDs to run from 7/8 - 7/19</t>
        </is>
      </c>
      <c r="C1084" s="6"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6" t="inlineStr">
        <is>
          <t>5.1 MEASURE: Complete</t>
        </is>
      </c>
      <c r="E1084" s="6" t="inlineStr">
        <is>
          <t>Do It For Me</t>
        </is>
      </c>
      <c r="F1084" s="6" t="inlineStr">
        <is>
          <t>Retention &amp; Engagement</t>
        </is>
      </c>
      <c r="G1084" s="6" t="inlineStr">
        <is>
          <t>3.3 - Win Back</t>
        </is>
      </c>
      <c r="H1084" s="6" t="inlineStr">
        <is>
          <t>Daniel Eliab &lt;62994825.c5p9&gt;</t>
        </is>
      </c>
      <c r="I1084" s="6" t="inlineStr">
        <is>
          <t>Nancy Tanaka</t>
        </is>
      </c>
      <c r="J1084" s="6" t="inlineStr">
        <is>
          <t>IPD</t>
        </is>
      </c>
      <c r="K1084" s="6" t="inlineStr">
        <is>
          <t>QBO;QBO Advanced</t>
        </is>
      </c>
      <c r="L1084" s="6" t="inlineStr">
        <is>
          <t>Online Accounting</t>
        </is>
      </c>
      <c r="M1084" s="6" t="inlineStr">
        <is>
          <t>Change Order</t>
        </is>
      </c>
      <c r="N1084" s="6" t="inlineStr">
        <is>
          <t>07-08-2024</t>
        </is>
      </c>
      <c r="O1084" s="6" t="inlineStr"/>
      <c r="P1084" s="6" t="inlineStr">
        <is>
          <t>07-08-2024</t>
        </is>
      </c>
      <c r="Q1084" s="6" t="inlineStr"/>
      <c r="R1084" s="6" t="inlineStr"/>
      <c r="S1084" s="6" t="inlineStr">
        <is>
          <t>https://docs.google.com/presentation/d/1-he4npITHcYSKSagGiGNEm00tbsomz2SeVjk-6vGDHE/edit?usp=sharing</t>
        </is>
      </c>
      <c r="T1084" s="6" t="inlineStr">
        <is>
          <t>ELM - Ecosystem &amp; Lifecycle Marketing</t>
        </is>
      </c>
      <c r="U1084" s="6" t="inlineStr">
        <is>
          <t>Mini</t>
        </is>
      </c>
      <c r="V1084" s="6" t="inlineStr"/>
      <c r="W1084" s="6" t="inlineStr"/>
      <c r="X1084" s="6" t="inlineStr">
        <is>
          <t>Sherry Jacobs &lt;62399758.d6rc&gt;</t>
        </is>
      </c>
      <c r="Y1084" s="6" t="inlineStr"/>
      <c r="Z1084" s="6" t="inlineStr"/>
      <c r="AA1084" s="6" t="inlineStr">
        <is>
          <t>07-02-2024</t>
        </is>
      </c>
      <c r="AB1084" s="6"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6" t="inlineStr">
        <is>
          <t>ELM-7340</t>
        </is>
      </c>
      <c r="B1086" s="6" t="inlineStr">
        <is>
          <t>ELM-7340 QBL 2nd Peak Critical Comms 2024</t>
        </is>
      </c>
      <c r="C1086" s="6" t="inlineStr">
        <is>
          <t>Notice sent out to all QBL DIFM Bookkeeping clients, letting them know they need to provide documents in time for second tax peak deadline.</t>
        </is>
      </c>
      <c r="D1086" s="6" t="inlineStr">
        <is>
          <t>5.1 MEASURE: Complete</t>
        </is>
      </c>
      <c r="E1086" s="6" t="inlineStr">
        <is>
          <t>Approve It For Me</t>
        </is>
      </c>
      <c r="F1086" s="6" t="inlineStr">
        <is>
          <t>Transactional Notifications</t>
        </is>
      </c>
      <c r="G1086" s="6" t="inlineStr">
        <is>
          <t>8.1 - Transactional Notifications</t>
        </is>
      </c>
      <c r="H1086" s="6" t="inlineStr">
        <is>
          <t>Vennela Medapati &lt;63449081.cb8u&gt;</t>
        </is>
      </c>
      <c r="I1086" s="6" t="inlineStr">
        <is>
          <t>Gaurav Sharma</t>
        </is>
      </c>
      <c r="J1086" s="6" t="inlineStr">
        <is>
          <t>Email</t>
        </is>
      </c>
      <c r="K1086" s="6" t="inlineStr">
        <is>
          <t>QB Live</t>
        </is>
      </c>
      <c r="L1086" s="6" t="inlineStr">
        <is>
          <t>Online Accounting</t>
        </is>
      </c>
      <c r="M1086" s="6" t="inlineStr"/>
      <c r="N1086" s="6" t="inlineStr">
        <is>
          <t>07-12-2024</t>
        </is>
      </c>
      <c r="O1086" s="6" t="inlineStr"/>
      <c r="P1086" s="6" t="inlineStr">
        <is>
          <t>07-12-2024</t>
        </is>
      </c>
      <c r="Q1086" s="6" t="inlineStr">
        <is>
          <t>Email: 07-12-2024</t>
        </is>
      </c>
      <c r="R1086" s="6" t="inlineStr"/>
      <c r="S1086" s="6" t="inlineStr"/>
      <c r="T1086" s="6" t="inlineStr">
        <is>
          <t>GTM - GoTo Market Marketing</t>
        </is>
      </c>
      <c r="U1086" s="6" t="inlineStr">
        <is>
          <t>TN</t>
        </is>
      </c>
      <c r="V1086" s="6" t="inlineStr"/>
      <c r="W1086" s="6" t="inlineStr"/>
      <c r="X1086" s="6" t="inlineStr">
        <is>
          <t>Kimberly Han &lt;58045363.bv6q&gt;;Vennela Medapati &lt;63449081.cb8u&gt;</t>
        </is>
      </c>
      <c r="Y1086" s="6" t="inlineStr"/>
      <c r="Z1086" s="6" t="inlineStr"/>
      <c r="AA1086" s="6" t="inlineStr">
        <is>
          <t>07-02-2024</t>
        </is>
      </c>
      <c r="AB1086" s="6"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6" t="inlineStr">
        <is>
          <t>ELM-7337</t>
        </is>
      </c>
      <c r="B1088" s="6" t="inlineStr">
        <is>
          <t>ELM-7337 Email Critical Notice PayPal Terms Update Aug2024</t>
        </is>
      </c>
      <c r="C1088" s="6" t="inlineStr">
        <is>
          <t>We were notified yesterday afternoon by PayPal that they will be making changes to the PayPal Seller agreement on August 12. We need to notify our customers 30 days in advance of this change.</t>
        </is>
      </c>
      <c r="D1088" s="6" t="inlineStr">
        <is>
          <t>5.1 MEASURE: Complete</t>
        </is>
      </c>
      <c r="E1088" s="6" t="inlineStr">
        <is>
          <t>Approve It For Me</t>
        </is>
      </c>
      <c r="F1088" s="6" t="inlineStr">
        <is>
          <t>Transactional Notifications</t>
        </is>
      </c>
      <c r="G1088" s="6" t="inlineStr">
        <is>
          <t>8.1 - Transactional Notifications</t>
        </is>
      </c>
      <c r="H1088" s="6" t="inlineStr">
        <is>
          <t>Vennela Medapati &lt;63449081.cb8u&gt;</t>
        </is>
      </c>
      <c r="I1088" s="6" t="inlineStr">
        <is>
          <t>Gaurav Sharma</t>
        </is>
      </c>
      <c r="J1088" s="6" t="inlineStr">
        <is>
          <t>Email</t>
        </is>
      </c>
      <c r="K1088" s="6" t="inlineStr">
        <is>
          <t>Payments</t>
        </is>
      </c>
      <c r="L1088" s="6" t="inlineStr">
        <is>
          <t>Money</t>
        </is>
      </c>
      <c r="M1088" s="6" t="inlineStr"/>
      <c r="N1088" s="6" t="inlineStr">
        <is>
          <t>07-12-2024</t>
        </is>
      </c>
      <c r="O1088" s="6" t="inlineStr"/>
      <c r="P1088" s="6" t="inlineStr">
        <is>
          <t>07-12-2024</t>
        </is>
      </c>
      <c r="Q1088" s="6" t="inlineStr">
        <is>
          <t>Email: 07-12-2024</t>
        </is>
      </c>
      <c r="R1088" s="6" t="inlineStr"/>
      <c r="S1088" s="6" t="inlineStr"/>
      <c r="T1088" s="6" t="inlineStr">
        <is>
          <t>GTM - GoTo Market Marketing</t>
        </is>
      </c>
      <c r="U1088" s="6" t="inlineStr">
        <is>
          <t>TN</t>
        </is>
      </c>
      <c r="V1088" s="6" t="inlineStr"/>
      <c r="W1088" s="6" t="inlineStr"/>
      <c r="X1088" s="6" t="inlineStr">
        <is>
          <t>Sharon Guldner &lt;57932489.ccig&gt;;Vennela Medapati &lt;63449081.cb8u&gt;</t>
        </is>
      </c>
      <c r="Y1088" s="6" t="inlineStr"/>
      <c r="Z1088" s="6" t="inlineStr"/>
      <c r="AA1088" s="6" t="inlineStr">
        <is>
          <t>07-02-2024</t>
        </is>
      </c>
      <c r="AB1088" s="6"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6" t="inlineStr">
        <is>
          <t>ELM-7334</t>
        </is>
      </c>
      <c r="B1090" s="6" t="inlineStr">
        <is>
          <t>ELM-7334 CO - Trial Conversion / Update 6709 IXP and Turn off ELM 3619</t>
        </is>
      </c>
      <c r="C1090" s="6"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6" t="inlineStr">
        <is>
          <t>5.1 MEASURE: Complete</t>
        </is>
      </c>
      <c r="E1090" s="6" t="inlineStr">
        <is>
          <t>Already Doing It</t>
        </is>
      </c>
      <c r="F1090" s="6" t="inlineStr">
        <is>
          <t>Early Lifecycle</t>
        </is>
      </c>
      <c r="G1090" s="6" t="inlineStr">
        <is>
          <t>1.2 - FTU</t>
        </is>
      </c>
      <c r="H1090" s="6" t="inlineStr">
        <is>
          <t>Jaz Singh &lt;62948989.etnk&gt;</t>
        </is>
      </c>
      <c r="I1090" s="6" t="inlineStr">
        <is>
          <t>Tanya Mohajerani</t>
        </is>
      </c>
      <c r="J1090" s="6" t="inlineStr"/>
      <c r="K1090" s="6" t="inlineStr">
        <is>
          <t>QBM (QB Mobile)</t>
        </is>
      </c>
      <c r="L1090" s="6" t="inlineStr"/>
      <c r="M1090" s="6" t="inlineStr">
        <is>
          <t>Change Order</t>
        </is>
      </c>
      <c r="N1090" s="6" t="inlineStr">
        <is>
          <t>07-03-2024</t>
        </is>
      </c>
      <c r="O1090" s="6" t="inlineStr"/>
      <c r="P1090" s="6" t="inlineStr">
        <is>
          <t>07-03-2024</t>
        </is>
      </c>
      <c r="Q1090" s="6" t="inlineStr"/>
      <c r="R1090" s="6" t="inlineStr"/>
      <c r="S1090" s="6" t="inlineStr">
        <is>
          <t>https://docs.google.com/presentation/d/1jzDxpkR2pEV2_RGq-bZbdeNUfoJFM4eN_NC9GBYRc14/edit#slide=id.g2060f216249_7_313</t>
        </is>
      </c>
      <c r="T1090" s="6" t="inlineStr">
        <is>
          <t>ELM - Ecosystem &amp; Lifecycle Marketing</t>
        </is>
      </c>
      <c r="U1090" s="6" t="inlineStr">
        <is>
          <t>Mini</t>
        </is>
      </c>
      <c r="V1090" s="6" t="inlineStr"/>
      <c r="W1090" s="6" t="inlineStr"/>
      <c r="X1090" s="6" t="inlineStr">
        <is>
          <t>Hayley Herman &lt;61075525.4pzs&gt;;Jameson Price &lt;62997132.cnrk&gt;;Shannon Toft &lt;62909170.dje2&gt;</t>
        </is>
      </c>
      <c r="Y1090" s="6" t="inlineStr"/>
      <c r="Z1090" s="6" t="inlineStr"/>
      <c r="AA1090" s="6" t="inlineStr">
        <is>
          <t>06-28-2024</t>
        </is>
      </c>
      <c r="AB1090" s="6"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6" t="inlineStr">
        <is>
          <t>ELM-7332</t>
        </is>
      </c>
      <c r="B1092" s="6" t="inlineStr">
        <is>
          <t>ELM-7332 [DIWM] CO: Roll Accountant-Attached Wave 1 IPD to Evergreen</t>
        </is>
      </c>
      <c r="C1092" s="6" t="inlineStr"/>
      <c r="D1092" s="6" t="inlineStr">
        <is>
          <t>5.1 MEASURE: Complete</t>
        </is>
      </c>
      <c r="E1092" s="6" t="inlineStr">
        <is>
          <t>Do It For Me</t>
        </is>
      </c>
      <c r="F1092" s="6" t="inlineStr">
        <is>
          <t>Monetization &amp; Cross Sell</t>
        </is>
      </c>
      <c r="G1092" s="6" t="inlineStr">
        <is>
          <t>2.1 - Cross Sell (Attach)</t>
        </is>
      </c>
      <c r="H1092" s="6" t="inlineStr">
        <is>
          <t>Adam Fischer &lt;65407451.2jz6&gt;</t>
        </is>
      </c>
      <c r="I1092" s="6" t="inlineStr">
        <is>
          <t>Adam Fischer</t>
        </is>
      </c>
      <c r="J1092" s="6" t="inlineStr">
        <is>
          <t>IPD</t>
        </is>
      </c>
      <c r="K1092" s="6" t="inlineStr">
        <is>
          <t>QB Live</t>
        </is>
      </c>
      <c r="L1092" s="6" t="inlineStr">
        <is>
          <t>Online Accounting</t>
        </is>
      </c>
      <c r="M1092" s="6" t="inlineStr">
        <is>
          <t>Change Order</t>
        </is>
      </c>
      <c r="N1092" s="6" t="inlineStr">
        <is>
          <t>07-01-2024</t>
        </is>
      </c>
      <c r="O1092" s="6" t="inlineStr"/>
      <c r="P1092" s="6" t="inlineStr">
        <is>
          <t>07-01-2024</t>
        </is>
      </c>
      <c r="Q1092" s="6" t="inlineStr">
        <is>
          <t>IPD: 07-01-2024</t>
        </is>
      </c>
      <c r="R1092" s="6" t="inlineStr"/>
      <c r="S1092" s="6" t="inlineStr">
        <is>
          <t>https://docs.google.com/presentation/d/15SaX1uGMQqellhjk3_QcVl2y8gThlYz512MNips1wsI/</t>
        </is>
      </c>
      <c r="T1092" s="6" t="inlineStr">
        <is>
          <t>ELM - Ecosystem &amp; Lifecycle Marketing</t>
        </is>
      </c>
      <c r="U1092" s="6" t="inlineStr">
        <is>
          <t>Mini</t>
        </is>
      </c>
      <c r="V1092" s="6" t="inlineStr"/>
      <c r="W1092" s="6" t="inlineStr"/>
      <c r="X1092" s="6" t="inlineStr">
        <is>
          <t>Elizabeth Lindahl &lt;59128959.dbib&gt;;Flannery Tirtomihardjo &lt;66162330.72x5&gt;</t>
        </is>
      </c>
      <c r="Y1092" s="6" t="inlineStr"/>
      <c r="Z1092" s="6" t="inlineStr"/>
      <c r="AA1092" s="6" t="inlineStr">
        <is>
          <t>06-27-2024</t>
        </is>
      </c>
      <c r="AB1092" s="6"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6" t="inlineStr">
        <is>
          <t>ELM-7329</t>
        </is>
      </c>
      <c r="B1094" s="6" t="inlineStr">
        <is>
          <t>ELM-7329 LoC marketing to evergreen</t>
        </is>
      </c>
      <c r="C1094" s="6" t="inlineStr">
        <is>
          <t>We have seen great success with our new LoC marketing and are transitioning the campaign to an evergreen state</t>
        </is>
      </c>
      <c r="D1094" s="6" t="inlineStr">
        <is>
          <t>5.1 MEASURE: Complete</t>
        </is>
      </c>
      <c r="E1094" s="6" t="inlineStr">
        <is>
          <t>Already Doing It</t>
        </is>
      </c>
      <c r="F1094" s="6" t="inlineStr">
        <is>
          <t>Monetization &amp; Cross Sell</t>
        </is>
      </c>
      <c r="G1094" s="6" t="inlineStr">
        <is>
          <t>2.1 - Cross Sell (Attach)</t>
        </is>
      </c>
      <c r="H1094" s="6" t="inlineStr">
        <is>
          <t>Gavin Avery &lt;59924807.6msz&gt;</t>
        </is>
      </c>
      <c r="I1094" s="6" t="inlineStr">
        <is>
          <t>Jamie Chu</t>
        </is>
      </c>
      <c r="J1094" s="6" t="inlineStr"/>
      <c r="K1094" s="6" t="inlineStr">
        <is>
          <t>Lending/Capital</t>
        </is>
      </c>
      <c r="L1094" s="6" t="inlineStr">
        <is>
          <t>Money</t>
        </is>
      </c>
      <c r="M1094" s="6" t="inlineStr">
        <is>
          <t>Change Order</t>
        </is>
      </c>
      <c r="N1094" s="6" t="inlineStr">
        <is>
          <t>06-27-2024</t>
        </is>
      </c>
      <c r="O1094" s="6" t="inlineStr"/>
      <c r="P1094" s="6" t="inlineStr">
        <is>
          <t>06-27-2024</t>
        </is>
      </c>
      <c r="Q1094" s="6" t="inlineStr">
        <is>
          <t>Email: 06-27-2024;IPD: 06-27-2024</t>
        </is>
      </c>
      <c r="R1094" s="6" t="inlineStr"/>
      <c r="S1094" s="6" t="inlineStr">
        <is>
          <t>https://docs.google.com/presentation/d/1_dIbGpRZnw-Ki6Udr1CmLL4XPLyduL09IEwK-q6-9cQ/edit?usp=sharing</t>
        </is>
      </c>
      <c r="T1094" s="6" t="inlineStr">
        <is>
          <t>ELM - Ecosystem &amp; Lifecycle Marketing</t>
        </is>
      </c>
      <c r="U1094" s="6" t="inlineStr">
        <is>
          <t>Mini</t>
        </is>
      </c>
      <c r="V1094" s="6" t="inlineStr"/>
      <c r="W1094" s="6" t="inlineStr"/>
      <c r="X1094" s="6" t="inlineStr">
        <is>
          <t>David Macias &lt;66389401.cb3w&gt;;Michaela Mensch &lt;63068103.b75t&gt;</t>
        </is>
      </c>
      <c r="Y1094" s="6" t="inlineStr"/>
      <c r="Z1094" s="6" t="inlineStr"/>
      <c r="AA1094" s="6" t="inlineStr">
        <is>
          <t>06-26-2024</t>
        </is>
      </c>
      <c r="AB1094" s="6"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6" t="inlineStr">
        <is>
          <t>ELM-7327</t>
        </is>
      </c>
      <c r="B1096" s="6" t="inlineStr">
        <is>
          <t>ELM-7327 WA SC SOC Code follow up</t>
        </is>
      </c>
      <c r="C1096" s="6"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6" t="inlineStr">
        <is>
          <t>5.1 MEASURE: Complete</t>
        </is>
      </c>
      <c r="E1096" s="6" t="inlineStr">
        <is>
          <t>Approve It For Me</t>
        </is>
      </c>
      <c r="F1096" s="6" t="inlineStr">
        <is>
          <t>Transactional Notifications</t>
        </is>
      </c>
      <c r="G1096" s="6" t="inlineStr">
        <is>
          <t>8.1 - Transactional Notifications</t>
        </is>
      </c>
      <c r="H1096" s="6" t="inlineStr">
        <is>
          <t>Vennela Medapati &lt;63449081.cb8u&gt;</t>
        </is>
      </c>
      <c r="I1096" s="6" t="inlineStr">
        <is>
          <t>Gaurav Sharma</t>
        </is>
      </c>
      <c r="J1096" s="6" t="inlineStr">
        <is>
          <t>Email</t>
        </is>
      </c>
      <c r="K1096" s="6" t="inlineStr">
        <is>
          <t>DT Payroll</t>
        </is>
      </c>
      <c r="L1096" s="6" t="inlineStr">
        <is>
          <t>Desktop</t>
        </is>
      </c>
      <c r="M1096" s="6" t="inlineStr"/>
      <c r="N1096" s="6" t="inlineStr">
        <is>
          <t>06-28-2024</t>
        </is>
      </c>
      <c r="O1096" s="6" t="inlineStr"/>
      <c r="P1096" s="6" t="inlineStr">
        <is>
          <t>06-28-2024</t>
        </is>
      </c>
      <c r="Q1096" s="6" t="inlineStr">
        <is>
          <t>Email: 06-28-2024</t>
        </is>
      </c>
      <c r="R1096" s="6" t="inlineStr"/>
      <c r="S1096" s="6" t="inlineStr"/>
      <c r="T1096" s="6" t="inlineStr">
        <is>
          <t>PM - Product Management</t>
        </is>
      </c>
      <c r="U1096" s="6" t="inlineStr">
        <is>
          <t>TN</t>
        </is>
      </c>
      <c r="V1096" s="6" t="inlineStr"/>
      <c r="W1096" s="6" t="inlineStr"/>
      <c r="X1096" s="6" t="inlineStr">
        <is>
          <t>Sharon Guldner &lt;57932489.ccig&gt;;Vennela Medapati &lt;63449081.cb8u&gt;</t>
        </is>
      </c>
      <c r="Y1096" s="6" t="inlineStr"/>
      <c r="Z1096" s="6" t="inlineStr"/>
      <c r="AA1096" s="6" t="inlineStr">
        <is>
          <t>06-26-2024</t>
        </is>
      </c>
      <c r="AB1096" s="6"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6" t="inlineStr">
        <is>
          <t>ELM-7325</t>
        </is>
      </c>
      <c r="B1098" s="6" t="inlineStr">
        <is>
          <t>ELM-7325 Email Critical Notice - Pre-notification of Bulk Payments Auto-enablement</t>
        </is>
      </c>
      <c r="C1098" s="6"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6" t="inlineStr">
        <is>
          <t>5.1 MEASURE: Complete</t>
        </is>
      </c>
      <c r="E1098" s="6" t="inlineStr">
        <is>
          <t>Approve It For Me</t>
        </is>
      </c>
      <c r="F1098" s="6" t="inlineStr">
        <is>
          <t>Transactional Notifications</t>
        </is>
      </c>
      <c r="G1098" s="6" t="inlineStr">
        <is>
          <t>8.1 - Transactional Notifications</t>
        </is>
      </c>
      <c r="H1098" s="6" t="inlineStr">
        <is>
          <t>Vennela Medapati &lt;63449081.cb8u&gt;</t>
        </is>
      </c>
      <c r="I1098" s="6" t="inlineStr">
        <is>
          <t>Gaurav Sharma</t>
        </is>
      </c>
      <c r="J1098" s="6" t="inlineStr">
        <is>
          <t>IPD; Email</t>
        </is>
      </c>
      <c r="K1098" s="6" t="inlineStr">
        <is>
          <t>Payments</t>
        </is>
      </c>
      <c r="L1098" s="6" t="inlineStr">
        <is>
          <t>Money</t>
        </is>
      </c>
      <c r="M1098" s="6" t="inlineStr"/>
      <c r="N1098" s="6" t="inlineStr">
        <is>
          <t>07-29-2024</t>
        </is>
      </c>
      <c r="O1098" s="6" t="inlineStr">
        <is>
          <t>08-20-2024</t>
        </is>
      </c>
      <c r="P1098" s="6" t="inlineStr">
        <is>
          <t>08-20-2024</t>
        </is>
      </c>
      <c r="Q1098" s="6" t="inlineStr">
        <is>
          <t>: ;Email: 08-28-2024;Email: 08-29-2024;Email: 09-11-2024;Email: 09-12-2024;Email: 09-23-2024;IPD: 09-30-2024</t>
        </is>
      </c>
      <c r="R1098" s="6" t="inlineStr"/>
      <c r="S1098" s="6" t="inlineStr"/>
      <c r="T1098" s="6" t="inlineStr">
        <is>
          <t>GTM - GoTo Market Marketing</t>
        </is>
      </c>
      <c r="U1098" s="6" t="inlineStr">
        <is>
          <t>TN</t>
        </is>
      </c>
      <c r="V1098" s="6" t="inlineStr"/>
      <c r="W1098" s="6" t="inlineStr"/>
      <c r="X1098" s="6" t="inlineStr">
        <is>
          <t>David Macias &lt;66389401.cb3w&gt;;Michaela Mensch &lt;63068103.b75t&gt;;Sharon Guldner &lt;57932489.ccig&gt;;Vennela Medapati &lt;63449081.cb8u&gt;</t>
        </is>
      </c>
      <c r="Y1098" s="6" t="inlineStr"/>
      <c r="Z1098" s="6" t="inlineStr"/>
      <c r="AA1098" s="6" t="inlineStr">
        <is>
          <t>06-26-2024</t>
        </is>
      </c>
      <c r="AB1098" s="6"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6" t="inlineStr">
        <is>
          <t>ELM-7323</t>
        </is>
      </c>
      <c r="B1100" s="6" t="inlineStr">
        <is>
          <t>ELM-7323 TAX CO: Add 7 More States to QBL Tax Assisted Non Sch C</t>
        </is>
      </c>
      <c r="C1100" s="6" t="inlineStr"/>
      <c r="D1100" s="6" t="inlineStr">
        <is>
          <t>5.1 MEASURE: Complete</t>
        </is>
      </c>
      <c r="E1100" s="6" t="inlineStr">
        <is>
          <t>Do It For Me</t>
        </is>
      </c>
      <c r="F1100" s="6" t="inlineStr">
        <is>
          <t>Monetization &amp; Cross Sell</t>
        </is>
      </c>
      <c r="G1100" s="6" t="inlineStr">
        <is>
          <t>2.1 - Cross Sell (Attach)</t>
        </is>
      </c>
      <c r="H1100" s="6" t="inlineStr">
        <is>
          <t>Adam Fischer &lt;65407451.2jz6&gt;</t>
        </is>
      </c>
      <c r="I1100" s="6" t="inlineStr">
        <is>
          <t>Adam Fischer</t>
        </is>
      </c>
      <c r="J1100" s="6" t="inlineStr">
        <is>
          <t>Landing Page</t>
        </is>
      </c>
      <c r="K1100" s="6" t="inlineStr">
        <is>
          <t>QB Live</t>
        </is>
      </c>
      <c r="L1100" s="6" t="inlineStr">
        <is>
          <t>Online Accounting</t>
        </is>
      </c>
      <c r="M1100" s="6" t="inlineStr">
        <is>
          <t>Change Order</t>
        </is>
      </c>
      <c r="N1100" s="6" t="inlineStr">
        <is>
          <t>08-01-2024</t>
        </is>
      </c>
      <c r="O1100" s="6" t="inlineStr">
        <is>
          <t>08-05-2024</t>
        </is>
      </c>
      <c r="P1100" s="6" t="inlineStr">
        <is>
          <t>08-05-2024</t>
        </is>
      </c>
      <c r="Q1100" s="6" t="inlineStr"/>
      <c r="R1100" s="6" t="inlineStr"/>
      <c r="S1100" s="6" t="inlineStr">
        <is>
          <t>https://docs.google.com/presentation/d/1XQhGkHfqyCMr7-N3VeSSEaLW_Mf1_fL52lCH8BpuvxA/</t>
        </is>
      </c>
      <c r="T1100" s="6" t="inlineStr">
        <is>
          <t>GTM - GoTo Market Marketing</t>
        </is>
      </c>
      <c r="U1100" s="6" t="inlineStr">
        <is>
          <t>Mini</t>
        </is>
      </c>
      <c r="V1100" s="6" t="inlineStr"/>
      <c r="W1100" s="6" t="inlineStr"/>
      <c r="X1100" s="6" t="inlineStr"/>
      <c r="Y1100" s="6" t="inlineStr"/>
      <c r="Z1100" s="6" t="inlineStr"/>
      <c r="AA1100" s="6" t="inlineStr">
        <is>
          <t>06-25-2024</t>
        </is>
      </c>
      <c r="AB1100" s="6"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6" t="inlineStr">
        <is>
          <t>ELM-7319</t>
        </is>
      </c>
      <c r="B1102" s="6" t="inlineStr">
        <is>
          <t>ELM-7319 Second Change Order to extend date on ELM 4568 Build Payroll Habit</t>
        </is>
      </c>
      <c r="C1102" s="6"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6" t="inlineStr">
        <is>
          <t>5.0 MEASURE: Live - Waiting for Results</t>
        </is>
      </c>
      <c r="E1102" s="6" t="inlineStr">
        <is>
          <t>Already Doing It</t>
        </is>
      </c>
      <c r="F1102" s="6" t="inlineStr">
        <is>
          <t>Early Lifecycle</t>
        </is>
      </c>
      <c r="G1102" s="6" t="inlineStr">
        <is>
          <t>1.2 - FTU</t>
        </is>
      </c>
      <c r="H1102" s="6" t="inlineStr">
        <is>
          <t>Aditi Bhargava &lt;60438921.7cfn&gt;</t>
        </is>
      </c>
      <c r="I1102" s="6" t="inlineStr">
        <is>
          <t>Sarah Poor</t>
        </is>
      </c>
      <c r="J1102" s="6" t="inlineStr"/>
      <c r="K1102" s="6" t="inlineStr">
        <is>
          <t>Payroll</t>
        </is>
      </c>
      <c r="L1102" s="6" t="inlineStr">
        <is>
          <t>Workforce</t>
        </is>
      </c>
      <c r="M1102" s="6" t="inlineStr">
        <is>
          <t>Change Order</t>
        </is>
      </c>
      <c r="N1102" s="6" t="inlineStr">
        <is>
          <t>06-27-2024</t>
        </is>
      </c>
      <c r="O1102" s="6" t="inlineStr">
        <is>
          <t>07-01-2024</t>
        </is>
      </c>
      <c r="P1102" s="6" t="inlineStr">
        <is>
          <t>07-01-2024</t>
        </is>
      </c>
      <c r="Q1102" s="6" t="inlineStr"/>
      <c r="R1102" s="6" t="inlineStr"/>
      <c r="S1102" s="6" t="inlineStr">
        <is>
          <t>https://docs.google.com/presentation/d/1Pz60gILwi58eXgBAaar6yCCJNCFhYub2dCdRp_YSE3U/edit?usp=sharing</t>
        </is>
      </c>
      <c r="T1102" s="6" t="inlineStr">
        <is>
          <t>ELM - Ecosystem &amp; Lifecycle Marketing</t>
        </is>
      </c>
      <c r="U1102" s="6" t="inlineStr">
        <is>
          <t>Mini</t>
        </is>
      </c>
      <c r="V1102" s="6" t="inlineStr"/>
      <c r="W1102" s="6" t="inlineStr"/>
      <c r="X1102" s="6" t="inlineStr">
        <is>
          <t>Carolyn Cunningham &lt;60928743.baay&gt;</t>
        </is>
      </c>
      <c r="Y1102" s="6" t="inlineStr"/>
      <c r="Z1102" s="6" t="inlineStr"/>
      <c r="AA1102" s="6" t="inlineStr">
        <is>
          <t>06-25-2024</t>
        </is>
      </c>
      <c r="AB1102" s="6"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6" t="inlineStr">
        <is>
          <t>ELM-7314</t>
        </is>
      </c>
      <c r="B1104" s="6" t="inlineStr">
        <is>
          <t>ELM-7314 July Sales Tax Notice</t>
        </is>
      </c>
      <c r="C1104" s="6" t="inlineStr"/>
      <c r="D1104" s="6" t="inlineStr">
        <is>
          <t>5.1 MEASURE: Complete</t>
        </is>
      </c>
      <c r="E1104" s="6" t="inlineStr">
        <is>
          <t>Approve It For Me</t>
        </is>
      </c>
      <c r="F1104" s="6" t="inlineStr">
        <is>
          <t>Transactional Notifications</t>
        </is>
      </c>
      <c r="G1104" s="6" t="inlineStr">
        <is>
          <t>8.1 - Transactional Notifications</t>
        </is>
      </c>
      <c r="H1104" s="6" t="inlineStr">
        <is>
          <t>Vennela Medapati &lt;63449081.cb8u&gt;</t>
        </is>
      </c>
      <c r="I1104" s="6" t="inlineStr">
        <is>
          <t>Gaurav Sharma</t>
        </is>
      </c>
      <c r="J1104" s="6" t="inlineStr">
        <is>
          <t>Email</t>
        </is>
      </c>
      <c r="K1104" s="6" t="inlineStr">
        <is>
          <t>QBO</t>
        </is>
      </c>
      <c r="L1104" s="6" t="inlineStr">
        <is>
          <t>Online Accounting</t>
        </is>
      </c>
      <c r="M1104" s="6" t="inlineStr"/>
      <c r="N1104" s="6" t="inlineStr">
        <is>
          <t>07-01-2024</t>
        </is>
      </c>
      <c r="O1104" s="6" t="inlineStr"/>
      <c r="P1104" s="6" t="inlineStr">
        <is>
          <t>07-01-2024</t>
        </is>
      </c>
      <c r="Q1104" s="6" t="inlineStr">
        <is>
          <t>Email: 07-01-2024</t>
        </is>
      </c>
      <c r="R1104" s="6" t="inlineStr"/>
      <c r="S1104" s="6" t="inlineStr"/>
      <c r="T1104" s="6" t="inlineStr"/>
      <c r="U1104" s="6" t="inlineStr">
        <is>
          <t>TN</t>
        </is>
      </c>
      <c r="V1104" s="6" t="inlineStr"/>
      <c r="W1104" s="6" t="inlineStr"/>
      <c r="X1104" s="6" t="inlineStr">
        <is>
          <t>Sharon Guldner &lt;57932489.ccig&gt;;Vennela Medapati &lt;63449081.cb8u&gt;</t>
        </is>
      </c>
      <c r="Y1104" s="6" t="inlineStr"/>
      <c r="Z1104" s="6" t="inlineStr"/>
      <c r="AA1104" s="6" t="inlineStr">
        <is>
          <t>06-24-2024</t>
        </is>
      </c>
      <c r="AB1104" s="6"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6" t="inlineStr">
        <is>
          <t>ELM-7305</t>
        </is>
      </c>
      <c r="B1106" s="6" t="inlineStr">
        <is>
          <t>ELM-7305 QBC Multi-Product Strategy</t>
        </is>
      </c>
      <c r="C1106" s="6"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6" t="inlineStr">
        <is>
          <t>5.0 MEASURE: Live - Waiting for Results</t>
        </is>
      </c>
      <c r="E1106" s="6" t="inlineStr">
        <is>
          <t>Do It For Me</t>
        </is>
      </c>
      <c r="F1106" s="6" t="inlineStr">
        <is>
          <t>Monetization &amp; Cross Sell</t>
        </is>
      </c>
      <c r="G1106" s="6" t="inlineStr">
        <is>
          <t>2.1 - Cross Sell (Attach)</t>
        </is>
      </c>
      <c r="H1106" s="6" t="inlineStr">
        <is>
          <t>Jason Ditangco &lt;61786024.dkcq&gt;</t>
        </is>
      </c>
      <c r="I1106" s="6" t="inlineStr">
        <is>
          <t>Michelle Monaco</t>
        </is>
      </c>
      <c r="J1106" s="6" t="inlineStr">
        <is>
          <t>IPD; Email</t>
        </is>
      </c>
      <c r="K1106" s="6" t="inlineStr">
        <is>
          <t>Lending/Capital</t>
        </is>
      </c>
      <c r="L1106" s="6" t="inlineStr">
        <is>
          <t>Money</t>
        </is>
      </c>
      <c r="M1106" s="6" t="inlineStr">
        <is>
          <t>Start Q - Traditional</t>
        </is>
      </c>
      <c r="N1106" s="6" t="inlineStr">
        <is>
          <t>10-16-2024</t>
        </is>
      </c>
      <c r="O1106" s="6" t="inlineStr">
        <is>
          <t>02-12-2025</t>
        </is>
      </c>
      <c r="P1106" s="6" t="inlineStr">
        <is>
          <t>02-12-2025</t>
        </is>
      </c>
      <c r="Q1106" s="6" t="inlineStr">
        <is>
          <t>Email: 02-12-2025;IPD: 02-12-2025;IPD: 03-17-2025;IPD: 04-21-2025</t>
        </is>
      </c>
      <c r="R1106" s="6" t="inlineStr">
        <is>
          <t>https://docs.google.com/document/d/1gRR6rJkTUDOtPhkJ8fzuR4KBFO3MaUQNAJfwwsg6Ls8/edit#heading=h.k2o1ibvw4m26</t>
        </is>
      </c>
      <c r="S1106" s="6" t="inlineStr">
        <is>
          <t>https://docs.google.com/presentation/d/1Q5I7pVxoJDhH-ljxfqGDIBeTPjfGZdJbFuk3B6LMpr8/edit#slide=id.g2efff53d832_0_813</t>
        </is>
      </c>
      <c r="T1106" s="6" t="inlineStr">
        <is>
          <t>ELM - Ecosystem &amp; Lifecycle Marketing</t>
        </is>
      </c>
      <c r="U1106" s="6" t="inlineStr">
        <is>
          <t>Mega</t>
        </is>
      </c>
      <c r="V1106" s="6" t="inlineStr">
        <is>
          <t>Elena Burwell &lt;61057212.bpqd&gt;</t>
        </is>
      </c>
      <c r="W1106" s="6" t="inlineStr">
        <is>
          <t>Ryan Robles &lt;57559351.b8mm&gt;</t>
        </is>
      </c>
      <c r="X1106" s="6" t="inlineStr">
        <is>
          <t>Betsy Kha &lt;56573206.debs&gt;;Carolyn Cunningham &lt;60928743.baay&gt;;David Macias &lt;66389401.cb3w&gt;;Elena Burwell &lt;61057212.bpqd&gt;;Eve Kosol &lt;65259822.dh38&gt;;Katie Burnside &lt;65023385.czta&gt;;Michaela Mensch &lt;63068103.b75t&gt;;Tracy Veverka &lt;56577931.diky&gt;</t>
        </is>
      </c>
      <c r="Y1106" s="6" t="inlineStr">
        <is>
          <t>Naveen Rajendrapandian &lt;59210381.5red&gt;</t>
        </is>
      </c>
      <c r="Z1106" s="6" t="inlineStr">
        <is>
          <t>BAM; Analytics</t>
        </is>
      </c>
      <c r="AA1106" s="6" t="inlineStr">
        <is>
          <t>06-24-2024</t>
        </is>
      </c>
      <c r="AB1106" s="6"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6" t="inlineStr">
        <is>
          <t>ELM-7302</t>
        </is>
      </c>
      <c r="B1108" s="6" t="inlineStr">
        <is>
          <t>ELM-7302 CO for ELM-4569 - Temporarily Deactivate the 46D &amp; 181D Email Canvas</t>
        </is>
      </c>
      <c r="C1108" s="6"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6" t="inlineStr">
        <is>
          <t>5.1 MEASURE: Complete</t>
        </is>
      </c>
      <c r="E1108" s="6" t="inlineStr">
        <is>
          <t>Already Doing It</t>
        </is>
      </c>
      <c r="F1108" s="6" t="inlineStr">
        <is>
          <t>Retention &amp; Engagement</t>
        </is>
      </c>
      <c r="G1108" s="6" t="inlineStr">
        <is>
          <t>3.3 - Win Back</t>
        </is>
      </c>
      <c r="H1108" s="6" t="inlineStr">
        <is>
          <t>Janet Bingham &lt;62971029.b99y&gt;</t>
        </is>
      </c>
      <c r="I1108" s="6" t="inlineStr">
        <is>
          <t>Tanya Mohajerani</t>
        </is>
      </c>
      <c r="J1108" s="6" t="inlineStr">
        <is>
          <t>Email; Care</t>
        </is>
      </c>
      <c r="K1108" s="6" t="inlineStr">
        <is>
          <t>Payroll</t>
        </is>
      </c>
      <c r="L1108" s="6" t="inlineStr">
        <is>
          <t>Workforce</t>
        </is>
      </c>
      <c r="M1108" s="6" t="inlineStr">
        <is>
          <t>Change Order</t>
        </is>
      </c>
      <c r="N1108" s="6" t="inlineStr">
        <is>
          <t>06-21-2024</t>
        </is>
      </c>
      <c r="O1108" s="6" t="inlineStr"/>
      <c r="P1108" s="6" t="inlineStr">
        <is>
          <t>06-21-2024</t>
        </is>
      </c>
      <c r="Q1108" s="6" t="inlineStr">
        <is>
          <t>Email: 06-21-2024</t>
        </is>
      </c>
      <c r="R1108" s="6" t="inlineStr"/>
      <c r="S1108" s="6" t="inlineStr">
        <is>
          <t>https://docs.google.com/presentation/d/1rDFcOWp7dIee3Cp1Vf1JgezxWVmQJzqEPDD6RCkBWyY/edit?usp=sharing</t>
        </is>
      </c>
      <c r="T1108" s="6" t="inlineStr">
        <is>
          <t>ELM - Ecosystem &amp; Lifecycle Marketing</t>
        </is>
      </c>
      <c r="U1108" s="6" t="inlineStr">
        <is>
          <t>Mini</t>
        </is>
      </c>
      <c r="V1108" s="6" t="inlineStr"/>
      <c r="W1108" s="6" t="inlineStr"/>
      <c r="X1108" s="6" t="inlineStr"/>
      <c r="Y1108" s="6" t="inlineStr"/>
      <c r="Z1108" s="6" t="inlineStr"/>
      <c r="AA1108" s="6" t="inlineStr">
        <is>
          <t>06-21-2024</t>
        </is>
      </c>
      <c r="AB1108" s="6"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6" t="inlineStr">
        <is>
          <t>ELM-7290</t>
        </is>
      </c>
      <c r="B1110" s="6" t="inlineStr">
        <is>
          <t>ELM-7290 DIWM - Trial for Accountant Attached: Waves 1, 2</t>
        </is>
      </c>
      <c r="C1110" s="6" t="inlineStr">
        <is>
          <t>IPD campaign to offer accountant-attached customers DIWM Trial</t>
        </is>
      </c>
      <c r="D1110" s="6" t="inlineStr">
        <is>
          <t>5.1 MEASURE: Complete</t>
        </is>
      </c>
      <c r="E1110" s="6" t="inlineStr">
        <is>
          <t>Do It For Me</t>
        </is>
      </c>
      <c r="F1110" s="6" t="inlineStr">
        <is>
          <t>Monetization &amp; Cross Sell</t>
        </is>
      </c>
      <c r="G1110" s="6" t="inlineStr">
        <is>
          <t>2.1 - Cross Sell (Attach)</t>
        </is>
      </c>
      <c r="H1110" s="6" t="inlineStr">
        <is>
          <t>Adam Fischer &lt;65407451.2jz6&gt;</t>
        </is>
      </c>
      <c r="I1110" s="6" t="inlineStr">
        <is>
          <t>Adam Fischer</t>
        </is>
      </c>
      <c r="J1110" s="6" t="inlineStr">
        <is>
          <t>IPD; Landing Page</t>
        </is>
      </c>
      <c r="K1110" s="6" t="inlineStr">
        <is>
          <t>QB Live</t>
        </is>
      </c>
      <c r="L1110" s="6" t="inlineStr">
        <is>
          <t>Online Accounting</t>
        </is>
      </c>
      <c r="M1110" s="6" t="inlineStr">
        <is>
          <t>Start Q - Traditional</t>
        </is>
      </c>
      <c r="N1110" s="6" t="inlineStr">
        <is>
          <t>09-18-2024</t>
        </is>
      </c>
      <c r="O1110" s="6" t="inlineStr">
        <is>
          <t>09-26-2024</t>
        </is>
      </c>
      <c r="P1110" s="6" t="inlineStr">
        <is>
          <t>09-26-2024</t>
        </is>
      </c>
      <c r="Q1110" s="6" t="inlineStr"/>
      <c r="R1110" s="6" t="inlineStr">
        <is>
          <t>https://docs.google.com/document/d/1z4vcuAdCRNw9WnRqTHD7TEsoyIPAgwqYkB2AluAWXVE/edit?usp=sharing</t>
        </is>
      </c>
      <c r="S1110" s="6" t="inlineStr">
        <is>
          <t>https://docs.google.com/presentation/d/1-E8rHPg3xkrcJznRDg481CuBUQFRyeGvzk0Uh_Y8RSc/</t>
        </is>
      </c>
      <c r="T1110" s="6" t="inlineStr">
        <is>
          <t>GTM - GoTo Market Marketing</t>
        </is>
      </c>
      <c r="U1110" s="6" t="inlineStr">
        <is>
          <t>Large</t>
        </is>
      </c>
      <c r="V1110" s="6" t="inlineStr">
        <is>
          <t>Beatriz Rube &lt;66437960.8bu9&gt;;Lori Perez &lt;63347510.mmyu&gt;</t>
        </is>
      </c>
      <c r="W1110" s="6" t="inlineStr"/>
      <c r="X1110" s="6" t="inlineStr">
        <is>
          <t>David Macias &lt;66389401.cb3w&gt;;Elizabeth Lindahl &lt;59128959.dbib&gt;;Michaela Mensch &lt;63068103.b75t&gt;</t>
        </is>
      </c>
      <c r="Y1110" s="6" t="inlineStr">
        <is>
          <t>Vinayak Aneesh Jagadeesh &lt;65583782.d2yq&gt;</t>
        </is>
      </c>
      <c r="Z1110" s="6" t="inlineStr">
        <is>
          <t>Analytics</t>
        </is>
      </c>
      <c r="AA1110" s="6" t="inlineStr">
        <is>
          <t>06-21-2024</t>
        </is>
      </c>
      <c r="AB1110" s="6"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6" t="inlineStr">
        <is>
          <t>ELM-7281</t>
        </is>
      </c>
      <c r="B1112" s="6" t="inlineStr">
        <is>
          <t>ELM-7281 QBL Tax Critical Notice QBL Tax Cleanup -  Doc Deadline Messaging</t>
        </is>
      </c>
      <c r="C1112" s="6" t="inlineStr">
        <is>
          <t>Notify customers in cleanup progress to take action before July 12 due to the modification of the experience and process in FY25.</t>
        </is>
      </c>
      <c r="D1112" s="6" t="inlineStr">
        <is>
          <t>5.1 MEASURE: Complete</t>
        </is>
      </c>
      <c r="E1112" s="6" t="inlineStr">
        <is>
          <t>Approve It For Me</t>
        </is>
      </c>
      <c r="F1112" s="6" t="inlineStr">
        <is>
          <t>Transactional Notifications</t>
        </is>
      </c>
      <c r="G1112" s="6" t="inlineStr">
        <is>
          <t>8.1 - Transactional Notifications</t>
        </is>
      </c>
      <c r="H1112" s="6" t="inlineStr">
        <is>
          <t>Vennela Medapati &lt;63449081.cb8u&gt;</t>
        </is>
      </c>
      <c r="I1112" s="6" t="inlineStr">
        <is>
          <t>Gaurav Sharma</t>
        </is>
      </c>
      <c r="J1112" s="6" t="inlineStr">
        <is>
          <t>Email</t>
        </is>
      </c>
      <c r="K1112" s="6" t="inlineStr">
        <is>
          <t>QB Live</t>
        </is>
      </c>
      <c r="L1112" s="6" t="inlineStr">
        <is>
          <t>Online Accounting</t>
        </is>
      </c>
      <c r="M1112" s="6" t="inlineStr"/>
      <c r="N1112" s="6" t="inlineStr">
        <is>
          <t>06-25-2024</t>
        </is>
      </c>
      <c r="O1112" s="6" t="inlineStr"/>
      <c r="P1112" s="6" t="inlineStr">
        <is>
          <t>06-25-2024</t>
        </is>
      </c>
      <c r="Q1112" s="6" t="inlineStr">
        <is>
          <t>Email: 06-25-2024</t>
        </is>
      </c>
      <c r="R1112" s="6" t="inlineStr"/>
      <c r="S1112" s="6" t="inlineStr"/>
      <c r="T1112" s="6" t="inlineStr">
        <is>
          <t>GTM - GoTo Market Marketing</t>
        </is>
      </c>
      <c r="U1112" s="6" t="inlineStr">
        <is>
          <t>TN</t>
        </is>
      </c>
      <c r="V1112" s="6" t="inlineStr"/>
      <c r="W1112" s="6" t="inlineStr"/>
      <c r="X1112" s="6" t="inlineStr">
        <is>
          <t>Sharon Guldner &lt;57932489.ccig&gt;;Vennela Medapati &lt;63449081.cb8u&gt;</t>
        </is>
      </c>
      <c r="Y1112" s="6" t="inlineStr"/>
      <c r="Z1112" s="6" t="inlineStr"/>
      <c r="AA1112" s="6" t="inlineStr">
        <is>
          <t>06-20-2024</t>
        </is>
      </c>
      <c r="AB1112" s="6"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6" t="inlineStr">
        <is>
          <t>ELM-7277</t>
        </is>
      </c>
      <c r="B1114" s="6" t="inlineStr">
        <is>
          <t>ELM-7277 Desktop Payroll Update 22412</t>
        </is>
      </c>
      <c r="C1114" s="6" t="inlineStr">
        <is>
          <t>Desktop Payroll Update 22412 is live with new compliance withholding changes.  We need to update customers so they can make sure they're compliant with these recent changes</t>
        </is>
      </c>
      <c r="D1114" s="6" t="inlineStr">
        <is>
          <t>5.1 MEASURE: Complete</t>
        </is>
      </c>
      <c r="E1114" s="6" t="inlineStr">
        <is>
          <t>Approve It For Me</t>
        </is>
      </c>
      <c r="F1114" s="6" t="inlineStr">
        <is>
          <t>Transactional Notifications</t>
        </is>
      </c>
      <c r="G1114" s="6" t="inlineStr">
        <is>
          <t>8.1 - Transactional Notifications</t>
        </is>
      </c>
      <c r="H1114" s="6" t="inlineStr">
        <is>
          <t>Vennela Medapati &lt;63449081.cb8u&gt;</t>
        </is>
      </c>
      <c r="I1114" s="6" t="inlineStr">
        <is>
          <t>Gaurav Sharma</t>
        </is>
      </c>
      <c r="J1114" s="6" t="inlineStr">
        <is>
          <t>Email</t>
        </is>
      </c>
      <c r="K1114" s="6" t="inlineStr">
        <is>
          <t>DT Payroll</t>
        </is>
      </c>
      <c r="L1114" s="6" t="inlineStr">
        <is>
          <t>Desktop</t>
        </is>
      </c>
      <c r="M1114" s="6" t="inlineStr"/>
      <c r="N1114" s="6" t="inlineStr">
        <is>
          <t>06-24-2024</t>
        </is>
      </c>
      <c r="O1114" s="6" t="inlineStr"/>
      <c r="P1114" s="6" t="inlineStr">
        <is>
          <t>06-24-2024</t>
        </is>
      </c>
      <c r="Q1114" s="6" t="inlineStr">
        <is>
          <t>Email: 06-24-2024</t>
        </is>
      </c>
      <c r="R1114" s="6" t="inlineStr"/>
      <c r="S1114" s="6" t="inlineStr"/>
      <c r="T1114" s="6" t="inlineStr">
        <is>
          <t>PM - Product Management</t>
        </is>
      </c>
      <c r="U1114" s="6" t="inlineStr">
        <is>
          <t>TN</t>
        </is>
      </c>
      <c r="V1114" s="6" t="inlineStr"/>
      <c r="W1114" s="6" t="inlineStr"/>
      <c r="X1114" s="6" t="inlineStr">
        <is>
          <t>Kimberly Han &lt;58045363.bv6q&gt;;Vennela Medapati &lt;63449081.cb8u&gt;</t>
        </is>
      </c>
      <c r="Y1114" s="6" t="inlineStr"/>
      <c r="Z1114" s="6" t="inlineStr"/>
      <c r="AA1114" s="6" t="inlineStr">
        <is>
          <t>06-20-2024</t>
        </is>
      </c>
      <c r="AB1114" s="6"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6" t="inlineStr">
        <is>
          <t>ELM-7269</t>
        </is>
      </c>
      <c r="B1116" s="6" t="inlineStr">
        <is>
          <t>ELM-7269 Drive Intuit Enterprise Suite Referral via Accountants</t>
        </is>
      </c>
      <c r="C1116" s="6" t="inlineStr">
        <is>
          <t>Support IES GA and training program for Accountants</t>
        </is>
      </c>
      <c r="D1116" s="6" t="inlineStr">
        <is>
          <t>5.1 MEASURE: Complete</t>
        </is>
      </c>
      <c r="E1116" s="6" t="inlineStr">
        <is>
          <t>Do It For Me</t>
        </is>
      </c>
      <c r="F1116" s="6" t="inlineStr">
        <is>
          <t>Accountants</t>
        </is>
      </c>
      <c r="G1116" s="6" t="inlineStr">
        <is>
          <t>3.4 - Accountants</t>
        </is>
      </c>
      <c r="H1116" s="6" t="inlineStr">
        <is>
          <t>Sarah Poor &lt;62695049.bure&gt;</t>
        </is>
      </c>
      <c r="I1116" s="6" t="inlineStr">
        <is>
          <t>Sarah Poor</t>
        </is>
      </c>
      <c r="J1116" s="6" t="inlineStr">
        <is>
          <t>IPD; Email</t>
        </is>
      </c>
      <c r="K1116" s="6" t="inlineStr">
        <is>
          <t>Accountant</t>
        </is>
      </c>
      <c r="L1116" s="6" t="inlineStr">
        <is>
          <t>Online Accounting</t>
        </is>
      </c>
      <c r="M1116" s="6" t="inlineStr">
        <is>
          <t>Start Q - Traditional</t>
        </is>
      </c>
      <c r="N1116" s="6" t="inlineStr">
        <is>
          <t>01-07-2025</t>
        </is>
      </c>
      <c r="O1116" s="6" t="inlineStr">
        <is>
          <t>10-08-2024</t>
        </is>
      </c>
      <c r="P1116" s="6" t="inlineStr">
        <is>
          <t>10-08-2024</t>
        </is>
      </c>
      <c r="Q1116" s="6" t="inlineStr">
        <is>
          <t>Email: 10-08-2024;Email: 11-06-2024;IPD: 10-07-2024</t>
        </is>
      </c>
      <c r="R1116" s="6" t="inlineStr">
        <is>
          <t>https://docs.google.com/document/d/1RKoHOedFsdM-m8nxIgK2ZVxm3Jc1jQr69X3aOhZ1Vko/edit?usp=sharing</t>
        </is>
      </c>
      <c r="S1116" s="6" t="inlineStr">
        <is>
          <t>https://docs.google.com/presentation/d/1x6ZOxXr2UkZ7x6djYxowNOkzfrfUGg-_jGmT8uPHn9k/edit?usp=sharing</t>
        </is>
      </c>
      <c r="T1116" s="6" t="inlineStr">
        <is>
          <t>Sales - Accountant Marketing</t>
        </is>
      </c>
      <c r="U1116" s="6" t="inlineStr">
        <is>
          <t>Medium</t>
        </is>
      </c>
      <c r="V1116" s="6" t="inlineStr"/>
      <c r="W1116" s="6" t="inlineStr">
        <is>
          <t>Ryan Robles &lt;57559351.b8mm&gt;</t>
        </is>
      </c>
      <c r="X1116" s="6" t="inlineStr">
        <is>
          <t>Andrea Abbott &lt;62325469.d3u2&gt;;Eve Kosol &lt;65259822.dh38&gt;;Hayley Herman &lt;61075525.4pzs&gt;;Michaela Mensch &lt;63068103.b75t&gt;;Tracy Veverka &lt;56577931.diky&gt;</t>
        </is>
      </c>
      <c r="Y1116" s="6" t="inlineStr">
        <is>
          <t>Bhumika Jobanputra &lt;65889925.cgb4&gt;;Shruti Jain &lt;59020814.cm2z&gt;</t>
        </is>
      </c>
      <c r="Z1116" s="6" t="inlineStr">
        <is>
          <t>BAM; Analytics</t>
        </is>
      </c>
      <c r="AA1116" s="6" t="inlineStr">
        <is>
          <t>06-18-2024</t>
        </is>
      </c>
      <c r="AB1116" s="6"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6" t="inlineStr">
        <is>
          <t>ELM-7266</t>
        </is>
      </c>
      <c r="B1118" s="6" t="inlineStr">
        <is>
          <t>ELM-7266 QB Live DIWM Winback</t>
        </is>
      </c>
      <c r="C1118" s="6"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6" t="inlineStr">
        <is>
          <t>5.1 MEASURE: Complete</t>
        </is>
      </c>
      <c r="E1118" s="6" t="inlineStr">
        <is>
          <t>Do It For Me</t>
        </is>
      </c>
      <c r="F1118" s="6" t="inlineStr">
        <is>
          <t>Retention &amp; Engagement</t>
        </is>
      </c>
      <c r="G1118" s="6" t="inlineStr">
        <is>
          <t>3.2 - Retention</t>
        </is>
      </c>
      <c r="H1118" s="6" t="inlineStr">
        <is>
          <t>Kesha Patel &lt;62692143.djqf&gt;</t>
        </is>
      </c>
      <c r="I1118" s="6" t="inlineStr">
        <is>
          <t>Dawn-Marie Miesner</t>
        </is>
      </c>
      <c r="J1118" s="6" t="inlineStr">
        <is>
          <t>IPD; Email</t>
        </is>
      </c>
      <c r="K1118" s="6" t="inlineStr">
        <is>
          <t>QB Live</t>
        </is>
      </c>
      <c r="L1118" s="6" t="inlineStr">
        <is>
          <t>Online Accounting</t>
        </is>
      </c>
      <c r="M1118" s="6" t="inlineStr">
        <is>
          <t>Start Q - Traditional</t>
        </is>
      </c>
      <c r="N1118" s="6" t="inlineStr">
        <is>
          <t>12-16-2024</t>
        </is>
      </c>
      <c r="O1118" s="6" t="inlineStr">
        <is>
          <t>01-28-2025</t>
        </is>
      </c>
      <c r="P1118" s="6" t="inlineStr">
        <is>
          <t>01-28-2025</t>
        </is>
      </c>
      <c r="Q1118" s="6" t="inlineStr"/>
      <c r="R1118" s="6" t="inlineStr">
        <is>
          <t>https://docs.google.com/document/d/1N14RxR4DJOjy1HQQrwTCB5NqIK1DyTidMPDC6Ost31g/edit?pli=1#heading=h.k2o1ibvw4m26</t>
        </is>
      </c>
      <c r="S1118" s="6" t="inlineStr">
        <is>
          <t>https://docs.google.com/presentation/d/1TZoTolSstpqBXxc_FwJiP4Lh4KGQctgpNOzymzZSTg8/edit?usp=sharing</t>
        </is>
      </c>
      <c r="T1118" s="6" t="inlineStr">
        <is>
          <t>ELM - Ecosystem &amp; Lifecycle Marketing</t>
        </is>
      </c>
      <c r="U1118" s="6" t="inlineStr">
        <is>
          <t>Medium</t>
        </is>
      </c>
      <c r="V1118" s="6" t="inlineStr"/>
      <c r="W1118" s="6" t="inlineStr">
        <is>
          <t>Ryan Robles &lt;57559351.b8mm&gt;</t>
        </is>
      </c>
      <c r="X1118" s="6" t="inlineStr">
        <is>
          <t>Elizabeth Lindahl &lt;59128959.dbib&gt;;Michaela Mensch &lt;63068103.b75t&gt;;Tracy Veverka &lt;56577931.diky&gt;;Yvonne Hourruitiner &lt;62332346.dazv&gt;</t>
        </is>
      </c>
      <c r="Y1118" s="6" t="inlineStr">
        <is>
          <t>Vinayak Aneesh Jagadeesh &lt;65583782.d2yq&gt;</t>
        </is>
      </c>
      <c r="Z1118" s="6" t="inlineStr">
        <is>
          <t>Analytics</t>
        </is>
      </c>
      <c r="AA1118" s="6" t="inlineStr">
        <is>
          <t>06-18-2024</t>
        </is>
      </c>
      <c r="AB1118" s="6"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6" t="inlineStr">
        <is>
          <t>ELM-7260</t>
        </is>
      </c>
      <c r="B1120" s="6" t="inlineStr">
        <is>
          <t>ELM-7260 IES Campaign v2 Launch (12/10 Feature Release + Audience Segmentation)</t>
        </is>
      </c>
      <c r="C1120" s="6"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6" t="inlineStr">
        <is>
          <t>5.2 MEASURE: Ongoing Monitoring &amp; Maintenance</t>
        </is>
      </c>
      <c r="E1120" s="6" t="inlineStr">
        <is>
          <t>Do It For Me</t>
        </is>
      </c>
      <c r="F1120" s="6" t="inlineStr">
        <is>
          <t>Monetization &amp; Cross Sell</t>
        </is>
      </c>
      <c r="G1120" s="6" t="inlineStr">
        <is>
          <t>2.2 - Upsell SKU &amp; Paid Add Ons</t>
        </is>
      </c>
      <c r="H1120" s="6" t="inlineStr">
        <is>
          <t>Chris Koussis &lt;63049964.binc&gt;</t>
        </is>
      </c>
      <c r="I1120" s="6" t="inlineStr">
        <is>
          <t>Chris Koussis</t>
        </is>
      </c>
      <c r="J1120" s="6" t="inlineStr">
        <is>
          <t>IPD; Email; Landing Page</t>
        </is>
      </c>
      <c r="K1120" s="6" t="inlineStr">
        <is>
          <t>Intuit Enterprise Suite</t>
        </is>
      </c>
      <c r="L1120" s="6" t="inlineStr">
        <is>
          <t>Online Accounting</t>
        </is>
      </c>
      <c r="M1120" s="6" t="inlineStr">
        <is>
          <t>Start Q - Traditional</t>
        </is>
      </c>
      <c r="N1120" s="6" t="inlineStr">
        <is>
          <t>12-10-2024</t>
        </is>
      </c>
      <c r="O1120" s="6" t="inlineStr">
        <is>
          <t>01-15-2025</t>
        </is>
      </c>
      <c r="P1120" s="6" t="inlineStr">
        <is>
          <t>01-15-2025</t>
        </is>
      </c>
      <c r="Q1120" s="6" t="inlineStr"/>
      <c r="R1120" s="6" t="inlineStr"/>
      <c r="S1120" s="6" t="inlineStr">
        <is>
          <t>https://docs.google.com/presentation/d/1bkgSdqQ4oz3qHybQbOFGwodtnXVu_CIJG9iURcC_YBc/edit#slide=id.g2efff53d832_0_813</t>
        </is>
      </c>
      <c r="T1120" s="6" t="inlineStr">
        <is>
          <t>ELM - Ecosystem &amp; Lifecycle Marketing</t>
        </is>
      </c>
      <c r="U1120" s="6" t="inlineStr">
        <is>
          <t>Large</t>
        </is>
      </c>
      <c r="V1120" s="6" t="inlineStr">
        <is>
          <t>Jay Angelucci &lt;63347324.b6u7&gt;</t>
        </is>
      </c>
      <c r="W1120" s="6" t="inlineStr">
        <is>
          <t>Ryan Robles &lt;57559351.b8mm&gt;</t>
        </is>
      </c>
      <c r="X1120" s="6" t="inlineStr">
        <is>
          <t>Carolyn Cunningham &lt;60928743.baay&gt;;Hayley Herman &lt;61075525.4pzs&gt;;Jameson Price &lt;62997132.cnrk&gt;</t>
        </is>
      </c>
      <c r="Y1120" s="6" t="inlineStr">
        <is>
          <t>Sowmya Lingamneni &lt;61750094.ck6e&gt;</t>
        </is>
      </c>
      <c r="Z1120" s="6" t="inlineStr">
        <is>
          <t>BAM; Analytics</t>
        </is>
      </c>
      <c r="AA1120" s="6" t="inlineStr">
        <is>
          <t>06-17-2024</t>
        </is>
      </c>
      <c r="AB1120" s="6"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6" t="inlineStr">
        <is>
          <t>ELM-7250</t>
        </is>
      </c>
      <c r="B1122" s="6" t="inlineStr">
        <is>
          <t>ELM-7250 CO: Extend IXP for ELM-6644</t>
        </is>
      </c>
      <c r="C1122" s="6" t="inlineStr">
        <is>
          <t>IXP for ELM 6644 ends on 6/19; we want to extend to 7/3/24 so we can get a full read on the test</t>
        </is>
      </c>
      <c r="D1122" s="6" t="inlineStr">
        <is>
          <t>5.1 MEASURE: Complete</t>
        </is>
      </c>
      <c r="E1122" s="6" t="inlineStr">
        <is>
          <t>Do It For Me</t>
        </is>
      </c>
      <c r="F1122" s="6" t="inlineStr">
        <is>
          <t>Monetization &amp; Cross Sell</t>
        </is>
      </c>
      <c r="G1122" s="6" t="inlineStr">
        <is>
          <t>2.1 - Cross Sell (Attach)</t>
        </is>
      </c>
      <c r="H1122" s="6" t="inlineStr">
        <is>
          <t>Alexandria Cariaso &lt;62249782.dg49&gt;</t>
        </is>
      </c>
      <c r="I1122" s="6" t="inlineStr">
        <is>
          <t>Alex Cariaso</t>
        </is>
      </c>
      <c r="J1122" s="6" t="inlineStr">
        <is>
          <t>IPD</t>
        </is>
      </c>
      <c r="K1122" s="6" t="inlineStr">
        <is>
          <t>Payroll</t>
        </is>
      </c>
      <c r="L1122" s="6" t="inlineStr">
        <is>
          <t>Workforce</t>
        </is>
      </c>
      <c r="M1122" s="6" t="inlineStr">
        <is>
          <t>Change Order</t>
        </is>
      </c>
      <c r="N1122" s="6" t="inlineStr">
        <is>
          <t>06-20-2024</t>
        </is>
      </c>
      <c r="O1122" s="6" t="inlineStr"/>
      <c r="P1122" s="6" t="inlineStr">
        <is>
          <t>06-20-2024</t>
        </is>
      </c>
      <c r="Q1122" s="6" t="inlineStr"/>
      <c r="R1122" s="6" t="inlineStr"/>
      <c r="S1122" s="6" t="inlineStr">
        <is>
          <t>https://docs.google.com/presentation/d/1PfAifo2z3OwUpS-qhPekGg-FNJjNb-HaThChLBkrL20/edit#slide=id.g2060f216249_7_313</t>
        </is>
      </c>
      <c r="T1122" s="6" t="inlineStr">
        <is>
          <t>ELM - Ecosystem &amp; Lifecycle Marketing</t>
        </is>
      </c>
      <c r="U1122" s="6" t="inlineStr">
        <is>
          <t>Mini</t>
        </is>
      </c>
      <c r="V1122" s="6" t="inlineStr"/>
      <c r="W1122" s="6" t="inlineStr"/>
      <c r="X1122" s="6" t="inlineStr">
        <is>
          <t>Hayley Herman &lt;61075525.4pzs&gt;</t>
        </is>
      </c>
      <c r="Y1122" s="6" t="inlineStr"/>
      <c r="Z1122" s="6" t="inlineStr"/>
      <c r="AA1122" s="6" t="inlineStr">
        <is>
          <t>06-17-2024</t>
        </is>
      </c>
      <c r="AB1122" s="6"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6" t="inlineStr">
        <is>
          <t>ELM-7248</t>
        </is>
      </c>
      <c r="B1124" s="6" t="inlineStr">
        <is>
          <t>ELM-7248 Accountant "Right fit" FY25 Pre-Peak</t>
        </is>
      </c>
      <c r="C1124" s="6" t="inlineStr"/>
      <c r="D1124" s="6" t="inlineStr">
        <is>
          <t>5.1 MEASURE: Complete</t>
        </is>
      </c>
      <c r="E1124" s="6" t="inlineStr">
        <is>
          <t>Do It For Me</t>
        </is>
      </c>
      <c r="F1124" s="6" t="inlineStr">
        <is>
          <t>SMB</t>
        </is>
      </c>
      <c r="G1124" s="6" t="inlineStr">
        <is>
          <t>9.02 Accountant</t>
        </is>
      </c>
      <c r="H1124" s="6" t="inlineStr">
        <is>
          <t>Rafael Cardenas &lt;65085986.c5id&gt;</t>
        </is>
      </c>
      <c r="I1124" s="6" t="inlineStr">
        <is>
          <t>Sarah Poor</t>
        </is>
      </c>
      <c r="J1124" s="6" t="inlineStr">
        <is>
          <t>IPD; Email</t>
        </is>
      </c>
      <c r="K1124" s="6" t="inlineStr">
        <is>
          <t>Accountant</t>
        </is>
      </c>
      <c r="L1124" s="6" t="inlineStr">
        <is>
          <t>Online Accounting</t>
        </is>
      </c>
      <c r="M1124" s="6" t="inlineStr">
        <is>
          <t>Start Q - Traditional</t>
        </is>
      </c>
      <c r="N1124" s="6" t="inlineStr">
        <is>
          <t>10-08-2024</t>
        </is>
      </c>
      <c r="O1124" s="6" t="inlineStr">
        <is>
          <t>10-02-2024</t>
        </is>
      </c>
      <c r="P1124" s="6" t="inlineStr">
        <is>
          <t>10-02-2024</t>
        </is>
      </c>
      <c r="Q1124" s="6" t="inlineStr">
        <is>
          <t>Email: 10-02-2024;IPD: 10-02-2024</t>
        </is>
      </c>
      <c r="R1124" s="6" t="inlineStr">
        <is>
          <t>https://docs.google.com/document/d/1Ixn-I7GDLzZfS-UdV4URMD5g3S6BoAq7eBrSh3qS6HU/edit?usp=sharing</t>
        </is>
      </c>
      <c r="S1124" s="6" t="inlineStr">
        <is>
          <t>https://docs.google.com/presentation/d/1P8LqHaF1dytja0kqcMl_3Ffi-PtxT9MUUoJoSd1JT4s/edit?usp=sharing</t>
        </is>
      </c>
      <c r="T1124" s="6" t="inlineStr">
        <is>
          <t>Sales - Accountant Marketing</t>
        </is>
      </c>
      <c r="U1124" s="6" t="inlineStr">
        <is>
          <t>Medium</t>
        </is>
      </c>
      <c r="V1124" s="6" t="inlineStr">
        <is>
          <t>Reyna Bell &lt;62359597.b8jg&gt;</t>
        </is>
      </c>
      <c r="W1124" s="6" t="inlineStr">
        <is>
          <t>Ryan Robles &lt;57559351.b8mm&gt;</t>
        </is>
      </c>
      <c r="X1124" s="6" t="inlineStr">
        <is>
          <t>Andrea Abbott &lt;62325469.d3u2&gt;;Michaela Mensch &lt;63068103.b75t&gt;;Sherry Jacobs &lt;62399758.d6rc&gt;</t>
        </is>
      </c>
      <c r="Y1124" s="6" t="inlineStr">
        <is>
          <t>Bhumika Jobanputra &lt;65889925.cgb4&gt;;Shruti Jain &lt;59020814.cm2z&gt;</t>
        </is>
      </c>
      <c r="Z1124" s="6" t="inlineStr">
        <is>
          <t>BAM; Analytics</t>
        </is>
      </c>
      <c r="AA1124" s="6" t="inlineStr">
        <is>
          <t>06-17-2024</t>
        </is>
      </c>
      <c r="AB1124" s="6"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6" t="inlineStr">
        <is>
          <t>ELM-7245</t>
        </is>
      </c>
      <c r="B1126" s="6" t="inlineStr">
        <is>
          <t>ELM-7245 FotF Sept FY25 NL</t>
        </is>
      </c>
      <c r="C1126" s="6" t="inlineStr">
        <is>
          <t>Continue sending the Firm of the Future Newsletter on a Bi-Monthly basis to keep Accountants in-the-know about the latest product releases, news, thought leadership and events curated to elevate their practice and experience with QuickBooks.</t>
        </is>
      </c>
      <c r="D1126" s="6" t="inlineStr">
        <is>
          <t>5.1 MEASURE: Complete</t>
        </is>
      </c>
      <c r="E1126" s="6" t="inlineStr">
        <is>
          <t>Do It For Me</t>
        </is>
      </c>
      <c r="F1126" s="6" t="inlineStr">
        <is>
          <t>SMB</t>
        </is>
      </c>
      <c r="G1126" s="6" t="inlineStr">
        <is>
          <t>9.02 Accountant</t>
        </is>
      </c>
      <c r="H1126" s="6" t="inlineStr">
        <is>
          <t>Sarah Poor &lt;62695049.bure&gt;</t>
        </is>
      </c>
      <c r="I1126" s="6" t="inlineStr">
        <is>
          <t>Sarah Poor</t>
        </is>
      </c>
      <c r="J1126" s="6" t="inlineStr">
        <is>
          <t>Email; Sales</t>
        </is>
      </c>
      <c r="K1126" s="6" t="inlineStr">
        <is>
          <t>Accountant</t>
        </is>
      </c>
      <c r="L1126" s="6" t="inlineStr">
        <is>
          <t>Online Accounting</t>
        </is>
      </c>
      <c r="M1126" s="6" t="inlineStr">
        <is>
          <t>Start Q - Traditional</t>
        </is>
      </c>
      <c r="N1126" s="6" t="inlineStr">
        <is>
          <t>09-12-2024</t>
        </is>
      </c>
      <c r="O1126" s="6" t="inlineStr">
        <is>
          <t>09-12-2024</t>
        </is>
      </c>
      <c r="P1126" s="6" t="inlineStr">
        <is>
          <t>09-12-2024</t>
        </is>
      </c>
      <c r="Q1126" s="6" t="inlineStr">
        <is>
          <t>Email: 09-17-2024;IPD: 09-12-2024</t>
        </is>
      </c>
      <c r="R1126" s="6" t="inlineStr">
        <is>
          <t>https://docs.google.com/document/d/1NahAT0U3QxMY1dau8oA21zBK8YMILlEaOoJ_w2awJcs/edit?usp=sharing</t>
        </is>
      </c>
      <c r="S1126" s="6" t="inlineStr">
        <is>
          <t>https://docs.google.com/presentation/d/1MSUO2aYqBplxPucmQY29JxjH1DowIUXPtfjlB4M3yk8/edit?usp=sharing</t>
        </is>
      </c>
      <c r="T1126" s="6" t="inlineStr">
        <is>
          <t>Sales - Accountant Marketing</t>
        </is>
      </c>
      <c r="U1126" s="6" t="inlineStr">
        <is>
          <t>Small</t>
        </is>
      </c>
      <c r="V1126" s="6" t="inlineStr">
        <is>
          <t>Jay Angelucci &lt;63347324.b6u7&gt;</t>
        </is>
      </c>
      <c r="W1126" s="6" t="inlineStr">
        <is>
          <t>Ryan Robles &lt;57559351.b8mm&gt;</t>
        </is>
      </c>
      <c r="X1126" s="6" t="inlineStr">
        <is>
          <t>Andrea Abbott &lt;62325469.d3u2&gt;;Michaela Mensch &lt;63068103.b75t&gt;;Tracy Veverka &lt;56577931.diky&gt;</t>
        </is>
      </c>
      <c r="Y1126" s="6" t="inlineStr">
        <is>
          <t>Bhumika Jobanputra &lt;65889925.cgb4&gt;;Shruti Jain &lt;59020814.cm2z&gt;</t>
        </is>
      </c>
      <c r="Z1126" s="6" t="inlineStr">
        <is>
          <t>Analytics</t>
        </is>
      </c>
      <c r="AA1126" s="6" t="inlineStr">
        <is>
          <t>06-17-2024</t>
        </is>
      </c>
      <c r="AB1126" s="6"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6" t="inlineStr">
        <is>
          <t>ELM-7241</t>
        </is>
      </c>
      <c r="B1128" s="6" t="inlineStr">
        <is>
          <t>ELM-7241 [DIWM] CO: GTM for Accountant-attached Wave 2</t>
        </is>
      </c>
      <c r="C1128" s="6" t="inlineStr"/>
      <c r="D1128" s="6" t="inlineStr">
        <is>
          <t>5.1 MEASURE: Complete</t>
        </is>
      </c>
      <c r="E1128" s="6" t="inlineStr">
        <is>
          <t>Do It For Me</t>
        </is>
      </c>
      <c r="F1128" s="6" t="inlineStr">
        <is>
          <t>Monetization &amp; Cross Sell</t>
        </is>
      </c>
      <c r="G1128" s="6" t="inlineStr">
        <is>
          <t>2.1 - Cross Sell (Attach)</t>
        </is>
      </c>
      <c r="H1128" s="6" t="inlineStr">
        <is>
          <t>Adam Fischer &lt;65407451.2jz6&gt;</t>
        </is>
      </c>
      <c r="I1128" s="6" t="inlineStr">
        <is>
          <t>Adam Fischer</t>
        </is>
      </c>
      <c r="J1128" s="6" t="inlineStr">
        <is>
          <t>Landing Page</t>
        </is>
      </c>
      <c r="K1128" s="6" t="inlineStr">
        <is>
          <t>QB Live</t>
        </is>
      </c>
      <c r="L1128" s="6" t="inlineStr">
        <is>
          <t>Online Accounting</t>
        </is>
      </c>
      <c r="M1128" s="6" t="inlineStr">
        <is>
          <t>Change Order</t>
        </is>
      </c>
      <c r="N1128" s="6" t="inlineStr">
        <is>
          <t>06-21-2024</t>
        </is>
      </c>
      <c r="O1128" s="6" t="inlineStr">
        <is>
          <t>07-01-2024</t>
        </is>
      </c>
      <c r="P1128" s="6" t="inlineStr">
        <is>
          <t>07-01-2024</t>
        </is>
      </c>
      <c r="Q1128" s="6" t="inlineStr"/>
      <c r="R1128" s="6" t="inlineStr"/>
      <c r="S1128" s="6" t="inlineStr">
        <is>
          <t>https://docs.google.com/presentation/d/10uecaIy_qJ6NaEyc885CSERCSuTq6gin71JpHqMgtyM/</t>
        </is>
      </c>
      <c r="T1128" s="6" t="inlineStr">
        <is>
          <t>GTM - GoTo Market Marketing</t>
        </is>
      </c>
      <c r="U1128" s="6" t="inlineStr">
        <is>
          <t>Small</t>
        </is>
      </c>
      <c r="V1128" s="6" t="inlineStr">
        <is>
          <t>Maggie King &lt;62895041.cy5v&gt;</t>
        </is>
      </c>
      <c r="W1128" s="6" t="inlineStr"/>
      <c r="X1128" s="6" t="inlineStr">
        <is>
          <t>Flannery Tirtomihardjo &lt;66162330.72x5&gt;;Hayley Herman &lt;61075525.4pzs&gt;;Sherry Jacobs &lt;62399758.d6rc&gt;</t>
        </is>
      </c>
      <c r="Y1128" s="6" t="inlineStr"/>
      <c r="Z1128" s="6" t="inlineStr"/>
      <c r="AA1128" s="6" t="inlineStr">
        <is>
          <t>06-17-2024</t>
        </is>
      </c>
      <c r="AB1128" s="6"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6" t="inlineStr">
        <is>
          <t>ELM-7236</t>
        </is>
      </c>
      <c r="B1130" s="6" t="inlineStr">
        <is>
          <t>ELM-7236 ProAdvisor Training and Program Recast</t>
        </is>
      </c>
      <c r="C1130" s="6" t="inlineStr">
        <is>
          <t>Everything new with ProAdvisor including updates to the program and training.</t>
        </is>
      </c>
      <c r="D1130" s="6" t="inlineStr">
        <is>
          <t>5.1 MEASURE: Complete</t>
        </is>
      </c>
      <c r="E1130" s="6" t="inlineStr">
        <is>
          <t>Do It For Me</t>
        </is>
      </c>
      <c r="F1130" s="6" t="inlineStr">
        <is>
          <t>Accountants</t>
        </is>
      </c>
      <c r="G1130" s="6" t="inlineStr">
        <is>
          <t>3.4 - Accountants</t>
        </is>
      </c>
      <c r="H1130" s="6" t="inlineStr">
        <is>
          <t>Tracy Evans &lt;65989964.b5bq&gt;</t>
        </is>
      </c>
      <c r="I1130" s="6" t="inlineStr">
        <is>
          <t>Sarah Poor</t>
        </is>
      </c>
      <c r="J1130" s="6" t="inlineStr">
        <is>
          <t>Email</t>
        </is>
      </c>
      <c r="K1130" s="6" t="inlineStr">
        <is>
          <t>Accountant;QBO</t>
        </is>
      </c>
      <c r="L1130" s="6" t="inlineStr">
        <is>
          <t>Online Accounting</t>
        </is>
      </c>
      <c r="M1130" s="6" t="inlineStr">
        <is>
          <t>Start Q - Traditional</t>
        </is>
      </c>
      <c r="N1130" s="6" t="inlineStr">
        <is>
          <t>10-17-2024</t>
        </is>
      </c>
      <c r="O1130" s="6" t="inlineStr">
        <is>
          <t>11-20-2024</t>
        </is>
      </c>
      <c r="P1130" s="6" t="inlineStr">
        <is>
          <t>11-20-2024</t>
        </is>
      </c>
      <c r="Q1130" s="6" t="inlineStr">
        <is>
          <t>Email: 01-08-2025;Email: 11-20-2024</t>
        </is>
      </c>
      <c r="R1130" s="6" t="inlineStr">
        <is>
          <t>https://docs.google.com/document/d/1izfJ0ok8dH7Rh_152_R7XliSbkguBoOa-XJClTgcVsc/edit#heading=h.k2o1ibvw4m26</t>
        </is>
      </c>
      <c r="S1130" s="6" t="inlineStr">
        <is>
          <t>https://docs.google.com/presentation/d/1OwGGFCcuj8ezGX5XDAVx2KpqLEicmGLMQyY9YGfch9I/edit?usp=sharing</t>
        </is>
      </c>
      <c r="T1130" s="6" t="inlineStr">
        <is>
          <t>Sales - Accountant Marketing</t>
        </is>
      </c>
      <c r="U1130" s="6" t="inlineStr">
        <is>
          <t>Small</t>
        </is>
      </c>
      <c r="V1130" s="6" t="inlineStr"/>
      <c r="W1130" s="6" t="inlineStr">
        <is>
          <t>Ryan Robles &lt;57559351.b8mm&gt;</t>
        </is>
      </c>
      <c r="X1130" s="6" t="inlineStr">
        <is>
          <t>Andrea Abbott &lt;62325469.d3u2&gt;;Carolyn Cunningham &lt;60928743.baay&gt;</t>
        </is>
      </c>
      <c r="Y1130" s="6" t="inlineStr">
        <is>
          <t>Bhumika Jobanputra &lt;65889925.cgb4&gt;;Shruti Jain &lt;59020814.cm2z&gt;</t>
        </is>
      </c>
      <c r="Z1130" s="6" t="inlineStr">
        <is>
          <t>BAM</t>
        </is>
      </c>
      <c r="AA1130" s="6" t="inlineStr">
        <is>
          <t>06-17-2024</t>
        </is>
      </c>
      <c r="AB1130" s="6"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6" t="inlineStr">
        <is>
          <t>ELM-7234</t>
        </is>
      </c>
      <c r="B1132" s="6" t="inlineStr">
        <is>
          <t>ELM-7234 Newsfeed Aug FY25</t>
        </is>
      </c>
      <c r="C1132" s="6" t="inlineStr">
        <is>
          <t>Four slide card Newsfeed IPDs in QBOA that are updated bi-monthly to inform and empower accountants with the latest updates and opportunities with Quickbooks, enhancing their ability to serve their clients effectively.</t>
        </is>
      </c>
      <c r="D1132" s="6" t="inlineStr">
        <is>
          <t>5.1 MEASURE: Complete</t>
        </is>
      </c>
      <c r="E1132" s="6" t="inlineStr">
        <is>
          <t>Do It For Me</t>
        </is>
      </c>
      <c r="F1132" s="6" t="inlineStr">
        <is>
          <t>Accountants</t>
        </is>
      </c>
      <c r="G1132" s="6" t="inlineStr">
        <is>
          <t>3.4 - Accountants</t>
        </is>
      </c>
      <c r="H1132" s="6" t="inlineStr">
        <is>
          <t>Tracy Evans &lt;65989964.b5bq&gt;</t>
        </is>
      </c>
      <c r="I1132" s="6" t="inlineStr">
        <is>
          <t>Sarah Poor</t>
        </is>
      </c>
      <c r="J1132" s="6" t="inlineStr">
        <is>
          <t>IPD</t>
        </is>
      </c>
      <c r="K1132" s="6" t="inlineStr">
        <is>
          <t>Accountant</t>
        </is>
      </c>
      <c r="L1132" s="6" t="inlineStr">
        <is>
          <t>Online Accounting</t>
        </is>
      </c>
      <c r="M1132" s="6" t="inlineStr">
        <is>
          <t>Start Q - Traditional</t>
        </is>
      </c>
      <c r="N1132" s="6" t="inlineStr">
        <is>
          <t>08-08-2024</t>
        </is>
      </c>
      <c r="O1132" s="6" t="inlineStr">
        <is>
          <t>08-15-2024</t>
        </is>
      </c>
      <c r="P1132" s="6" t="inlineStr">
        <is>
          <t>08-15-2024</t>
        </is>
      </c>
      <c r="Q1132" s="6" t="inlineStr">
        <is>
          <t>IPD: 08-15-2024</t>
        </is>
      </c>
      <c r="R1132" s="6" t="inlineStr">
        <is>
          <t>https://docs.google.com/document/d/1YU7K1yFQDiIH5mZ52MsetouBrw9XxIj1iUPViaqojF8/edit?usp=sharing</t>
        </is>
      </c>
      <c r="S1132" s="6" t="inlineStr">
        <is>
          <t>https://docs.google.com/presentation/d/1vuHBLQqLlA0QlCBYcXiefRWu2PTUU9xve0H9gjjrJJU/edit#slide=id.g281552b2a4d_0_1335</t>
        </is>
      </c>
      <c r="T1132" s="6" t="inlineStr">
        <is>
          <t>Sales - Accountant Marketing</t>
        </is>
      </c>
      <c r="U1132" s="6" t="inlineStr">
        <is>
          <t>Mini</t>
        </is>
      </c>
      <c r="V1132" s="6" t="inlineStr">
        <is>
          <t>Reyna Bell &lt;62359597.b8jg&gt;</t>
        </is>
      </c>
      <c r="W1132" s="6" t="inlineStr"/>
      <c r="X1132" s="6" t="inlineStr">
        <is>
          <t>Carolyn Cunningham &lt;60928743.baay&gt;;Flannery Tirtomihardjo &lt;66162330.72x5&gt;</t>
        </is>
      </c>
      <c r="Y1132" s="6" t="inlineStr"/>
      <c r="Z1132" s="6" t="inlineStr"/>
      <c r="AA1132" s="6" t="inlineStr">
        <is>
          <t>06-17-2024</t>
        </is>
      </c>
      <c r="AB1132" s="6"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6" t="inlineStr">
        <is>
          <t>ELM-7232</t>
        </is>
      </c>
      <c r="B1134" s="6" t="inlineStr">
        <is>
          <t>ELM-7232 QRS Supermodel v3</t>
        </is>
      </c>
      <c r="C1134" s="6" t="inlineStr">
        <is>
          <t>FY'25 GBSG-IG-2 initiative. 
v3 of supermodel test; ELM created for IXP naming only</t>
        </is>
      </c>
      <c r="D1134" s="6" t="inlineStr">
        <is>
          <t>5.1 MEASURE: Complete</t>
        </is>
      </c>
      <c r="E1134" s="6" t="inlineStr">
        <is>
          <t>Do It For Me</t>
        </is>
      </c>
      <c r="F1134" s="6" t="inlineStr">
        <is>
          <t>Monetization &amp; Cross Sell</t>
        </is>
      </c>
      <c r="G1134" s="6" t="inlineStr">
        <is>
          <t>2.1 - Cross Sell (Attach)</t>
        </is>
      </c>
      <c r="H1134" s="6" t="inlineStr">
        <is>
          <t>Alexandria Cariaso &lt;62249782.dg49&gt;</t>
        </is>
      </c>
      <c r="I1134" s="6" t="inlineStr">
        <is>
          <t>Alex Cariaso</t>
        </is>
      </c>
      <c r="J1134" s="6" t="inlineStr"/>
      <c r="K1134" s="6" t="inlineStr">
        <is>
          <t>Banking/Checking;Payments;Payroll;QB Live;QBO;QBO Advanced;Time</t>
        </is>
      </c>
      <c r="L1134" s="6" t="inlineStr">
        <is>
          <t>Online Accounting, Money, Workforce</t>
        </is>
      </c>
      <c r="M1134" s="6" t="inlineStr">
        <is>
          <t>Start Q - Traditional</t>
        </is>
      </c>
      <c r="N1134" s="6" t="inlineStr">
        <is>
          <t>06-12-2024</t>
        </is>
      </c>
      <c r="O1134" s="6" t="inlineStr"/>
      <c r="P1134" s="6" t="inlineStr">
        <is>
          <t>06-12-2024</t>
        </is>
      </c>
      <c r="Q1134" s="6" t="inlineStr"/>
      <c r="R1134" s="6" t="inlineStr"/>
      <c r="S1134" s="6" t="inlineStr">
        <is>
          <t>https://docs.google.com/presentation/d/10frGHun1bu6RxLe-2qNr1zqz6FKMi4gY0Pj1owrET1U/edit#slide=id.g293725722c3_0_0</t>
        </is>
      </c>
      <c r="T1134" s="6" t="inlineStr">
        <is>
          <t>ELM - Ecosystem &amp; Lifecycle Marketing</t>
        </is>
      </c>
      <c r="U1134" s="6" t="inlineStr">
        <is>
          <t>Placeholder</t>
        </is>
      </c>
      <c r="V1134" s="6" t="inlineStr"/>
      <c r="W1134" s="6" t="inlineStr"/>
      <c r="X1134" s="6" t="inlineStr"/>
      <c r="Y1134" s="6" t="inlineStr">
        <is>
          <t>Shalmali Pisal &lt;61945823.r3iy&gt;</t>
        </is>
      </c>
      <c r="Z1134" s="6" t="inlineStr">
        <is>
          <t>Analytics</t>
        </is>
      </c>
      <c r="AA1134" s="6" t="inlineStr">
        <is>
          <t>06-17-2024</t>
        </is>
      </c>
      <c r="AB1134" s="6"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6" t="inlineStr">
        <is>
          <t>ELM-7224</t>
        </is>
      </c>
      <c r="B1136" s="6" t="inlineStr">
        <is>
          <t>ELM-7224 FY25 Payments &amp; Instant Deposit IPD Retargeting</t>
        </is>
      </c>
      <c r="C1136" s="6" t="inlineStr">
        <is>
          <t>Reset intent based triggers so they can be leveraged to reach back out to customers to get them to attach or upgrade after they may have capped out of existing campaigns or have clicked on IPDs/emails but have not converted.</t>
        </is>
      </c>
      <c r="D1136" s="6" t="inlineStr">
        <is>
          <t>5.1 MEASURE: Complete</t>
        </is>
      </c>
      <c r="E1136" s="6" t="inlineStr">
        <is>
          <t>Do It For Me</t>
        </is>
      </c>
      <c r="F1136" s="6" t="inlineStr">
        <is>
          <t>Monetization &amp; Cross Sell</t>
        </is>
      </c>
      <c r="G1136" s="6" t="inlineStr">
        <is>
          <t>2.1 - Cross Sell (Attach)</t>
        </is>
      </c>
      <c r="H1136" s="6" t="inlineStr">
        <is>
          <t>Charlotte Wong &lt;66995284.c3fq&gt;</t>
        </is>
      </c>
      <c r="I1136" s="6" t="inlineStr">
        <is>
          <t>Tanya Mohajerani</t>
        </is>
      </c>
      <c r="J1136" s="6" t="inlineStr">
        <is>
          <t>IPD</t>
        </is>
      </c>
      <c r="K1136" s="6" t="inlineStr">
        <is>
          <t>Payments</t>
        </is>
      </c>
      <c r="L1136" s="6" t="inlineStr">
        <is>
          <t>Money</t>
        </is>
      </c>
      <c r="M1136" s="6" t="inlineStr">
        <is>
          <t>Start Q - Traditional</t>
        </is>
      </c>
      <c r="N1136" s="6" t="inlineStr">
        <is>
          <t>12-18-2024</t>
        </is>
      </c>
      <c r="O1136" s="6" t="inlineStr"/>
      <c r="P1136" s="6" t="inlineStr">
        <is>
          <t>12-18-2024</t>
        </is>
      </c>
      <c r="Q1136" s="6" t="inlineStr"/>
      <c r="R1136" s="6" t="inlineStr"/>
      <c r="S1136" s="6" t="inlineStr">
        <is>
          <t>https://docs.google.com/presentation/d/1P3MW1cJLHx2CShOKIkytS_tMFHOCYogECjVasqiNm_0/edit#slide=id.g2efff53d832_0_813</t>
        </is>
      </c>
      <c r="T1136" s="6" t="inlineStr">
        <is>
          <t>ELM - Ecosystem &amp; Lifecycle Marketing</t>
        </is>
      </c>
      <c r="U1136" s="6" t="inlineStr">
        <is>
          <t>Medium</t>
        </is>
      </c>
      <c r="V1136" s="6" t="inlineStr"/>
      <c r="W1136" s="6" t="inlineStr"/>
      <c r="X1136" s="6" t="inlineStr">
        <is>
          <t>Carolyn Cunningham &lt;60928743.baay&gt;;Flannery Tirtomihardjo &lt;66162330.72x5&gt;</t>
        </is>
      </c>
      <c r="Y1136" s="6" t="inlineStr">
        <is>
          <t>Naveen Rajendrapandian &lt;59210381.5red&gt;</t>
        </is>
      </c>
      <c r="Z1136" s="6" t="inlineStr">
        <is>
          <t>BAM; Analytics</t>
        </is>
      </c>
      <c r="AA1136" s="6" t="inlineStr">
        <is>
          <t>06-17-2024</t>
        </is>
      </c>
      <c r="AB1136" s="6"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6" t="inlineStr">
        <is>
          <t>ELM-7219</t>
        </is>
      </c>
      <c r="B1138" s="6" t="inlineStr">
        <is>
          <t>ELM-7219 FY25 1H Payroll Landing Page V2 IR Optimization</t>
        </is>
      </c>
      <c r="C1138" s="6" t="inlineStr">
        <is>
          <t>FY'25 Funnel Optimization initiative.
Payroll peak seasons LP optimization and personalization
Can we use Insights Repository to help us personalize? (x number of EE, bounced off payroll LP, payroll fees, etc.</t>
        </is>
      </c>
      <c r="D1138" s="6" t="inlineStr">
        <is>
          <t>5.1 MEASURE: Complete</t>
        </is>
      </c>
      <c r="E1138" s="6" t="inlineStr">
        <is>
          <t>Do It For Me</t>
        </is>
      </c>
      <c r="F1138" s="6" t="inlineStr">
        <is>
          <t>Monetization &amp; Cross Sell</t>
        </is>
      </c>
      <c r="G1138" s="6" t="inlineStr">
        <is>
          <t>2.1 - Cross Sell (Attach)</t>
        </is>
      </c>
      <c r="H1138" s="6" t="inlineStr">
        <is>
          <t>Michal Ettinger &lt;65747988.jyma&gt;</t>
        </is>
      </c>
      <c r="I1138" s="6" t="inlineStr">
        <is>
          <t>Nancy Tanaka</t>
        </is>
      </c>
      <c r="J1138" s="6" t="inlineStr">
        <is>
          <t>Landing Page</t>
        </is>
      </c>
      <c r="K1138" s="6" t="inlineStr">
        <is>
          <t>Payroll</t>
        </is>
      </c>
      <c r="L1138" s="6" t="inlineStr">
        <is>
          <t>Workforce</t>
        </is>
      </c>
      <c r="M1138" s="6" t="inlineStr">
        <is>
          <t>Start Q - Traditional</t>
        </is>
      </c>
      <c r="N1138" s="6" t="inlineStr">
        <is>
          <t>11-18-2024</t>
        </is>
      </c>
      <c r="O1138" s="6" t="inlineStr">
        <is>
          <t>05-27-2025</t>
        </is>
      </c>
      <c r="P1138" s="6" t="inlineStr">
        <is>
          <t>05-27-2025</t>
        </is>
      </c>
      <c r="Q1138" s="6" t="inlineStr"/>
      <c r="R1138" s="6" t="inlineStr"/>
      <c r="S1138" s="6" t="inlineStr">
        <is>
          <t>https://docs.google.com/presentation/d/13RlJp0kuDu3z2bT3HmKHyqezcg_V7_tlZZgVvcu1rHo/edit#slide=id.g2efff53d832_0_813</t>
        </is>
      </c>
      <c r="T1138" s="6" t="inlineStr">
        <is>
          <t>ELM - Ecosystem &amp; Lifecycle Marketing</t>
        </is>
      </c>
      <c r="U1138" s="6" t="inlineStr">
        <is>
          <t>Medium</t>
        </is>
      </c>
      <c r="V1138" s="6" t="inlineStr">
        <is>
          <t>Beatriz Rube &lt;66437960.8bu9&gt;;Lori Perez &lt;63347510.mmyu&gt;</t>
        </is>
      </c>
      <c r="W1138" s="6" t="inlineStr"/>
      <c r="X1138" s="6" t="inlineStr">
        <is>
          <t>Sherry Jacobs &lt;62399758.d6rc&gt;</t>
        </is>
      </c>
      <c r="Y1138" s="6" t="inlineStr"/>
      <c r="Z1138" s="6" t="inlineStr">
        <is>
          <t>BAM; Analytics</t>
        </is>
      </c>
      <c r="AA1138" s="6" t="inlineStr">
        <is>
          <t>06-17-2024</t>
        </is>
      </c>
      <c r="AB1138" s="6"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6" t="inlineStr">
        <is>
          <t>ELM-7212</t>
        </is>
      </c>
      <c r="B1140" s="6" t="inlineStr">
        <is>
          <t>ELM-7212 Expand Attach Messaging for Accountant Attach Split Billing</t>
        </is>
      </c>
      <c r="C1140" s="6"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6" t="inlineStr">
        <is>
          <t>5.1 MEASURE: Complete</t>
        </is>
      </c>
      <c r="E1140" s="6" t="inlineStr">
        <is>
          <t>Do It For Me</t>
        </is>
      </c>
      <c r="F1140" s="6" t="inlineStr">
        <is>
          <t>Monetization &amp; Cross Sell</t>
        </is>
      </c>
      <c r="G1140" s="6" t="inlineStr">
        <is>
          <t>2.1 - Cross Sell (Attach)</t>
        </is>
      </c>
      <c r="H1140" s="6" t="inlineStr">
        <is>
          <t>Luke Carrino &lt;67059252.bfjr&gt;</t>
        </is>
      </c>
      <c r="I1140" s="6" t="inlineStr">
        <is>
          <t>Chris Koussis</t>
        </is>
      </c>
      <c r="J1140" s="6" t="inlineStr">
        <is>
          <t>IPD</t>
        </is>
      </c>
      <c r="K1140" s="6" t="inlineStr">
        <is>
          <t>Accountant;Payroll</t>
        </is>
      </c>
      <c r="L1140" s="6" t="inlineStr">
        <is>
          <t>Online Accounting, Workforce</t>
        </is>
      </c>
      <c r="M1140" s="6" t="inlineStr">
        <is>
          <t>Start Q - Traditional</t>
        </is>
      </c>
      <c r="N1140" s="6" t="inlineStr">
        <is>
          <t>11-20-2024</t>
        </is>
      </c>
      <c r="O1140" s="6" t="inlineStr">
        <is>
          <t>02-28-2025</t>
        </is>
      </c>
      <c r="P1140" s="6" t="inlineStr">
        <is>
          <t>02-28-2025</t>
        </is>
      </c>
      <c r="Q1140" s="6" t="inlineStr"/>
      <c r="R1140" s="6" t="inlineStr"/>
      <c r="S1140" s="6" t="inlineStr">
        <is>
          <t>https://docs.google.com/presentation/d/1K4HAGHk4CKWLjy3qqAgdufx1F4UHpDDNfPGhSy4qbo4/edit#slide=id.g3097b480f52_0_0</t>
        </is>
      </c>
      <c r="T1140" s="6" t="inlineStr">
        <is>
          <t>ELM - Ecosystem &amp; Lifecycle Marketing</t>
        </is>
      </c>
      <c r="U1140" s="6" t="inlineStr">
        <is>
          <t>Medium</t>
        </is>
      </c>
      <c r="V1140" s="6" t="inlineStr"/>
      <c r="W1140" s="6" t="inlineStr">
        <is>
          <t>Ryan Robles &lt;57559351.b8mm&gt;</t>
        </is>
      </c>
      <c r="X1140" s="6" t="inlineStr">
        <is>
          <t>Andrea Abbott &lt;62325469.d3u2&gt;;Flannery Tirtomihardjo &lt;66162330.72x5&gt;;Sherry Jacobs &lt;62399758.d6rc&gt;</t>
        </is>
      </c>
      <c r="Y1140" s="6" t="inlineStr">
        <is>
          <t>Bhumika Jobanputra &lt;65889925.cgb4&gt;</t>
        </is>
      </c>
      <c r="Z1140" s="6" t="inlineStr">
        <is>
          <t>BAM; Analytics</t>
        </is>
      </c>
      <c r="AA1140" s="6" t="inlineStr">
        <is>
          <t>06-17-2024</t>
        </is>
      </c>
      <c r="AB1140" s="6"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6" t="inlineStr">
        <is>
          <t>ELM-7194</t>
        </is>
      </c>
      <c r="B1142" s="6" t="inlineStr">
        <is>
          <t>ELM-7194 NC SOC Codes QBDT Payroll</t>
        </is>
      </c>
      <c r="C1142" s="6" t="inlineStr">
        <is>
          <t>North Carolina is joining the list of states to start gathering employee occupational codes.  The ability to enter these codes is now available in our QBDT product and we need to update our DT NC base</t>
        </is>
      </c>
      <c r="D1142" s="6" t="inlineStr">
        <is>
          <t>5.1 MEASURE: Complete</t>
        </is>
      </c>
      <c r="E1142" s="6" t="inlineStr">
        <is>
          <t>Approve It For Me</t>
        </is>
      </c>
      <c r="F1142" s="6" t="inlineStr">
        <is>
          <t>Transactional Notifications</t>
        </is>
      </c>
      <c r="G1142" s="6" t="inlineStr">
        <is>
          <t>8.1 - Transactional Notifications</t>
        </is>
      </c>
      <c r="H1142" s="6" t="inlineStr">
        <is>
          <t>Vennela Medapati &lt;63449081.cb8u&gt;</t>
        </is>
      </c>
      <c r="I1142" s="6" t="inlineStr">
        <is>
          <t>Gaurav Sharma</t>
        </is>
      </c>
      <c r="J1142" s="6" t="inlineStr">
        <is>
          <t>Email</t>
        </is>
      </c>
      <c r="K1142" s="6" t="inlineStr">
        <is>
          <t>DT Payroll</t>
        </is>
      </c>
      <c r="L1142" s="6" t="inlineStr">
        <is>
          <t>Desktop</t>
        </is>
      </c>
      <c r="M1142" s="6" t="inlineStr"/>
      <c r="N1142" s="6" t="inlineStr">
        <is>
          <t>06-18-2024</t>
        </is>
      </c>
      <c r="O1142" s="6" t="inlineStr"/>
      <c r="P1142" s="6" t="inlineStr">
        <is>
          <t>06-18-2024</t>
        </is>
      </c>
      <c r="Q1142" s="6" t="inlineStr">
        <is>
          <t>Email: 06-18-2024</t>
        </is>
      </c>
      <c r="R1142" s="6" t="inlineStr"/>
      <c r="S1142" s="6" t="inlineStr"/>
      <c r="T1142" s="6" t="inlineStr">
        <is>
          <t>PM - Product Management</t>
        </is>
      </c>
      <c r="U1142" s="6" t="inlineStr">
        <is>
          <t>TN</t>
        </is>
      </c>
      <c r="V1142" s="6" t="inlineStr"/>
      <c r="W1142" s="6" t="inlineStr"/>
      <c r="X1142" s="6" t="inlineStr">
        <is>
          <t>Kimberly Han &lt;58045363.bv6q&gt;;Vennela Medapati &lt;63449081.cb8u&gt;</t>
        </is>
      </c>
      <c r="Y1142" s="6" t="inlineStr"/>
      <c r="Z1142" s="6" t="inlineStr"/>
      <c r="AA1142" s="6" t="inlineStr">
        <is>
          <t>06-14-2024</t>
        </is>
      </c>
      <c r="AB1142" s="6"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6" t="inlineStr">
        <is>
          <t>ELM-7192</t>
        </is>
      </c>
      <c r="B1144" s="6" t="inlineStr">
        <is>
          <t>ELM-7192 Recurring Payment IPD for Melio Wave 2</t>
        </is>
      </c>
      <c r="C1144" s="6" t="inlineStr">
        <is>
          <t>To make sure that customers that still have recurring payments in Melio cancel them before they lose access on June 18th</t>
        </is>
      </c>
      <c r="D1144" s="6" t="inlineStr">
        <is>
          <t>5.1 MEASURE: Complete</t>
        </is>
      </c>
      <c r="E1144" s="6" t="inlineStr">
        <is>
          <t>Approve It For Me</t>
        </is>
      </c>
      <c r="F1144" s="6" t="inlineStr">
        <is>
          <t>Transactional Notifications</t>
        </is>
      </c>
      <c r="G1144" s="6" t="inlineStr">
        <is>
          <t>8.1 - Transactional Notifications</t>
        </is>
      </c>
      <c r="H1144" s="6" t="inlineStr">
        <is>
          <t>Vennela Medapati &lt;63449081.cb8u&gt;</t>
        </is>
      </c>
      <c r="I1144" s="6" t="inlineStr">
        <is>
          <t>Gaurav Sharma</t>
        </is>
      </c>
      <c r="J1144" s="6" t="inlineStr">
        <is>
          <t>IPD</t>
        </is>
      </c>
      <c r="K1144" s="6" t="inlineStr">
        <is>
          <t>Bill Pay</t>
        </is>
      </c>
      <c r="L1144" s="6" t="inlineStr">
        <is>
          <t>Money</t>
        </is>
      </c>
      <c r="M1144" s="6" t="inlineStr"/>
      <c r="N1144" s="6" t="inlineStr">
        <is>
          <t>06-14-2024</t>
        </is>
      </c>
      <c r="O1144" s="6" t="inlineStr">
        <is>
          <t>06-17-2024</t>
        </is>
      </c>
      <c r="P1144" s="6" t="inlineStr">
        <is>
          <t>06-17-2024</t>
        </is>
      </c>
      <c r="Q1144" s="6" t="inlineStr">
        <is>
          <t>IPD: 06-17-2024</t>
        </is>
      </c>
      <c r="R1144" s="6" t="inlineStr"/>
      <c r="S1144" s="6" t="inlineStr"/>
      <c r="T1144" s="6" t="inlineStr">
        <is>
          <t>GTM - GoTo Market Marketing</t>
        </is>
      </c>
      <c r="U1144" s="6" t="inlineStr">
        <is>
          <t>TN</t>
        </is>
      </c>
      <c r="V1144" s="6" t="inlineStr"/>
      <c r="W1144" s="6" t="inlineStr"/>
      <c r="X1144" s="6" t="inlineStr">
        <is>
          <t>Kimberly Han &lt;58045363.bv6q&gt;;Vennela Medapati &lt;63449081.cb8u&gt;</t>
        </is>
      </c>
      <c r="Y1144" s="6" t="inlineStr"/>
      <c r="Z1144" s="6" t="inlineStr"/>
      <c r="AA1144" s="6" t="inlineStr">
        <is>
          <t>06-13-2024</t>
        </is>
      </c>
      <c r="AB1144" s="6"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6" t="inlineStr">
        <is>
          <t>ELM-7190</t>
        </is>
      </c>
      <c r="B1146" s="6" t="inlineStr">
        <is>
          <t>ELM-7190 GoPayment Identity 1.0 Sunset Email 3</t>
        </is>
      </c>
      <c r="C1146" s="6" t="inlineStr">
        <is>
          <t>95% of our gopayment customer base has updated to the new system - we are making one last attempt to capture that additional 5%</t>
        </is>
      </c>
      <c r="D1146" s="6" t="inlineStr">
        <is>
          <t>5.1 MEASURE: Complete</t>
        </is>
      </c>
      <c r="E1146" s="6" t="inlineStr">
        <is>
          <t>Approve It For Me</t>
        </is>
      </c>
      <c r="F1146" s="6" t="inlineStr">
        <is>
          <t>Transactional Notifications</t>
        </is>
      </c>
      <c r="G1146" s="6" t="inlineStr">
        <is>
          <t>8.1 - Transactional Notifications</t>
        </is>
      </c>
      <c r="H1146" s="6" t="inlineStr">
        <is>
          <t>Vennela Medapati &lt;63449081.cb8u&gt;</t>
        </is>
      </c>
      <c r="I1146" s="6" t="inlineStr">
        <is>
          <t>Gaurav Sharma</t>
        </is>
      </c>
      <c r="J1146" s="6" t="inlineStr">
        <is>
          <t>Email</t>
        </is>
      </c>
      <c r="K1146" s="6" t="inlineStr">
        <is>
          <t>Payments</t>
        </is>
      </c>
      <c r="L1146" s="6" t="inlineStr">
        <is>
          <t>Money</t>
        </is>
      </c>
      <c r="M1146" s="6" t="inlineStr"/>
      <c r="N1146" s="6" t="inlineStr">
        <is>
          <t>06-20-2024</t>
        </is>
      </c>
      <c r="O1146" s="6" t="inlineStr"/>
      <c r="P1146" s="6" t="inlineStr">
        <is>
          <t>06-20-2024</t>
        </is>
      </c>
      <c r="Q1146" s="6" t="inlineStr">
        <is>
          <t>Email: 06-20-2024</t>
        </is>
      </c>
      <c r="R1146" s="6" t="inlineStr"/>
      <c r="S1146" s="6" t="inlineStr"/>
      <c r="T1146" s="6" t="inlineStr">
        <is>
          <t>GTM - GoTo Market Marketing</t>
        </is>
      </c>
      <c r="U1146" s="6" t="inlineStr">
        <is>
          <t>TN</t>
        </is>
      </c>
      <c r="V1146" s="6" t="inlineStr"/>
      <c r="W1146" s="6" t="inlineStr"/>
      <c r="X1146" s="6" t="inlineStr">
        <is>
          <t>Kimberly Han &lt;58045363.bv6q&gt;;Vennela Medapati &lt;63449081.cb8u&gt;</t>
        </is>
      </c>
      <c r="Y1146" s="6" t="inlineStr"/>
      <c r="Z1146" s="6" t="inlineStr"/>
      <c r="AA1146" s="6" t="inlineStr">
        <is>
          <t>06-13-2024</t>
        </is>
      </c>
      <c r="AB1146" s="6"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6" t="inlineStr">
        <is>
          <t>ELM-7188</t>
        </is>
      </c>
      <c r="B1148" s="6" t="inlineStr">
        <is>
          <t>ELM-7188 MP: FY25 MAR GAP CLOSER:  What's New - H2 Edition FY25</t>
        </is>
      </c>
      <c r="C1148" s="6" t="inlineStr">
        <is>
          <t>H2 GTM Release Moment #2: Coordinate product release GTM communication for most impactful H2 product moments to support the launch of the new hero lineup, AI agents and the new Fusion UI on 7/1</t>
        </is>
      </c>
      <c r="D1148" s="6" t="inlineStr">
        <is>
          <t>5.1 MEASURE: Complete</t>
        </is>
      </c>
      <c r="E1148" s="6" t="inlineStr">
        <is>
          <t>Do It For Me</t>
        </is>
      </c>
      <c r="F1148" s="6" t="inlineStr">
        <is>
          <t>Retention &amp; Engagement</t>
        </is>
      </c>
      <c r="G1148" s="6" t="inlineStr">
        <is>
          <t>3.1 - Commercialization of New Features</t>
        </is>
      </c>
      <c r="H1148" s="6" t="inlineStr">
        <is>
          <t>Maya Zultsbeak David &lt;65225375.jn2p&gt;</t>
        </is>
      </c>
      <c r="I1148" s="6" t="inlineStr">
        <is>
          <t>Dawn-Marie Miesner</t>
        </is>
      </c>
      <c r="J1148" s="6" t="inlineStr">
        <is>
          <t>IPD; Email; Landing Page</t>
        </is>
      </c>
      <c r="K1148" s="6" t="inlineStr">
        <is>
          <t>Bill Pay;Lending/Capital;Payments;Payroll;QB Live;QBO;QBO Advanced</t>
        </is>
      </c>
      <c r="L1148" s="6" t="inlineStr">
        <is>
          <t>Online Accounting, Money, Workforce</t>
        </is>
      </c>
      <c r="M1148" s="6" t="inlineStr">
        <is>
          <t>Start Q - Traditional</t>
        </is>
      </c>
      <c r="N1148" s="6" t="inlineStr">
        <is>
          <t>07-01-2025</t>
        </is>
      </c>
      <c r="O1148" s="6" t="inlineStr"/>
      <c r="P1148" s="6" t="inlineStr">
        <is>
          <t>07-01-2025</t>
        </is>
      </c>
      <c r="Q1148" s="6" t="inlineStr"/>
      <c r="R1148" s="6" t="inlineStr">
        <is>
          <t>https://docs.google.com/document/d/1BzaMKrlcRgAco6ENS90QQJn8lGLGIAuWL81ns3Na4m8/edit?tab=t.0#heading=h.k2o1ibvw4m26</t>
        </is>
      </c>
      <c r="S1148" s="6" t="inlineStr">
        <is>
          <t>https://docs.google.com/presentation/d/1a8MkKgDftYATJJXbZbqhI18PQ9e8yd5JLlFAdNIlxqY/edit#slide=id.g2efff53d832_0_813</t>
        </is>
      </c>
      <c r="T1148" s="6" t="inlineStr">
        <is>
          <t>ELM - Ecosystem &amp; Lifecycle Marketing</t>
        </is>
      </c>
      <c r="U1148" s="6" t="inlineStr">
        <is>
          <t>Large</t>
        </is>
      </c>
      <c r="V1148" s="6" t="inlineStr">
        <is>
          <t>Taber Dean &lt;61876309.bmb5&gt;</t>
        </is>
      </c>
      <c r="W1148" s="6" t="inlineStr">
        <is>
          <t>Ryan Robles &lt;57559351.b8mm&gt;</t>
        </is>
      </c>
      <c r="X1148" s="6" t="inlineStr">
        <is>
          <t>Carolyn Cunningham &lt;60928743.baay&gt;;Michaela Mensch &lt;63068103.b75t&gt;;Moraya Aguilar &lt;60520838.c3dm&gt;;Yvonne Hourruitiner &lt;62332346.dazv&gt;</t>
        </is>
      </c>
      <c r="Y1148" s="6" t="inlineStr">
        <is>
          <t>Andre Remy &lt;62829203.b89m&gt;;Karthik Renganathan &lt;58969578.yge7&gt;</t>
        </is>
      </c>
      <c r="Z1148" s="6" t="inlineStr">
        <is>
          <t>BAM; Analytics</t>
        </is>
      </c>
      <c r="AA1148" s="6" t="inlineStr">
        <is>
          <t>06-12-2024</t>
        </is>
      </c>
      <c r="AB1148" s="6"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6" t="inlineStr">
        <is>
          <t>ELM-7181</t>
        </is>
      </c>
      <c r="B1150" s="6" t="inlineStr">
        <is>
          <t>ELM-7181 QBO 'Show vs. Tell' NTTF Trial Funnel Optimization</t>
        </is>
      </c>
      <c r="C1150" s="6" t="inlineStr">
        <is>
          <t>[P0 Input Goal Priority] FY'25 Funnel Optimization initiative.
Personalized, omnichannel FTU Onboarding for newly discovered sub-segment in NTTF [trialers]. 
Subsegments: Evaluators vs Setter Uppers</t>
        </is>
      </c>
      <c r="D1150" s="6" t="inlineStr">
        <is>
          <t>5.1 MEASURE: Complete</t>
        </is>
      </c>
      <c r="E1150" s="6" t="inlineStr">
        <is>
          <t>Do It For Me</t>
        </is>
      </c>
      <c r="F1150" s="6" t="inlineStr">
        <is>
          <t>Early Lifecycle</t>
        </is>
      </c>
      <c r="G1150" s="6" t="inlineStr">
        <is>
          <t>1.1 - Trial Conversion</t>
        </is>
      </c>
      <c r="H1150" s="6" t="inlineStr">
        <is>
          <t>Aditi Bhargava &lt;60438921.7cfn&gt;</t>
        </is>
      </c>
      <c r="I1150" s="6" t="inlineStr">
        <is>
          <t>Sarah Poor</t>
        </is>
      </c>
      <c r="J1150" s="6" t="inlineStr">
        <is>
          <t>IPD; SMS; Email; Landing Page</t>
        </is>
      </c>
      <c r="K1150" s="6" t="inlineStr">
        <is>
          <t>QBO</t>
        </is>
      </c>
      <c r="L1150" s="6" t="inlineStr">
        <is>
          <t>Online Accounting</t>
        </is>
      </c>
      <c r="M1150" s="6" t="inlineStr">
        <is>
          <t>Start Q - Traditional</t>
        </is>
      </c>
      <c r="N1150" s="6" t="inlineStr">
        <is>
          <t>01-30-2025</t>
        </is>
      </c>
      <c r="O1150" s="6" t="inlineStr">
        <is>
          <t>04-30-2025</t>
        </is>
      </c>
      <c r="P1150" s="6" t="inlineStr">
        <is>
          <t>04-30-2025</t>
        </is>
      </c>
      <c r="Q1150" s="6" t="inlineStr"/>
      <c r="R1150" s="6" t="inlineStr">
        <is>
          <t>https://docs.google.com/document/d/1vR8_8DFeLRKVQvybmPZ_K7uFjDLR-0RE37fE7xcJ2co/edit#heading=h.k2o1ibvw4m26</t>
        </is>
      </c>
      <c r="S1150" s="6" t="inlineStr">
        <is>
          <t>https://docs.google.com/presentation/d/1Al6EmZmVRl0XBfVnTZVLmeDVB8leYhtB9ylVDcn9tEw/edit?usp=sharing</t>
        </is>
      </c>
      <c r="T1150" s="6" t="inlineStr">
        <is>
          <t>ELM - Ecosystem &amp; Lifecycle Marketing</t>
        </is>
      </c>
      <c r="U1150" s="6" t="inlineStr">
        <is>
          <t>Mega</t>
        </is>
      </c>
      <c r="V1150" s="6" t="inlineStr">
        <is>
          <t>Jay Angelucci &lt;63347324.b6u7&gt;</t>
        </is>
      </c>
      <c r="W1150" s="6" t="inlineStr">
        <is>
          <t>Ryan Robles &lt;57559351.b8mm&gt;</t>
        </is>
      </c>
      <c r="X1150" s="6"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6" t="inlineStr"/>
      <c r="Z1150" s="6" t="inlineStr">
        <is>
          <t>BAM; Analytics</t>
        </is>
      </c>
      <c r="AA1150" s="6" t="inlineStr">
        <is>
          <t>06-12-2024</t>
        </is>
      </c>
      <c r="AB1150" s="6"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6" t="inlineStr">
        <is>
          <t>ELM-7172</t>
        </is>
      </c>
      <c r="B1152" s="6" t="inlineStr">
        <is>
          <t>ELM-7172 QB Live DIWM Build Habits</t>
        </is>
      </c>
      <c r="C1152" s="6"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6" t="inlineStr">
        <is>
          <t>5.1 MEASURE: Complete</t>
        </is>
      </c>
      <c r="E1152" s="6" t="inlineStr">
        <is>
          <t>Do It For Me</t>
        </is>
      </c>
      <c r="F1152" s="6" t="inlineStr">
        <is>
          <t>Retention &amp; Engagement</t>
        </is>
      </c>
      <c r="G1152" s="6" t="inlineStr">
        <is>
          <t>3.2 - Retention</t>
        </is>
      </c>
      <c r="H1152" s="6" t="inlineStr">
        <is>
          <t>Kesha Patel &lt;62692143.djqf&gt;</t>
        </is>
      </c>
      <c r="I1152" s="6" t="inlineStr">
        <is>
          <t>Dawn-Marie Miesner</t>
        </is>
      </c>
      <c r="J1152" s="6" t="inlineStr">
        <is>
          <t>IPD; Email</t>
        </is>
      </c>
      <c r="K1152" s="6" t="inlineStr">
        <is>
          <t>QB Live</t>
        </is>
      </c>
      <c r="L1152" s="6" t="inlineStr">
        <is>
          <t>Online Accounting</t>
        </is>
      </c>
      <c r="M1152" s="6" t="inlineStr">
        <is>
          <t>Start Q - Traditional</t>
        </is>
      </c>
      <c r="N1152" s="6" t="inlineStr">
        <is>
          <t>11-18-2024</t>
        </is>
      </c>
      <c r="O1152" s="6" t="inlineStr">
        <is>
          <t>01-30-2025</t>
        </is>
      </c>
      <c r="P1152" s="6" t="inlineStr">
        <is>
          <t>01-30-2025</t>
        </is>
      </c>
      <c r="Q1152" s="6" t="inlineStr"/>
      <c r="R1152" s="6" t="inlineStr">
        <is>
          <t>https://docs.google.com/document/d/1N14RxR4DJOjy1HQQrwTCB5NqIK1DyTidMPDC6Ost31g/edit#heading=h.k2o1ibvw4m26</t>
        </is>
      </c>
      <c r="S1152" s="6" t="inlineStr">
        <is>
          <t>https://docs.google.com/presentation/d/1WHrx-bvV-N9RpttWwVuYgQxd1vpZXFm7lAvFuGYH4Eg/edit?usp=sharing</t>
        </is>
      </c>
      <c r="T1152" s="6" t="inlineStr">
        <is>
          <t>ELM - Ecosystem &amp; Lifecycle Marketing</t>
        </is>
      </c>
      <c r="U1152" s="6" t="inlineStr">
        <is>
          <t>Large</t>
        </is>
      </c>
      <c r="V1152" s="6" t="inlineStr"/>
      <c r="W1152" s="6" t="inlineStr">
        <is>
          <t>Ryan Robles &lt;57559351.b8mm&gt;</t>
        </is>
      </c>
      <c r="X1152" s="6" t="inlineStr">
        <is>
          <t>Elizabeth Lindahl &lt;59128959.dbib&gt;;George Hagihara &lt;61224867.dsmh&gt;;Jameson Price &lt;62997132.cnrk&gt;;Michaela Mensch &lt;63068103.b75t&gt;;Tracy Veverka &lt;56577931.diky&gt;;Yvonne Hourruitiner &lt;62332346.dazv&gt;</t>
        </is>
      </c>
      <c r="Y1152" s="6" t="inlineStr">
        <is>
          <t>Vinayak Aneesh Jagadeesh &lt;65583782.d2yq&gt;</t>
        </is>
      </c>
      <c r="Z1152" s="6" t="inlineStr">
        <is>
          <t>BAM; Analytics</t>
        </is>
      </c>
      <c r="AA1152" s="6" t="inlineStr">
        <is>
          <t>06-12-2024</t>
        </is>
      </c>
      <c r="AB1152" s="6"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6" t="inlineStr">
        <is>
          <t>ELM-7156</t>
        </is>
      </c>
      <c r="B1154" s="6" t="inlineStr">
        <is>
          <t>ELM-7156 0kb file deletion notification</t>
        </is>
      </c>
      <c r="C1154" s="6" t="inlineStr">
        <is>
          <t>Notifying customers that their files with 0kb data are going to be deleted on a certain date.</t>
        </is>
      </c>
      <c r="D1154" s="6" t="inlineStr">
        <is>
          <t>5.1 MEASURE: Complete</t>
        </is>
      </c>
      <c r="E1154" s="6" t="inlineStr">
        <is>
          <t>Approve It For Me</t>
        </is>
      </c>
      <c r="F1154" s="6" t="inlineStr">
        <is>
          <t>Transactional Notifications</t>
        </is>
      </c>
      <c r="G1154" s="6" t="inlineStr">
        <is>
          <t>8.1 - Transactional Notifications</t>
        </is>
      </c>
      <c r="H1154" s="6" t="inlineStr">
        <is>
          <t>Vennela Medapati &lt;63449081.cb8u&gt;</t>
        </is>
      </c>
      <c r="I1154" s="6" t="inlineStr">
        <is>
          <t>Gaurav Sharma</t>
        </is>
      </c>
      <c r="J1154" s="6" t="inlineStr">
        <is>
          <t>Email</t>
        </is>
      </c>
      <c r="K1154" s="6" t="inlineStr">
        <is>
          <t>QBO</t>
        </is>
      </c>
      <c r="L1154" s="6" t="inlineStr">
        <is>
          <t>Online Accounting</t>
        </is>
      </c>
      <c r="M1154" s="6" t="inlineStr"/>
      <c r="N1154" s="6" t="inlineStr">
        <is>
          <t>07-01-2024</t>
        </is>
      </c>
      <c r="O1154" s="6" t="inlineStr">
        <is>
          <t>08-20-2024</t>
        </is>
      </c>
      <c r="P1154" s="6" t="inlineStr">
        <is>
          <t>08-20-2024</t>
        </is>
      </c>
      <c r="Q1154" s="6" t="inlineStr">
        <is>
          <t>Email: 08-19-2024</t>
        </is>
      </c>
      <c r="R1154" s="6" t="inlineStr"/>
      <c r="S1154" s="6" t="inlineStr"/>
      <c r="T1154" s="6" t="inlineStr">
        <is>
          <t>GTM - GoTo Market Marketing</t>
        </is>
      </c>
      <c r="U1154" s="6" t="inlineStr">
        <is>
          <t>TN</t>
        </is>
      </c>
      <c r="V1154" s="6" t="inlineStr"/>
      <c r="W1154" s="6" t="inlineStr"/>
      <c r="X1154" s="6" t="inlineStr">
        <is>
          <t>Sharon Guldner &lt;57932489.ccig&gt;;Vennela Medapati &lt;63449081.cb8u&gt;</t>
        </is>
      </c>
      <c r="Y1154" s="6" t="inlineStr"/>
      <c r="Z1154" s="6" t="inlineStr"/>
      <c r="AA1154" s="6" t="inlineStr">
        <is>
          <t>06-10-2024</t>
        </is>
      </c>
      <c r="AB1154" s="6"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6" t="inlineStr">
        <is>
          <t>ELM-7153</t>
        </is>
      </c>
      <c r="B1156" s="6" t="inlineStr">
        <is>
          <t>ELM-7153 AT80 Phase 1 - Increase eligibility for Payroll Tax Impounding among SMB and MM</t>
        </is>
      </c>
      <c r="C1156" s="6" t="inlineStr">
        <is>
          <t>Increase eligibility for Payroll Tax Impounding (increase rate of e-services completion and turning on Auto Tax) among SMB and MM customers. (TN = 0 ELM points)</t>
        </is>
      </c>
      <c r="D1156" s="6" t="inlineStr">
        <is>
          <t>5.1 MEASURE: Complete</t>
        </is>
      </c>
      <c r="E1156" s="6" t="inlineStr">
        <is>
          <t>Do It For Me</t>
        </is>
      </c>
      <c r="F1156" s="6" t="inlineStr">
        <is>
          <t>Transactional Notifications</t>
        </is>
      </c>
      <c r="G1156" s="6" t="inlineStr">
        <is>
          <t>8.1 - Transactional Notifications</t>
        </is>
      </c>
      <c r="H1156" s="6" t="inlineStr">
        <is>
          <t>Janet Bingham &lt;62971029.b99y&gt;</t>
        </is>
      </c>
      <c r="I1156" s="6" t="inlineStr">
        <is>
          <t>Tanya Mohajerani</t>
        </is>
      </c>
      <c r="J1156" s="6" t="inlineStr">
        <is>
          <t>Email</t>
        </is>
      </c>
      <c r="K1156" s="6" t="inlineStr">
        <is>
          <t>Payroll</t>
        </is>
      </c>
      <c r="L1156" s="6" t="inlineStr">
        <is>
          <t>Workforce</t>
        </is>
      </c>
      <c r="M1156" s="6" t="inlineStr">
        <is>
          <t>Start Q - Traditional</t>
        </is>
      </c>
      <c r="N1156" s="6" t="inlineStr">
        <is>
          <t>09-16-2024</t>
        </is>
      </c>
      <c r="O1156" s="6" t="inlineStr">
        <is>
          <t>10-07-2024</t>
        </is>
      </c>
      <c r="P1156" s="6" t="inlineStr">
        <is>
          <t>10-07-2024</t>
        </is>
      </c>
      <c r="Q1156" s="6" t="inlineStr">
        <is>
          <t>: ;Email: 10-07-2024</t>
        </is>
      </c>
      <c r="R1156" s="6" t="inlineStr">
        <is>
          <t>https://docs.google.com/document/d/1yMwg8lLLNyikC5z1wJt43dAUgMQS38JOez-lHGI2RLQ/edit#heading=h.k2o1ibvw4m26</t>
        </is>
      </c>
      <c r="S1156" s="6" t="inlineStr"/>
      <c r="T1156" s="6" t="inlineStr">
        <is>
          <t>GTM - GoTo Market Marketing</t>
        </is>
      </c>
      <c r="U1156" s="6" t="inlineStr">
        <is>
          <t>TN</t>
        </is>
      </c>
      <c r="V1156" s="6" t="inlineStr"/>
      <c r="W1156" s="6" t="inlineStr"/>
      <c r="X1156" s="6" t="inlineStr">
        <is>
          <t>Sharon Guldner &lt;57932489.ccig&gt;;Vennela Medapati &lt;63449081.cb8u&gt;</t>
        </is>
      </c>
      <c r="Y1156" s="6" t="inlineStr">
        <is>
          <t>Manasa Shankar &lt;61746218.bvht&gt;</t>
        </is>
      </c>
      <c r="Z1156" s="6" t="inlineStr">
        <is>
          <t>Analytics</t>
        </is>
      </c>
      <c r="AA1156" s="6" t="inlineStr">
        <is>
          <t>06-09-2024</t>
        </is>
      </c>
      <c r="AB1156" s="6"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6" t="inlineStr">
        <is>
          <t>ELM-7142</t>
        </is>
      </c>
      <c r="B1158" s="6" t="inlineStr">
        <is>
          <t>ELM-7142 Prompt for Customers to Claim Primary Admin Role</t>
        </is>
      </c>
      <c r="C1158" s="6" t="inlineStr">
        <is>
          <t>We have identified a group of account which have an intuit expert in the primary admin role, we are informing the customer that they should reclaim that primary admin role and giving them instructions on how to do so.</t>
        </is>
      </c>
      <c r="D1158" s="6" t="inlineStr">
        <is>
          <t>5.1 MEASURE: Complete</t>
        </is>
      </c>
      <c r="E1158" s="6" t="inlineStr">
        <is>
          <t>Approve It For Me</t>
        </is>
      </c>
      <c r="F1158" s="6" t="inlineStr">
        <is>
          <t>Transactional Notifications</t>
        </is>
      </c>
      <c r="G1158" s="6" t="inlineStr">
        <is>
          <t>8.1 - Transactional Notifications</t>
        </is>
      </c>
      <c r="H1158" s="6" t="inlineStr">
        <is>
          <t>Vennela Medapati &lt;63449081.cb8u&gt;</t>
        </is>
      </c>
      <c r="I1158" s="6" t="inlineStr">
        <is>
          <t>Gaurav Sharma</t>
        </is>
      </c>
      <c r="J1158" s="6" t="inlineStr">
        <is>
          <t>Email</t>
        </is>
      </c>
      <c r="K1158" s="6" t="inlineStr">
        <is>
          <t>QBO;QBO Advanced</t>
        </is>
      </c>
      <c r="L1158" s="6" t="inlineStr">
        <is>
          <t>Online Accounting</t>
        </is>
      </c>
      <c r="M1158" s="6" t="inlineStr"/>
      <c r="N1158" s="6" t="inlineStr">
        <is>
          <t>06-24-2024</t>
        </is>
      </c>
      <c r="O1158" s="6" t="inlineStr"/>
      <c r="P1158" s="6" t="inlineStr">
        <is>
          <t>06-24-2024</t>
        </is>
      </c>
      <c r="Q1158" s="6" t="inlineStr">
        <is>
          <t>Email: 06-24-2024</t>
        </is>
      </c>
      <c r="R1158" s="6" t="inlineStr"/>
      <c r="S1158" s="6" t="inlineStr"/>
      <c r="T1158" s="6" t="inlineStr">
        <is>
          <t>CS - Customer Success</t>
        </is>
      </c>
      <c r="U1158" s="6" t="inlineStr">
        <is>
          <t>TN</t>
        </is>
      </c>
      <c r="V1158" s="6" t="inlineStr"/>
      <c r="W1158" s="6" t="inlineStr"/>
      <c r="X1158" s="6" t="inlineStr">
        <is>
          <t>Kimberly Han &lt;58045363.bv6q&gt;;Vennela Medapati &lt;63449081.cb8u&gt;</t>
        </is>
      </c>
      <c r="Y1158" s="6" t="inlineStr"/>
      <c r="Z1158" s="6" t="inlineStr"/>
      <c r="AA1158" s="6" t="inlineStr">
        <is>
          <t>06-07-2024</t>
        </is>
      </c>
      <c r="AB1158" s="6"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6" t="inlineStr">
        <is>
          <t>ELM-7138</t>
        </is>
      </c>
      <c r="B1160" s="6" t="inlineStr">
        <is>
          <t>ELM-7138 CO Update Billing Codes- In Trial Shell Banner Promo</t>
        </is>
      </c>
      <c r="C1160" s="6" t="inlineStr">
        <is>
          <t>With the FY25 Price Increase launching on 8.1, we need to update the billing codes on the trial shell banners IPD and extend the end date to 7.31.25</t>
        </is>
      </c>
      <c r="D1160" s="6" t="inlineStr">
        <is>
          <t>5.1 MEASURE: Complete</t>
        </is>
      </c>
      <c r="E1160" s="6" t="inlineStr">
        <is>
          <t>Do It For Me</t>
        </is>
      </c>
      <c r="F1160" s="6" t="inlineStr">
        <is>
          <t>Early Lifecycle</t>
        </is>
      </c>
      <c r="G1160" s="6" t="inlineStr">
        <is>
          <t>1.1 - Trial Conversion</t>
        </is>
      </c>
      <c r="H1160" s="6" t="inlineStr">
        <is>
          <t>Maya Zultsbeak David &lt;65225375.jn2p&gt;</t>
        </is>
      </c>
      <c r="I1160" s="6" t="inlineStr">
        <is>
          <t>Dawn-Marie Miesner</t>
        </is>
      </c>
      <c r="J1160" s="6" t="inlineStr">
        <is>
          <t>IPD</t>
        </is>
      </c>
      <c r="K1160" s="6" t="inlineStr">
        <is>
          <t>Payroll;QBO;QBO Advanced</t>
        </is>
      </c>
      <c r="L1160" s="6" t="inlineStr">
        <is>
          <t>Online Accounting, Workforce</t>
        </is>
      </c>
      <c r="M1160" s="6" t="inlineStr">
        <is>
          <t>Change Order</t>
        </is>
      </c>
      <c r="N1160" s="6" t="inlineStr">
        <is>
          <t>07-31-2024</t>
        </is>
      </c>
      <c r="O1160" s="6" t="inlineStr"/>
      <c r="P1160" s="6" t="inlineStr">
        <is>
          <t>07-31-2024</t>
        </is>
      </c>
      <c r="Q1160" s="6" t="inlineStr">
        <is>
          <t>IPD: 08-01-2024</t>
        </is>
      </c>
      <c r="R1160" s="6" t="inlineStr"/>
      <c r="S1160" s="6" t="inlineStr">
        <is>
          <t>https://docs.google.com/presentation/d/1lZNgwA6_FpCm3YJGWPP8VLPOTmwq1tYIL1GLIHhGxnQ/edit#slide=id.g1d6090b39a5_1_276</t>
        </is>
      </c>
      <c r="T1160" s="6" t="inlineStr">
        <is>
          <t>GTM - GoTo Market Marketing</t>
        </is>
      </c>
      <c r="U1160" s="6" t="inlineStr">
        <is>
          <t>Small</t>
        </is>
      </c>
      <c r="V1160" s="6" t="inlineStr"/>
      <c r="W1160" s="6" t="inlineStr"/>
      <c r="X1160" s="6" t="inlineStr">
        <is>
          <t>Tracy Veverka &lt;56577931.diky&gt;</t>
        </is>
      </c>
      <c r="Y1160" s="6" t="inlineStr"/>
      <c r="Z1160" s="6" t="inlineStr"/>
      <c r="AA1160" s="6" t="inlineStr">
        <is>
          <t>06-05-2024</t>
        </is>
      </c>
      <c r="AB1160" s="6"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6" t="inlineStr">
        <is>
          <t>ELM-7136</t>
        </is>
      </c>
      <c r="B1162" s="6" t="inlineStr">
        <is>
          <t>ELM-7136 CO - ELM4880 Canceled Winback Price Increase Updates</t>
        </is>
      </c>
      <c r="C1162" s="6" t="inlineStr">
        <is>
          <t>Change order to support upcoming QBO/ADV price increases to ELM4880 QBO, buy-now cancelled Winback emails and IPDs. Task will involve updating the offer code to emails, IPDs, and Content Offer (pricing ops driven).</t>
        </is>
      </c>
      <c r="D1162" s="6" t="inlineStr">
        <is>
          <t>5.1 MEASURE: Complete</t>
        </is>
      </c>
      <c r="E1162" s="6" t="inlineStr">
        <is>
          <t>Do It For Me</t>
        </is>
      </c>
      <c r="F1162" s="6" t="inlineStr">
        <is>
          <t>Retention &amp; Engagement</t>
        </is>
      </c>
      <c r="G1162" s="6" t="inlineStr">
        <is>
          <t>3.3 - Win Back</t>
        </is>
      </c>
      <c r="H1162" s="6" t="inlineStr">
        <is>
          <t>Maya Zultsbeak David &lt;65225375.jn2p&gt;</t>
        </is>
      </c>
      <c r="I1162" s="6" t="inlineStr">
        <is>
          <t>Dawn-Marie Miesner</t>
        </is>
      </c>
      <c r="J1162" s="6" t="inlineStr">
        <is>
          <t>IPD; Email</t>
        </is>
      </c>
      <c r="K1162" s="6" t="inlineStr">
        <is>
          <t>QBO;QBO Advanced</t>
        </is>
      </c>
      <c r="L1162" s="6" t="inlineStr">
        <is>
          <t>Online Accounting</t>
        </is>
      </c>
      <c r="M1162" s="6" t="inlineStr">
        <is>
          <t>Change Order</t>
        </is>
      </c>
      <c r="N1162" s="6" t="inlineStr">
        <is>
          <t>09-03-2024</t>
        </is>
      </c>
      <c r="O1162" s="6" t="inlineStr"/>
      <c r="P1162" s="6" t="inlineStr">
        <is>
          <t>09-03-2024</t>
        </is>
      </c>
      <c r="Q1162" s="6" t="inlineStr">
        <is>
          <t>Email: 08-01-2024</t>
        </is>
      </c>
      <c r="R1162" s="6" t="inlineStr"/>
      <c r="S1162" s="6" t="inlineStr">
        <is>
          <t>https://docs.google.com/presentation/d/1TwLFf1sTq6QubPldPa3XtSuAz2t7TieslYIju8sBVqM/edit#slide=id.g2060f216249_7_321</t>
        </is>
      </c>
      <c r="T1162" s="6" t="inlineStr">
        <is>
          <t>GTM - GoTo Market Marketing</t>
        </is>
      </c>
      <c r="U1162" s="6" t="inlineStr">
        <is>
          <t>Small</t>
        </is>
      </c>
      <c r="V1162" s="6" t="inlineStr">
        <is>
          <t>Lori Perez &lt;63347510.mmyu&gt;</t>
        </is>
      </c>
      <c r="W1162" s="6" t="inlineStr"/>
      <c r="X1162" s="6" t="inlineStr">
        <is>
          <t>Sherry Jacobs &lt;62399758.d6rc&gt;;Yvonne Hourruitiner &lt;62332346.dazv&gt;</t>
        </is>
      </c>
      <c r="Y1162" s="6" t="inlineStr"/>
      <c r="Z1162" s="6" t="inlineStr"/>
      <c r="AA1162" s="6" t="inlineStr">
        <is>
          <t>06-05-2024</t>
        </is>
      </c>
      <c r="AB1162" s="6"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6" t="inlineStr">
        <is>
          <t>ELM-7134</t>
        </is>
      </c>
      <c r="B1164" s="6" t="inlineStr">
        <is>
          <t>ELM-7134 Payment Wallet Overcharge Incident 1838665</t>
        </is>
      </c>
      <c r="C1164" s="6" t="inlineStr">
        <is>
          <t>QBO merchants using Payment Wallet are being charged manual card input fees instead of swipe fees.</t>
        </is>
      </c>
      <c r="D1164" s="6" t="inlineStr">
        <is>
          <t>5.1 MEASURE: Complete</t>
        </is>
      </c>
      <c r="E1164" s="6" t="inlineStr">
        <is>
          <t>Approve It For Me</t>
        </is>
      </c>
      <c r="F1164" s="6" t="inlineStr">
        <is>
          <t>Transactional Notifications</t>
        </is>
      </c>
      <c r="G1164" s="6" t="inlineStr">
        <is>
          <t>8.1 - Transactional Notifications</t>
        </is>
      </c>
      <c r="H1164" s="6" t="inlineStr">
        <is>
          <t>Vennela Medapati &lt;63449081.cb8u&gt;</t>
        </is>
      </c>
      <c r="I1164" s="6" t="inlineStr">
        <is>
          <t>Gaurav Sharma</t>
        </is>
      </c>
      <c r="J1164" s="6" t="inlineStr">
        <is>
          <t>Email</t>
        </is>
      </c>
      <c r="K1164" s="6" t="inlineStr">
        <is>
          <t>Payments</t>
        </is>
      </c>
      <c r="L1164" s="6" t="inlineStr">
        <is>
          <t>Money</t>
        </is>
      </c>
      <c r="M1164" s="6" t="inlineStr"/>
      <c r="N1164" s="6" t="inlineStr">
        <is>
          <t>06-10-2024</t>
        </is>
      </c>
      <c r="O1164" s="6" t="inlineStr"/>
      <c r="P1164" s="6" t="inlineStr">
        <is>
          <t>06-10-2024</t>
        </is>
      </c>
      <c r="Q1164" s="6" t="inlineStr">
        <is>
          <t>Email: 06-13-2024</t>
        </is>
      </c>
      <c r="R1164" s="6" t="inlineStr"/>
      <c r="S1164" s="6" t="inlineStr"/>
      <c r="T1164" s="6" t="inlineStr">
        <is>
          <t>Ecosystem Audience Marketing</t>
        </is>
      </c>
      <c r="U1164" s="6" t="inlineStr">
        <is>
          <t>TN</t>
        </is>
      </c>
      <c r="V1164" s="6" t="inlineStr"/>
      <c r="W1164" s="6" t="inlineStr"/>
      <c r="X1164" s="6" t="inlineStr">
        <is>
          <t>Sharon Guldner &lt;57932489.ccig&gt;;Vennela Medapati &lt;63449081.cb8u&gt;</t>
        </is>
      </c>
      <c r="Y1164" s="6" t="inlineStr"/>
      <c r="Z1164" s="6" t="inlineStr"/>
      <c r="AA1164" s="6" t="inlineStr">
        <is>
          <t>06-05-2024</t>
        </is>
      </c>
      <c r="AB1164" s="6"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6" t="inlineStr">
        <is>
          <t>ELM-7129</t>
        </is>
      </c>
      <c r="B1166" s="6" t="inlineStr">
        <is>
          <t>ELM-7129 CampSight Evergreen Dashboard V2 Enhancements</t>
        </is>
      </c>
      <c r="C1166" s="6" t="inlineStr">
        <is>
          <t>Redesign the existing IntuitSBG and Workforce Eloqua instances to facilitate greater detail and reporting scope on existing and future evergreen campaigns. If possible, optimize loading speed and ease of use.</t>
        </is>
      </c>
      <c r="D1166" s="6" t="inlineStr">
        <is>
          <t>5.1 MEASURE: Complete</t>
        </is>
      </c>
      <c r="E1166" s="6" t="inlineStr">
        <is>
          <t>Already Doing It</t>
        </is>
      </c>
      <c r="F1166" s="6" t="inlineStr">
        <is>
          <t>Enablement</t>
        </is>
      </c>
      <c r="G1166" s="6" t="inlineStr">
        <is>
          <t>6.4 - Enablement</t>
        </is>
      </c>
      <c r="H1166" s="6" t="inlineStr">
        <is>
          <t>Jameson Price &lt;62997132.cnrk&gt;</t>
        </is>
      </c>
      <c r="I1166" s="6" t="inlineStr"/>
      <c r="J1166" s="6" t="inlineStr"/>
      <c r="K1166" s="6" t="inlineStr"/>
      <c r="L1166" s="6" t="inlineStr"/>
      <c r="M1166" s="6" t="inlineStr"/>
      <c r="N1166" s="6" t="inlineStr">
        <is>
          <t>06-21-2024</t>
        </is>
      </c>
      <c r="O1166" s="6" t="inlineStr"/>
      <c r="P1166" s="6" t="inlineStr">
        <is>
          <t>06-21-2024</t>
        </is>
      </c>
      <c r="Q1166" s="6" t="inlineStr">
        <is>
          <t>Email: 06-21-2024</t>
        </is>
      </c>
      <c r="R1166" s="6" t="inlineStr"/>
      <c r="S1166" s="6" t="inlineStr"/>
      <c r="T1166" s="6" t="inlineStr">
        <is>
          <t>GTM Tech  - Marketing Operations</t>
        </is>
      </c>
      <c r="U1166" s="6" t="inlineStr">
        <is>
          <t>Placeholder</t>
        </is>
      </c>
      <c r="V1166" s="6" t="inlineStr"/>
      <c r="W1166" s="6" t="inlineStr"/>
      <c r="X1166" s="6" t="inlineStr">
        <is>
          <t>Edward Camarillo &lt;63400106.3cpq&gt;</t>
        </is>
      </c>
      <c r="Y1166" s="6" t="inlineStr"/>
      <c r="Z1166" s="6" t="inlineStr"/>
      <c r="AA1166" s="6" t="inlineStr">
        <is>
          <t>06-04-2024</t>
        </is>
      </c>
      <c r="AB1166" s="6"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6" t="inlineStr">
        <is>
          <t>ELM-7120</t>
        </is>
      </c>
      <c r="B1168" s="6" t="inlineStr">
        <is>
          <t>ELM-7120 CO - Edit meta tag for Checking Dashboard Tips, and remove attribute for QBO, C&amp;S, and PR Subscription Cards</t>
        </is>
      </c>
      <c r="C1168" s="6"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6" t="inlineStr">
        <is>
          <t>5.1 MEASURE: Complete</t>
        </is>
      </c>
      <c r="E1168" s="6" t="inlineStr">
        <is>
          <t>Do It For Me</t>
        </is>
      </c>
      <c r="F1168" s="6" t="inlineStr">
        <is>
          <t>Services</t>
        </is>
      </c>
      <c r="G1168" s="6" t="inlineStr">
        <is>
          <t>10.03 Payments</t>
        </is>
      </c>
      <c r="H1168" s="6" t="inlineStr">
        <is>
          <t>Chelsea Bauer &lt;62848224.dmxn&gt;</t>
        </is>
      </c>
      <c r="I1168" s="6" t="inlineStr">
        <is>
          <t>Tanya Mohajerani</t>
        </is>
      </c>
      <c r="J1168" s="6" t="inlineStr">
        <is>
          <t>IPD</t>
        </is>
      </c>
      <c r="K1168" s="6" t="inlineStr">
        <is>
          <t>Banking/Checking</t>
        </is>
      </c>
      <c r="L1168" s="6" t="inlineStr">
        <is>
          <t>Money</t>
        </is>
      </c>
      <c r="M1168" s="6" t="inlineStr">
        <is>
          <t>Change Order</t>
        </is>
      </c>
      <c r="N1168" s="6" t="inlineStr">
        <is>
          <t>06-11-2024</t>
        </is>
      </c>
      <c r="O1168" s="6" t="inlineStr">
        <is>
          <t>06-07-2024</t>
        </is>
      </c>
      <c r="P1168" s="6" t="inlineStr">
        <is>
          <t>06-07-2024</t>
        </is>
      </c>
      <c r="Q1168" s="6" t="inlineStr"/>
      <c r="R1168" s="6" t="inlineStr"/>
      <c r="S1168" s="6" t="inlineStr">
        <is>
          <t>https://docs.google.com/presentation/d/1y87a4eXANgNRM5iYImfqkO68jgmeDymeHq8gCqbUYG4/edit#slide=id.g2060f216249_7_326</t>
        </is>
      </c>
      <c r="T1168" s="6" t="inlineStr">
        <is>
          <t>ELM - Ecosystem &amp; Lifecycle Marketing</t>
        </is>
      </c>
      <c r="U1168" s="6" t="inlineStr">
        <is>
          <t>Mini</t>
        </is>
      </c>
      <c r="V1168" s="6" t="inlineStr">
        <is>
          <t>Elsa CARRASQUILLO &lt;61267619.bkah&gt;</t>
        </is>
      </c>
      <c r="W1168" s="6" t="inlineStr"/>
      <c r="X1168" s="6" t="inlineStr">
        <is>
          <t>Carolyn Cunningham &lt;60928743.baay&gt;;Michaela Mensch &lt;63068103.b75t&gt;</t>
        </is>
      </c>
      <c r="Y1168" s="6" t="inlineStr"/>
      <c r="Z1168" s="6" t="inlineStr"/>
      <c r="AA1168" s="6" t="inlineStr">
        <is>
          <t>06-04-2024</t>
        </is>
      </c>
      <c r="AB1168" s="6"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6" t="inlineStr">
        <is>
          <t>ELM-7118</t>
        </is>
      </c>
      <c r="B1170" s="6" t="inlineStr">
        <is>
          <t>ELM-7118 Q4 QBO Winback Campaign with 85% off for 3 months offer</t>
        </is>
      </c>
      <c r="C1170" s="6"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6" t="inlineStr">
        <is>
          <t>5.1 MEASURE: Complete</t>
        </is>
      </c>
      <c r="E1170" s="6" t="inlineStr">
        <is>
          <t>Do It For Me</t>
        </is>
      </c>
      <c r="F1170" s="6" t="inlineStr">
        <is>
          <t>Retention &amp; Engagement</t>
        </is>
      </c>
      <c r="G1170" s="6" t="inlineStr">
        <is>
          <t>3.3 - Win Back</t>
        </is>
      </c>
      <c r="H1170" s="6" t="inlineStr">
        <is>
          <t>Melissa Rattrovo &lt;63601652.c2rb&gt;</t>
        </is>
      </c>
      <c r="I1170" s="6" t="inlineStr">
        <is>
          <t>Adam Fischer</t>
        </is>
      </c>
      <c r="J1170" s="6" t="inlineStr">
        <is>
          <t>IPD; Email</t>
        </is>
      </c>
      <c r="K1170" s="6" t="inlineStr">
        <is>
          <t>QBO;QBO Advanced</t>
        </is>
      </c>
      <c r="L1170" s="6" t="inlineStr">
        <is>
          <t>Online Accounting</t>
        </is>
      </c>
      <c r="M1170" s="6" t="inlineStr">
        <is>
          <t>Fire Drill</t>
        </is>
      </c>
      <c r="N1170" s="6" t="inlineStr">
        <is>
          <t>06-18-2024</t>
        </is>
      </c>
      <c r="O1170" s="6" t="inlineStr">
        <is>
          <t>06-24-2024</t>
        </is>
      </c>
      <c r="P1170" s="6" t="inlineStr">
        <is>
          <t>06-24-2024</t>
        </is>
      </c>
      <c r="Q1170" s="6" t="inlineStr">
        <is>
          <t>Email: 06-24-2024</t>
        </is>
      </c>
      <c r="R1170" s="6" t="inlineStr"/>
      <c r="S1170" s="6" t="inlineStr">
        <is>
          <t>https://docs.google.com/presentation/d/1U4wzPghzvuWd-45J4lZ0Vkmnwf-Zb-_3gbJjiInGD_o/edit?usp=sharing</t>
        </is>
      </c>
      <c r="T1170" s="6" t="inlineStr">
        <is>
          <t>GTM - GoTo Market Marketing</t>
        </is>
      </c>
      <c r="U1170" s="6" t="inlineStr">
        <is>
          <t>Medium</t>
        </is>
      </c>
      <c r="V1170" s="6" t="inlineStr">
        <is>
          <t>Lori Perez &lt;63347510.mmyu&gt;</t>
        </is>
      </c>
      <c r="W1170" s="6" t="inlineStr"/>
      <c r="X1170" s="6" t="inlineStr">
        <is>
          <t>Andrea Abbott &lt;62325469.d3u2&gt;;Sherry Jacobs &lt;62399758.d6rc&gt;</t>
        </is>
      </c>
      <c r="Y1170" s="6" t="inlineStr"/>
      <c r="Z1170" s="6" t="inlineStr"/>
      <c r="AA1170" s="6" t="inlineStr">
        <is>
          <t>06-03-2024</t>
        </is>
      </c>
      <c r="AB1170" s="6"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6" t="inlineStr">
        <is>
          <t>ELM-7116</t>
        </is>
      </c>
      <c r="B1172" s="6" t="inlineStr">
        <is>
          <t>ELM-7116 CO: Add Additional IPD to ELM-6954</t>
        </is>
      </c>
      <c r="C1172" s="6" t="inlineStr">
        <is>
          <t>Creative was re-worked so we need to add an additional hellobox to existing campaign.</t>
        </is>
      </c>
      <c r="D1172" s="6" t="inlineStr">
        <is>
          <t>5.1 MEASURE: Complete</t>
        </is>
      </c>
      <c r="E1172" s="6" t="inlineStr">
        <is>
          <t>Do It For Me</t>
        </is>
      </c>
      <c r="F1172" s="6" t="inlineStr">
        <is>
          <t>Monetization &amp; Cross Sell</t>
        </is>
      </c>
      <c r="G1172" s="6" t="inlineStr">
        <is>
          <t>2.1 - Cross Sell (Attach)</t>
        </is>
      </c>
      <c r="H1172" s="6" t="inlineStr">
        <is>
          <t>Chris Koussis &lt;63049964.binc&gt;</t>
        </is>
      </c>
      <c r="I1172" s="6" t="inlineStr">
        <is>
          <t>Chris Koussis</t>
        </is>
      </c>
      <c r="J1172" s="6" t="inlineStr">
        <is>
          <t>IPD</t>
        </is>
      </c>
      <c r="K1172" s="6" t="inlineStr">
        <is>
          <t>Mailchimp</t>
        </is>
      </c>
      <c r="L1172" s="6" t="inlineStr">
        <is>
          <t>Mailchimp</t>
        </is>
      </c>
      <c r="M1172" s="6" t="inlineStr">
        <is>
          <t>Change Order</t>
        </is>
      </c>
      <c r="N1172" s="6" t="inlineStr">
        <is>
          <t>06-06-2024</t>
        </is>
      </c>
      <c r="O1172" s="6" t="inlineStr"/>
      <c r="P1172" s="6" t="inlineStr">
        <is>
          <t>06-06-2024</t>
        </is>
      </c>
      <c r="Q1172" s="6" t="inlineStr">
        <is>
          <t>IPD: 06-06-2024</t>
        </is>
      </c>
      <c r="R1172" s="6" t="inlineStr"/>
      <c r="S1172" s="6" t="inlineStr">
        <is>
          <t>https://docs.google.com/presentation/d/1iJFJnMVTxxRcvBeV0Lcd8_hPriHnytoE10T3q0R3ngM/edit#slide=id.ge56dcc3d36_5_0</t>
        </is>
      </c>
      <c r="T1172" s="6" t="inlineStr">
        <is>
          <t>GTM - GoTo Market Marketing</t>
        </is>
      </c>
      <c r="U1172" s="6" t="inlineStr">
        <is>
          <t>Mini</t>
        </is>
      </c>
      <c r="V1172" s="6" t="inlineStr"/>
      <c r="W1172" s="6" t="inlineStr"/>
      <c r="X1172" s="6" t="inlineStr">
        <is>
          <t>Katie Burnside &lt;65023385.czta&gt;</t>
        </is>
      </c>
      <c r="Y1172" s="6" t="inlineStr"/>
      <c r="Z1172" s="6" t="inlineStr"/>
      <c r="AA1172" s="6" t="inlineStr">
        <is>
          <t>06-03-2024</t>
        </is>
      </c>
      <c r="AB1172" s="6"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6" t="inlineStr">
        <is>
          <t>ELM-7114</t>
        </is>
      </c>
      <c r="B1174" s="6" t="inlineStr">
        <is>
          <t>ELM-7114 Change Order: Update IPD Copy for ELM 6537</t>
        </is>
      </c>
      <c r="C1174" s="6" t="inlineStr">
        <is>
          <t>Currently there are 3 IPDs that mention the trial ending. Since DIWM cohorts are expanding to CCR up front, etc - we want to remove mention of Trial in these IPDs.</t>
        </is>
      </c>
      <c r="D1174" s="6" t="inlineStr">
        <is>
          <t>5.1 MEASURE: Complete</t>
        </is>
      </c>
      <c r="E1174" s="6" t="inlineStr">
        <is>
          <t>Do It For Me</t>
        </is>
      </c>
      <c r="F1174" s="6" t="inlineStr">
        <is>
          <t>Early Lifecycle</t>
        </is>
      </c>
      <c r="G1174" s="6" t="inlineStr">
        <is>
          <t>1.2 - FTU</t>
        </is>
      </c>
      <c r="H1174" s="6" t="inlineStr">
        <is>
          <t>Kesha Patel &lt;62692143.djqf&gt;</t>
        </is>
      </c>
      <c r="I1174" s="6" t="inlineStr">
        <is>
          <t>Dawn-Marie Miesner</t>
        </is>
      </c>
      <c r="J1174" s="6" t="inlineStr">
        <is>
          <t>IPD</t>
        </is>
      </c>
      <c r="K1174" s="6" t="inlineStr">
        <is>
          <t>QB Live</t>
        </is>
      </c>
      <c r="L1174" s="6" t="inlineStr">
        <is>
          <t>Online Accounting</t>
        </is>
      </c>
      <c r="M1174" s="6" t="inlineStr">
        <is>
          <t>Change Order</t>
        </is>
      </c>
      <c r="N1174" s="6" t="inlineStr">
        <is>
          <t>06-03-2024</t>
        </is>
      </c>
      <c r="O1174" s="6" t="inlineStr"/>
      <c r="P1174" s="6" t="inlineStr">
        <is>
          <t>06-03-2024</t>
        </is>
      </c>
      <c r="Q1174" s="6" t="inlineStr"/>
      <c r="R1174" s="6" t="inlineStr"/>
      <c r="S1174" s="6" t="inlineStr">
        <is>
          <t>https://docs.google.com/presentation/d/1IO7tlMWYLGwnPY3c7cOokFaPB-qdoyXsRC-oU9agBz8/edit?usp=sharing</t>
        </is>
      </c>
      <c r="T1174" s="6" t="inlineStr">
        <is>
          <t>ELM - Ecosystem &amp; Lifecycle Marketing</t>
        </is>
      </c>
      <c r="U1174" s="6" t="inlineStr">
        <is>
          <t>Mini</t>
        </is>
      </c>
      <c r="V1174" s="6" t="inlineStr"/>
      <c r="W1174" s="6" t="inlineStr"/>
      <c r="X1174" s="6" t="inlineStr">
        <is>
          <t>Elizabeth Lindahl &lt;59128959.dbib&gt;;Katie Burnside &lt;65023385.czta&gt;</t>
        </is>
      </c>
      <c r="Y1174" s="6" t="inlineStr"/>
      <c r="Z1174" s="6" t="inlineStr"/>
      <c r="AA1174" s="6" t="inlineStr">
        <is>
          <t>06-03-2024</t>
        </is>
      </c>
      <c r="AB1174" s="6"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6" t="inlineStr">
        <is>
          <t>ELM-7112</t>
        </is>
      </c>
      <c r="B1176" s="6" t="inlineStr">
        <is>
          <t>ELM-7112 CO: Deprecate ELM 1901 QB Time Attach and reroute audience to ELM 3666 QB Time Standalone</t>
        </is>
      </c>
      <c r="C1176" s="6" t="inlineStr">
        <is>
          <t>ELM-1091 is scheduled to be deprecated</t>
        </is>
      </c>
      <c r="D1176" s="6" t="inlineStr">
        <is>
          <t>5.1 MEASURE: Complete</t>
        </is>
      </c>
      <c r="E1176" s="6" t="inlineStr">
        <is>
          <t>Do It For Me</t>
        </is>
      </c>
      <c r="F1176" s="6" t="inlineStr">
        <is>
          <t>Early Lifecycle</t>
        </is>
      </c>
      <c r="G1176" s="6" t="inlineStr">
        <is>
          <t>1.2 - FTU</t>
        </is>
      </c>
      <c r="H1176" s="6" t="inlineStr">
        <is>
          <t>Samir Ahmed &lt;65955899.c533&gt;</t>
        </is>
      </c>
      <c r="I1176" s="6" t="inlineStr">
        <is>
          <t>Nancy Tanaka</t>
        </is>
      </c>
      <c r="J1176" s="6" t="inlineStr"/>
      <c r="K1176" s="6" t="inlineStr">
        <is>
          <t>Time</t>
        </is>
      </c>
      <c r="L1176" s="6" t="inlineStr">
        <is>
          <t>Workforce</t>
        </is>
      </c>
      <c r="M1176" s="6" t="inlineStr">
        <is>
          <t>Change Order</t>
        </is>
      </c>
      <c r="N1176" s="6" t="inlineStr">
        <is>
          <t>06-11-2024</t>
        </is>
      </c>
      <c r="O1176" s="6" t="inlineStr">
        <is>
          <t>06-04-2024</t>
        </is>
      </c>
      <c r="P1176" s="6" t="inlineStr">
        <is>
          <t>06-04-2024</t>
        </is>
      </c>
      <c r="Q1176" s="6" t="inlineStr">
        <is>
          <t>Email: 06-04-2024</t>
        </is>
      </c>
      <c r="R1176" s="6" t="inlineStr"/>
      <c r="S1176" s="6" t="inlineStr">
        <is>
          <t>https://docs.google.com/presentation/d/1LYH-kRE4GrWe76bcAppkTEiD4hfjwaTqDVfWhMUa5u0/edit#slide=id.g2060f216249_7_313</t>
        </is>
      </c>
      <c r="T1176" s="6" t="inlineStr">
        <is>
          <t>ELM - Ecosystem &amp; Lifecycle Marketing</t>
        </is>
      </c>
      <c r="U1176" s="6" t="inlineStr">
        <is>
          <t>Small</t>
        </is>
      </c>
      <c r="V1176" s="6" t="inlineStr"/>
      <c r="W1176" s="6" t="inlineStr"/>
      <c r="X1176" s="6" t="inlineStr">
        <is>
          <t>Elizabeth Lindahl &lt;59128959.dbib&gt;;George Hagihara &lt;61224867.dsmh&gt;</t>
        </is>
      </c>
      <c r="Y1176" s="6" t="inlineStr"/>
      <c r="Z1176" s="6" t="inlineStr"/>
      <c r="AA1176" s="6" t="inlineStr">
        <is>
          <t>05-31-2024</t>
        </is>
      </c>
      <c r="AB1176" s="6"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6" t="inlineStr">
        <is>
          <t>ELM-7109</t>
        </is>
      </c>
      <c r="B1178" s="6" t="inlineStr">
        <is>
          <t>ELM-7109 Accountant FY25 Ecosystem Peak</t>
        </is>
      </c>
      <c r="C1178" s="6" t="inlineStr">
        <is>
          <t>Drive ecosystem awareness for Accountant in FY25</t>
        </is>
      </c>
      <c r="D1178" s="6" t="inlineStr">
        <is>
          <t>5.1 MEASURE: Complete</t>
        </is>
      </c>
      <c r="E1178" s="6" t="inlineStr">
        <is>
          <t>Do It For Me</t>
        </is>
      </c>
      <c r="F1178" s="6" t="inlineStr">
        <is>
          <t>SMB</t>
        </is>
      </c>
      <c r="G1178" s="6" t="inlineStr">
        <is>
          <t>9.02 Accountant</t>
        </is>
      </c>
      <c r="H1178" s="6" t="inlineStr">
        <is>
          <t>Tracy Evans &lt;65989964.b5bq&gt;</t>
        </is>
      </c>
      <c r="I1178" s="6" t="inlineStr">
        <is>
          <t>Sarah Poor</t>
        </is>
      </c>
      <c r="J1178" s="6" t="inlineStr">
        <is>
          <t>IPD; Email</t>
        </is>
      </c>
      <c r="K1178" s="6" t="inlineStr">
        <is>
          <t>Accountant;Bill Pay;Payments;Payroll;QBO</t>
        </is>
      </c>
      <c r="L1178" s="6" t="inlineStr">
        <is>
          <t>Online Accounting, Money, Workforce</t>
        </is>
      </c>
      <c r="M1178" s="6" t="inlineStr">
        <is>
          <t>Mid Q - Added New Traditional</t>
        </is>
      </c>
      <c r="N1178" s="6" t="inlineStr">
        <is>
          <t>09-16-2024</t>
        </is>
      </c>
      <c r="O1178" s="6" t="inlineStr">
        <is>
          <t>12-04-2024</t>
        </is>
      </c>
      <c r="P1178" s="6" t="inlineStr">
        <is>
          <t>12-04-2024</t>
        </is>
      </c>
      <c r="Q1178" s="6" t="inlineStr">
        <is>
          <t>Email: 12-04-2024;IPD: 12-04-2024</t>
        </is>
      </c>
      <c r="R1178" s="6" t="inlineStr">
        <is>
          <t>https://docs.google.com/document/d/1Ixn-I7GDLzZfS-UdV4URMD5g3S6BoAq7eBrSh3qS6HU/edit?usp=sharing</t>
        </is>
      </c>
      <c r="S1178" s="6" t="inlineStr">
        <is>
          <t>https://docs.google.com/presentation/d/1atHNJAAKB5VKQhl0jUsZxk8zkfbTMi5zA6p6WCTDOA8/edit?usp=sharing</t>
        </is>
      </c>
      <c r="T1178" s="6" t="inlineStr">
        <is>
          <t>ELM - Ecosystem &amp; Lifecycle Marketing</t>
        </is>
      </c>
      <c r="U1178" s="6" t="inlineStr">
        <is>
          <t>Medium</t>
        </is>
      </c>
      <c r="V1178" s="6" t="inlineStr">
        <is>
          <t>Beatriz Rube &lt;66437960.8bu9&gt;</t>
        </is>
      </c>
      <c r="W1178" s="6" t="inlineStr">
        <is>
          <t>Ryan Robles &lt;57559351.b8mm&gt;</t>
        </is>
      </c>
      <c r="X1178" s="6" t="inlineStr">
        <is>
          <t>Andrea Abbott &lt;62325469.d3u2&gt;;Carolyn Cunningham &lt;60928743.baay&gt;;Flannery Tirtomihardjo &lt;66162330.72x5&gt;;Michaela Mensch &lt;63068103.b75t&gt;</t>
        </is>
      </c>
      <c r="Y1178" s="6" t="inlineStr">
        <is>
          <t>Bhumika Jobanputra &lt;65889925.cgb4&gt;;Shruti Jain &lt;59020814.cm2z&gt;</t>
        </is>
      </c>
      <c r="Z1178" s="6" t="inlineStr">
        <is>
          <t>BAM; Analytics</t>
        </is>
      </c>
      <c r="AA1178" s="6" t="inlineStr">
        <is>
          <t>05-31-2024</t>
        </is>
      </c>
      <c r="AB1178" s="6"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6" t="inlineStr">
        <is>
          <t>ELM-7106</t>
        </is>
      </c>
      <c r="B1180" s="6" t="inlineStr">
        <is>
          <t>ELM-7106 Payroll Compliance Transaction Notices - FY25Q3</t>
        </is>
      </c>
      <c r="C1180" s="6" t="inlineStr">
        <is>
          <t>The usual known Payroll Compliance transaction notices to keep our customers compliant, tax notice free, and employees paid on time despite bank holidays.</t>
        </is>
      </c>
      <c r="D1180" s="6" t="inlineStr">
        <is>
          <t>5.1 MEASURE: Complete</t>
        </is>
      </c>
      <c r="E1180" s="6" t="inlineStr">
        <is>
          <t>Approve It For Me</t>
        </is>
      </c>
      <c r="F1180" s="6" t="inlineStr">
        <is>
          <t>Transactional Notifications</t>
        </is>
      </c>
      <c r="G1180" s="6" t="inlineStr">
        <is>
          <t>8.1 - Transactional Notifications</t>
        </is>
      </c>
      <c r="H1180" s="6" t="inlineStr">
        <is>
          <t>Vennela Medapati &lt;63449081.cb8u&gt;</t>
        </is>
      </c>
      <c r="I1180" s="6" t="inlineStr">
        <is>
          <t>Gaurav Sharma</t>
        </is>
      </c>
      <c r="J1180" s="6" t="inlineStr">
        <is>
          <t>IPD</t>
        </is>
      </c>
      <c r="K1180" s="6" t="inlineStr">
        <is>
          <t>Accountant;Payroll</t>
        </is>
      </c>
      <c r="L1180" s="6" t="inlineStr">
        <is>
          <t>Online Accounting, Workforce</t>
        </is>
      </c>
      <c r="M1180" s="6" t="inlineStr"/>
      <c r="N1180" s="6" t="inlineStr">
        <is>
          <t>02-01-2025</t>
        </is>
      </c>
      <c r="O1180" s="6" t="inlineStr"/>
      <c r="P1180" s="6" t="inlineStr">
        <is>
          <t>02-01-2025</t>
        </is>
      </c>
      <c r="Q1180" s="6" t="inlineStr">
        <is>
          <t>: ;IPD: 02-03-2025</t>
        </is>
      </c>
      <c r="R1180" s="6" t="inlineStr"/>
      <c r="S1180" s="6" t="inlineStr"/>
      <c r="T1180" s="6" t="inlineStr">
        <is>
          <t>PM - Product Management</t>
        </is>
      </c>
      <c r="U1180" s="6" t="inlineStr">
        <is>
          <t>TN</t>
        </is>
      </c>
      <c r="V1180" s="6" t="inlineStr"/>
      <c r="W1180" s="6" t="inlineStr"/>
      <c r="X1180" s="6" t="inlineStr">
        <is>
          <t>David Macias &lt;66389401.cb3w&gt;;Vennela Medapati &lt;63449081.cb8u&gt;</t>
        </is>
      </c>
      <c r="Y1180" s="6" t="inlineStr"/>
      <c r="Z1180" s="6" t="inlineStr"/>
      <c r="AA1180" s="6" t="inlineStr">
        <is>
          <t>05-31-2024</t>
        </is>
      </c>
      <c r="AB1180" s="6"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6" t="inlineStr">
        <is>
          <t>ELM-7104</t>
        </is>
      </c>
      <c r="B1182" s="6" t="inlineStr">
        <is>
          <t>ELM-7104 Payroll Compliance Transaction Notices - FY25Q1</t>
        </is>
      </c>
      <c r="C1182" s="6" t="inlineStr">
        <is>
          <t>The usual known Payroll Compliance transaction notices to keep our customers compliant, tax notice free, and employees paid on time despite bank holidays.</t>
        </is>
      </c>
      <c r="D1182" s="6" t="inlineStr">
        <is>
          <t>5.1 MEASURE: Complete</t>
        </is>
      </c>
      <c r="E1182" s="6" t="inlineStr">
        <is>
          <t>Approve It For Me</t>
        </is>
      </c>
      <c r="F1182" s="6" t="inlineStr">
        <is>
          <t>Transactional Notifications</t>
        </is>
      </c>
      <c r="G1182" s="6" t="inlineStr">
        <is>
          <t>8.1 - Transactional Notifications</t>
        </is>
      </c>
      <c r="H1182" s="6" t="inlineStr">
        <is>
          <t>Vennela Medapati &lt;63449081.cb8u&gt;</t>
        </is>
      </c>
      <c r="I1182" s="6" t="inlineStr">
        <is>
          <t>Gaurav Sharma</t>
        </is>
      </c>
      <c r="J1182" s="6" t="inlineStr">
        <is>
          <t>IPD</t>
        </is>
      </c>
      <c r="K1182" s="6" t="inlineStr">
        <is>
          <t>Accountant;Payroll</t>
        </is>
      </c>
      <c r="L1182" s="6" t="inlineStr">
        <is>
          <t>Online Accounting, Workforce</t>
        </is>
      </c>
      <c r="M1182" s="6" t="inlineStr"/>
      <c r="N1182" s="6" t="inlineStr">
        <is>
          <t>08-01-2024</t>
        </is>
      </c>
      <c r="O1182" s="6" t="inlineStr"/>
      <c r="P1182" s="6" t="inlineStr">
        <is>
          <t>08-01-2024</t>
        </is>
      </c>
      <c r="Q1182" s="6" t="inlineStr">
        <is>
          <t>IPD: 08-19-2024;IPD: 09-30-2024;IPD: 10-28-2024</t>
        </is>
      </c>
      <c r="R1182" s="6" t="inlineStr"/>
      <c r="S1182" s="6" t="inlineStr"/>
      <c r="T1182" s="6" t="inlineStr">
        <is>
          <t>PM - Product Management</t>
        </is>
      </c>
      <c r="U1182" s="6" t="inlineStr">
        <is>
          <t>TN</t>
        </is>
      </c>
      <c r="V1182" s="6" t="inlineStr"/>
      <c r="W1182" s="6" t="inlineStr"/>
      <c r="X1182" s="6" t="inlineStr">
        <is>
          <t>David Macias &lt;66389401.cb3w&gt;;Michaela Mensch &lt;63068103.b75t&gt;;Vennela Medapati &lt;63449081.cb8u&gt;</t>
        </is>
      </c>
      <c r="Y1182" s="6" t="inlineStr"/>
      <c r="Z1182" s="6" t="inlineStr"/>
      <c r="AA1182" s="6" t="inlineStr">
        <is>
          <t>05-31-2024</t>
        </is>
      </c>
      <c r="AB1182" s="6"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6" t="inlineStr">
        <is>
          <t>ELM-7102</t>
        </is>
      </c>
      <c r="B1184" s="6" t="inlineStr">
        <is>
          <t>ELM-7102 CO: Add updated targeting criteria to ELM-5941 MSE QBO Upgrade LP Migration</t>
        </is>
      </c>
      <c r="C1184" s="6" t="inlineStr">
        <is>
          <t>ELM-5941 has already launched, however we need DSP to document updated targeting criteria in new workbook</t>
        </is>
      </c>
      <c r="D1184" s="6" t="inlineStr">
        <is>
          <t>5.1 MEASURE: Complete</t>
        </is>
      </c>
      <c r="E1184" s="6" t="inlineStr">
        <is>
          <t>Do It For Me</t>
        </is>
      </c>
      <c r="F1184" s="6" t="inlineStr">
        <is>
          <t>Monetization &amp; Cross Sell</t>
        </is>
      </c>
      <c r="G1184" s="6" t="inlineStr">
        <is>
          <t>2.2 - Upsell SKU &amp; Paid Add Ons</t>
        </is>
      </c>
      <c r="H1184" s="6" t="inlineStr">
        <is>
          <t>Qiana Miller &lt;62645558.b7md&gt;</t>
        </is>
      </c>
      <c r="I1184" s="6" t="inlineStr"/>
      <c r="J1184" s="6" t="inlineStr"/>
      <c r="K1184" s="6" t="inlineStr">
        <is>
          <t>QBO;QBO Advanced</t>
        </is>
      </c>
      <c r="L1184" s="6" t="inlineStr">
        <is>
          <t>Online Accounting</t>
        </is>
      </c>
      <c r="M1184" s="6" t="inlineStr">
        <is>
          <t>Change Order</t>
        </is>
      </c>
      <c r="N1184" s="6" t="inlineStr">
        <is>
          <t>06-13-2024</t>
        </is>
      </c>
      <c r="O1184" s="6" t="inlineStr"/>
      <c r="P1184" s="6" t="inlineStr">
        <is>
          <t>06-13-2024</t>
        </is>
      </c>
      <c r="Q1184" s="6" t="inlineStr"/>
      <c r="R1184" s="6" t="inlineStr"/>
      <c r="S1184" s="6" t="inlineStr">
        <is>
          <t>https://docs.google.com/presentation/d/1O2gUMEDdyOS6yaK8tjdWMmbuLAqDcm6cmoUCSXOOYQE/edit#slide=id.g2060f216249_7_313</t>
        </is>
      </c>
      <c r="T1184" s="6" t="inlineStr">
        <is>
          <t>Other</t>
        </is>
      </c>
      <c r="U1184" s="6" t="inlineStr">
        <is>
          <t>Mini</t>
        </is>
      </c>
      <c r="V1184" s="6" t="inlineStr">
        <is>
          <t>Eve Kosol &lt;65259822.dh38&gt;</t>
        </is>
      </c>
      <c r="W1184" s="6" t="inlineStr"/>
      <c r="X1184" s="6" t="inlineStr">
        <is>
          <t>Vennela Medapati &lt;63449081.cb8u&gt;</t>
        </is>
      </c>
      <c r="Y1184" s="6" t="inlineStr"/>
      <c r="Z1184" s="6" t="inlineStr"/>
      <c r="AA1184" s="6" t="inlineStr">
        <is>
          <t>05-31-2024</t>
        </is>
      </c>
      <c r="AB1184" s="6"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6" t="inlineStr">
        <is>
          <t>ELM-7099</t>
        </is>
      </c>
      <c r="B1186" s="6" t="inlineStr">
        <is>
          <t>ELM-7099 LoC Error Message Critical Comms</t>
        </is>
      </c>
      <c r="C1186" s="6" t="inlineStr">
        <is>
          <t>Identified an issue that caused customers to hit an error page when trying to send and fund an invoice vs. expected behavior of getting routed to our landing page. Total impact is 1828 customers</t>
        </is>
      </c>
      <c r="D1186" s="6" t="inlineStr">
        <is>
          <t>5.1 MEASURE: Complete</t>
        </is>
      </c>
      <c r="E1186" s="6" t="inlineStr">
        <is>
          <t>Approve It For Me</t>
        </is>
      </c>
      <c r="F1186" s="6" t="inlineStr">
        <is>
          <t>Transactional Notifications</t>
        </is>
      </c>
      <c r="G1186" s="6" t="inlineStr">
        <is>
          <t>8.1 - Transactional Notifications</t>
        </is>
      </c>
      <c r="H1186" s="6" t="inlineStr">
        <is>
          <t>Vennela Medapati &lt;63449081.cb8u&gt;</t>
        </is>
      </c>
      <c r="I1186" s="6" t="inlineStr">
        <is>
          <t>Gaurav Sharma</t>
        </is>
      </c>
      <c r="J1186" s="6" t="inlineStr">
        <is>
          <t>Email</t>
        </is>
      </c>
      <c r="K1186" s="6" t="inlineStr">
        <is>
          <t>Lending/Capital</t>
        </is>
      </c>
      <c r="L1186" s="6" t="inlineStr">
        <is>
          <t>Money</t>
        </is>
      </c>
      <c r="M1186" s="6" t="inlineStr"/>
      <c r="N1186" s="6" t="inlineStr">
        <is>
          <t>06-06-2024</t>
        </is>
      </c>
      <c r="O1186" s="6" t="inlineStr"/>
      <c r="P1186" s="6" t="inlineStr">
        <is>
          <t>06-06-2024</t>
        </is>
      </c>
      <c r="Q1186" s="6" t="inlineStr">
        <is>
          <t>Email: 06-06-2024</t>
        </is>
      </c>
      <c r="R1186" s="6" t="inlineStr"/>
      <c r="S1186" s="6" t="inlineStr"/>
      <c r="T1186" s="6" t="inlineStr">
        <is>
          <t>GTM - GoTo Market Marketing</t>
        </is>
      </c>
      <c r="U1186" s="6" t="inlineStr">
        <is>
          <t>TN</t>
        </is>
      </c>
      <c r="V1186" s="6" t="inlineStr"/>
      <c r="W1186" s="6" t="inlineStr"/>
      <c r="X1186" s="6" t="inlineStr">
        <is>
          <t>Kimberly Han &lt;58045363.bv6q&gt;;Vennela Medapati &lt;63449081.cb8u&gt;</t>
        </is>
      </c>
      <c r="Y1186" s="6" t="inlineStr"/>
      <c r="Z1186" s="6" t="inlineStr"/>
      <c r="AA1186" s="6" t="inlineStr">
        <is>
          <t>05-30-2024</t>
        </is>
      </c>
      <c r="AB1186" s="6"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6" t="inlineStr">
        <is>
          <t>ELM-7097</t>
        </is>
      </c>
      <c r="B1188" s="6" t="inlineStr">
        <is>
          <t>ELM-7097 Implement Automated "Campaigns Expiring in 2 Weeks" alert in Workforce instance</t>
        </is>
      </c>
      <c r="C1188" s="6" t="inlineStr">
        <is>
          <t xml:space="preserve"> Replicate an Agent alert in the IntuitWorkforce Eloqua instance using the IntutiSBG Eloqua Insight Report Automated Campaigns Expiring Within 2 Weeks" as a model.
</t>
        </is>
      </c>
      <c r="D1188" s="6" t="inlineStr">
        <is>
          <t>5.1 MEASURE: Complete</t>
        </is>
      </c>
      <c r="E1188" s="6" t="inlineStr">
        <is>
          <t>Already Doing It</t>
        </is>
      </c>
      <c r="F1188" s="6" t="inlineStr">
        <is>
          <t>Enablement</t>
        </is>
      </c>
      <c r="G1188" s="6" t="inlineStr">
        <is>
          <t>6.4 - Enablement</t>
        </is>
      </c>
      <c r="H1188" s="6" t="inlineStr">
        <is>
          <t>Jameson Price &lt;62997132.cnrk&gt;</t>
        </is>
      </c>
      <c r="I1188" s="6" t="inlineStr"/>
      <c r="J1188" s="6" t="inlineStr">
        <is>
          <t>Email</t>
        </is>
      </c>
      <c r="K1188" s="6" t="inlineStr">
        <is>
          <t>Internal ELM Operations</t>
        </is>
      </c>
      <c r="L1188" s="6" t="inlineStr">
        <is>
          <t>Workforce, ELM Team</t>
        </is>
      </c>
      <c r="M1188" s="6" t="inlineStr">
        <is>
          <t>Mid Q - Added New Traditional</t>
        </is>
      </c>
      <c r="N1188" s="6" t="inlineStr">
        <is>
          <t>05-31-2024</t>
        </is>
      </c>
      <c r="O1188" s="6" t="inlineStr"/>
      <c r="P1188" s="6" t="inlineStr">
        <is>
          <t>05-31-2024</t>
        </is>
      </c>
      <c r="Q1188" s="6" t="inlineStr">
        <is>
          <t>Email: 05-30-2024</t>
        </is>
      </c>
      <c r="R1188" s="6" t="inlineStr"/>
      <c r="S1188" s="6" t="inlineStr"/>
      <c r="T1188" s="6" t="inlineStr">
        <is>
          <t>ELM - Ecosystem &amp; Lifecycle Marketing</t>
        </is>
      </c>
      <c r="U1188" s="6" t="inlineStr">
        <is>
          <t>Placeholder</t>
        </is>
      </c>
      <c r="V1188" s="6" t="inlineStr"/>
      <c r="W1188" s="6" t="inlineStr"/>
      <c r="X1188" s="6" t="inlineStr">
        <is>
          <t>Edward Camarillo &lt;63400106.3cpq&gt;</t>
        </is>
      </c>
      <c r="Y1188" s="6" t="inlineStr"/>
      <c r="Z1188" s="6" t="inlineStr"/>
      <c r="AA1188" s="6" t="inlineStr">
        <is>
          <t>05-29-2024</t>
        </is>
      </c>
      <c r="AB1188" s="6"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6" t="inlineStr">
        <is>
          <t>ELM-7094</t>
        </is>
      </c>
      <c r="B1190" s="6" t="inlineStr">
        <is>
          <t>ELM-7094 Labor Law Posters (NY)</t>
        </is>
      </c>
      <c r="C1190" s="6" t="inlineStr">
        <is>
          <t>Labor Law Poster service change email</t>
        </is>
      </c>
      <c r="D1190" s="6" t="inlineStr">
        <is>
          <t>5.1 MEASURE: Complete</t>
        </is>
      </c>
      <c r="E1190" s="6" t="inlineStr">
        <is>
          <t>Approve It For Me</t>
        </is>
      </c>
      <c r="F1190" s="6" t="inlineStr">
        <is>
          <t>Transactional Notifications</t>
        </is>
      </c>
      <c r="G1190" s="6" t="inlineStr">
        <is>
          <t>8.1 - Transactional Notifications</t>
        </is>
      </c>
      <c r="H1190" s="6" t="inlineStr">
        <is>
          <t>Vennela Medapati &lt;63449081.cb8u&gt;</t>
        </is>
      </c>
      <c r="I1190" s="6" t="inlineStr">
        <is>
          <t>Gaurav Sharma</t>
        </is>
      </c>
      <c r="J1190" s="6" t="inlineStr">
        <is>
          <t>Email</t>
        </is>
      </c>
      <c r="K1190" s="6" t="inlineStr">
        <is>
          <t>Payroll</t>
        </is>
      </c>
      <c r="L1190" s="6" t="inlineStr">
        <is>
          <t>Workforce</t>
        </is>
      </c>
      <c r="M1190" s="6" t="inlineStr"/>
      <c r="N1190" s="6" t="inlineStr">
        <is>
          <t>05-24-2024</t>
        </is>
      </c>
      <c r="O1190" s="6" t="inlineStr">
        <is>
          <t>05-29-2024</t>
        </is>
      </c>
      <c r="P1190" s="6" t="inlineStr">
        <is>
          <t>05-29-2024</t>
        </is>
      </c>
      <c r="Q1190" s="6" t="inlineStr">
        <is>
          <t>Email: 05-29-2024</t>
        </is>
      </c>
      <c r="R1190" s="6" t="inlineStr"/>
      <c r="S1190" s="6" t="inlineStr"/>
      <c r="T1190" s="6" t="inlineStr">
        <is>
          <t>Other</t>
        </is>
      </c>
      <c r="U1190" s="6" t="inlineStr">
        <is>
          <t>TN</t>
        </is>
      </c>
      <c r="V1190" s="6" t="inlineStr"/>
      <c r="W1190" s="6" t="inlineStr"/>
      <c r="X1190" s="6" t="inlineStr">
        <is>
          <t>Kimberly Han &lt;58045363.bv6q&gt;;Vennela Medapati &lt;63449081.cb8u&gt;</t>
        </is>
      </c>
      <c r="Y1190" s="6" t="inlineStr"/>
      <c r="Z1190" s="6" t="inlineStr"/>
      <c r="AA1190" s="6" t="inlineStr">
        <is>
          <t>05-24-2024</t>
        </is>
      </c>
      <c r="AB1190" s="6"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6" t="inlineStr">
        <is>
          <t>ELM-7092</t>
        </is>
      </c>
      <c r="B1192" s="6" t="inlineStr">
        <is>
          <t>ELM-7092 Auto Tax Filing Setup Not Complete Phase 1</t>
        </is>
      </c>
      <c r="C1192" s="6"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6" t="inlineStr">
        <is>
          <t>5.1 MEASURE: Complete</t>
        </is>
      </c>
      <c r="E1192" s="6" t="inlineStr">
        <is>
          <t>Approve It For Me</t>
        </is>
      </c>
      <c r="F1192" s="6" t="inlineStr">
        <is>
          <t>Transactional Notifications</t>
        </is>
      </c>
      <c r="G1192" s="6" t="inlineStr">
        <is>
          <t>8.1 - Transactional Notifications</t>
        </is>
      </c>
      <c r="H1192" s="6" t="inlineStr">
        <is>
          <t>Vennela Medapati &lt;63449081.cb8u&gt;</t>
        </is>
      </c>
      <c r="I1192" s="6" t="inlineStr">
        <is>
          <t>Gaurav Sharma</t>
        </is>
      </c>
      <c r="J1192" s="6" t="inlineStr">
        <is>
          <t>IPD; Email</t>
        </is>
      </c>
      <c r="K1192" s="6" t="inlineStr">
        <is>
          <t>Payroll</t>
        </is>
      </c>
      <c r="L1192" s="6" t="inlineStr">
        <is>
          <t>Workforce</t>
        </is>
      </c>
      <c r="M1192" s="6" t="inlineStr"/>
      <c r="N1192" s="6" t="inlineStr">
        <is>
          <t>05-30-2024</t>
        </is>
      </c>
      <c r="O1192" s="6" t="inlineStr"/>
      <c r="P1192" s="6" t="inlineStr">
        <is>
          <t>05-30-2024</t>
        </is>
      </c>
      <c r="Q1192" s="6" t="inlineStr">
        <is>
          <t>Email: 05-30-2024</t>
        </is>
      </c>
      <c r="R1192" s="6" t="inlineStr"/>
      <c r="S1192" s="6" t="inlineStr"/>
      <c r="T1192" s="6" t="inlineStr">
        <is>
          <t>PM - Product Management</t>
        </is>
      </c>
      <c r="U1192" s="6" t="inlineStr">
        <is>
          <t>TN</t>
        </is>
      </c>
      <c r="V1192" s="6" t="inlineStr"/>
      <c r="W1192" s="6" t="inlineStr"/>
      <c r="X1192" s="6" t="inlineStr">
        <is>
          <t>Kimberly Han &lt;58045363.bv6q&gt;;Vennela Medapati &lt;63449081.cb8u&gt;</t>
        </is>
      </c>
      <c r="Y1192" s="6" t="inlineStr"/>
      <c r="Z1192" s="6" t="inlineStr"/>
      <c r="AA1192" s="6" t="inlineStr">
        <is>
          <t>05-23-2024</t>
        </is>
      </c>
      <c r="AB1192" s="6"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6" t="inlineStr">
        <is>
          <t>ELM-7090</t>
        </is>
      </c>
      <c r="B1194" s="6" t="inlineStr">
        <is>
          <t>ELM-7090 June Sales Tax Notice</t>
        </is>
      </c>
      <c r="C1194" s="6" t="inlineStr"/>
      <c r="D1194" s="6" t="inlineStr">
        <is>
          <t>5.1 MEASURE: Complete</t>
        </is>
      </c>
      <c r="E1194" s="6" t="inlineStr">
        <is>
          <t>Approve It For Me</t>
        </is>
      </c>
      <c r="F1194" s="6" t="inlineStr">
        <is>
          <t>Transactional Notifications</t>
        </is>
      </c>
      <c r="G1194" s="6" t="inlineStr">
        <is>
          <t>8.1 - Transactional Notifications</t>
        </is>
      </c>
      <c r="H1194" s="6" t="inlineStr">
        <is>
          <t>Vennela Medapati &lt;63449081.cb8u&gt;</t>
        </is>
      </c>
      <c r="I1194" s="6" t="inlineStr">
        <is>
          <t>Gaurav Sharma</t>
        </is>
      </c>
      <c r="J1194" s="6" t="inlineStr">
        <is>
          <t>Email</t>
        </is>
      </c>
      <c r="K1194" s="6" t="inlineStr">
        <is>
          <t>QBO</t>
        </is>
      </c>
      <c r="L1194" s="6" t="inlineStr">
        <is>
          <t>Online Accounting</t>
        </is>
      </c>
      <c r="M1194" s="6" t="inlineStr"/>
      <c r="N1194" s="6" t="inlineStr">
        <is>
          <t>05-31-2024</t>
        </is>
      </c>
      <c r="O1194" s="6" t="inlineStr"/>
      <c r="P1194" s="6" t="inlineStr">
        <is>
          <t>05-31-2024</t>
        </is>
      </c>
      <c r="Q1194" s="6" t="inlineStr">
        <is>
          <t>Email: 05-31-2024</t>
        </is>
      </c>
      <c r="R1194" s="6" t="inlineStr"/>
      <c r="S1194" s="6" t="inlineStr"/>
      <c r="T1194" s="6" t="inlineStr">
        <is>
          <t>PM - Product Management</t>
        </is>
      </c>
      <c r="U1194" s="6" t="inlineStr">
        <is>
          <t>TN</t>
        </is>
      </c>
      <c r="V1194" s="6" t="inlineStr"/>
      <c r="W1194" s="6" t="inlineStr"/>
      <c r="X1194" s="6" t="inlineStr">
        <is>
          <t>Kimberly Han &lt;58045363.bv6q&gt;;Vennela Medapati &lt;63449081.cb8u&gt;</t>
        </is>
      </c>
      <c r="Y1194" s="6" t="inlineStr"/>
      <c r="Z1194" s="6" t="inlineStr"/>
      <c r="AA1194" s="6" t="inlineStr">
        <is>
          <t>05-23-2024</t>
        </is>
      </c>
      <c r="AB1194" s="6"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6" t="inlineStr">
        <is>
          <t>ELM-7088</t>
        </is>
      </c>
      <c r="B1196" s="6" t="inlineStr">
        <is>
          <t>ELM-7088 May Tax Refunds</t>
        </is>
      </c>
      <c r="C1196" s="6" t="inlineStr">
        <is>
          <t>Customers are being refunded for tax that was not paid on their behalf.</t>
        </is>
      </c>
      <c r="D1196" s="6" t="inlineStr">
        <is>
          <t>5.1 MEASURE: Complete</t>
        </is>
      </c>
      <c r="E1196" s="6" t="inlineStr">
        <is>
          <t>Approve It For Me</t>
        </is>
      </c>
      <c r="F1196" s="6" t="inlineStr">
        <is>
          <t>Transactional Notifications</t>
        </is>
      </c>
      <c r="G1196" s="6" t="inlineStr">
        <is>
          <t>8.1 - Transactional Notifications</t>
        </is>
      </c>
      <c r="H1196" s="6" t="inlineStr">
        <is>
          <t>Vennela Medapati &lt;63449081.cb8u&gt;</t>
        </is>
      </c>
      <c r="I1196" s="6" t="inlineStr">
        <is>
          <t>Gaurav Sharma</t>
        </is>
      </c>
      <c r="J1196" s="6" t="inlineStr">
        <is>
          <t>Email</t>
        </is>
      </c>
      <c r="K1196" s="6" t="inlineStr">
        <is>
          <t>Payroll</t>
        </is>
      </c>
      <c r="L1196" s="6" t="inlineStr">
        <is>
          <t>Workforce</t>
        </is>
      </c>
      <c r="M1196" s="6" t="inlineStr"/>
      <c r="N1196" s="6" t="inlineStr">
        <is>
          <t>05-29-2024</t>
        </is>
      </c>
      <c r="O1196" s="6" t="inlineStr"/>
      <c r="P1196" s="6" t="inlineStr">
        <is>
          <t>05-29-2024</t>
        </is>
      </c>
      <c r="Q1196" s="6" t="inlineStr">
        <is>
          <t>Email: 05-29-2024</t>
        </is>
      </c>
      <c r="R1196" s="6" t="inlineStr"/>
      <c r="S1196" s="6" t="inlineStr"/>
      <c r="T1196" s="6" t="inlineStr">
        <is>
          <t>PM - Product Management</t>
        </is>
      </c>
      <c r="U1196" s="6" t="inlineStr">
        <is>
          <t>TN</t>
        </is>
      </c>
      <c r="V1196" s="6" t="inlineStr"/>
      <c r="W1196" s="6" t="inlineStr"/>
      <c r="X1196" s="6" t="inlineStr">
        <is>
          <t>Kimberly Han &lt;58045363.bv6q&gt;;Vennela Medapati &lt;63449081.cb8u&gt;</t>
        </is>
      </c>
      <c r="Y1196" s="6" t="inlineStr"/>
      <c r="Z1196" s="6" t="inlineStr"/>
      <c r="AA1196" s="6" t="inlineStr">
        <is>
          <t>05-23-2024</t>
        </is>
      </c>
      <c r="AB1196" s="6"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6" t="inlineStr">
        <is>
          <t>ELM-7086</t>
        </is>
      </c>
      <c r="B1198" s="6" t="inlineStr">
        <is>
          <t>ELM-7086 CO - Update images for Payments Discovery Cards</t>
        </is>
      </c>
      <c r="C1198" s="6" t="inlineStr">
        <is>
          <t>Need to make switch out images to be more relevant in Payments Discovery Cards.</t>
        </is>
      </c>
      <c r="D1198" s="6" t="inlineStr">
        <is>
          <t>5.1 MEASURE: Complete</t>
        </is>
      </c>
      <c r="E1198" s="6" t="inlineStr">
        <is>
          <t>Do It For Me</t>
        </is>
      </c>
      <c r="F1198" s="6" t="inlineStr">
        <is>
          <t>Services</t>
        </is>
      </c>
      <c r="G1198" s="6" t="inlineStr">
        <is>
          <t>10.03 Payments</t>
        </is>
      </c>
      <c r="H1198" s="6" t="inlineStr">
        <is>
          <t>Chelsea Bauer &lt;62848224.dmxn&gt;</t>
        </is>
      </c>
      <c r="I1198" s="6" t="inlineStr">
        <is>
          <t>Tanya Mohajerani</t>
        </is>
      </c>
      <c r="J1198" s="6" t="inlineStr">
        <is>
          <t>IPD</t>
        </is>
      </c>
      <c r="K1198" s="6" t="inlineStr">
        <is>
          <t>Payments</t>
        </is>
      </c>
      <c r="L1198" s="6" t="inlineStr">
        <is>
          <t>Money</t>
        </is>
      </c>
      <c r="M1198" s="6" t="inlineStr">
        <is>
          <t>Change Order</t>
        </is>
      </c>
      <c r="N1198" s="6" t="inlineStr">
        <is>
          <t>05-28-2024</t>
        </is>
      </c>
      <c r="O1198" s="6" t="inlineStr"/>
      <c r="P1198" s="6" t="inlineStr">
        <is>
          <t>05-28-2024</t>
        </is>
      </c>
      <c r="Q1198" s="6" t="inlineStr">
        <is>
          <t>IPD: 05-28-2024</t>
        </is>
      </c>
      <c r="R1198" s="6" t="inlineStr"/>
      <c r="S1198" s="6" t="inlineStr">
        <is>
          <t>https://docs.google.com/presentation/d/1r6F9RssOrakw62JWPI806cbbMyDz7caVPcGqX5aGDqc/edit#slide=id.g2060f216249_7_326</t>
        </is>
      </c>
      <c r="T1198" s="6" t="inlineStr">
        <is>
          <t>ELM - Ecosystem &amp; Lifecycle Marketing</t>
        </is>
      </c>
      <c r="U1198" s="6" t="inlineStr">
        <is>
          <t>Mini</t>
        </is>
      </c>
      <c r="V1198" s="6" t="inlineStr"/>
      <c r="W1198" s="6" t="inlineStr"/>
      <c r="X1198" s="6" t="inlineStr">
        <is>
          <t>Michaela Mensch &lt;63068103.b75t&gt;;Tracy Veverka &lt;56577931.diky&gt;</t>
        </is>
      </c>
      <c r="Y1198" s="6" t="inlineStr"/>
      <c r="Z1198" s="6" t="inlineStr"/>
      <c r="AA1198" s="6" t="inlineStr">
        <is>
          <t>05-23-2024</t>
        </is>
      </c>
      <c r="AB1198" s="6"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6" t="inlineStr">
        <is>
          <t>ELM-7084</t>
        </is>
      </c>
      <c r="B1200" s="6" t="inlineStr">
        <is>
          <t>ELM-7084 TAX Redesign Zero State LP</t>
        </is>
      </c>
      <c r="C1200" s="6" t="inlineStr"/>
      <c r="D1200" s="6" t="inlineStr">
        <is>
          <t>5.1 MEASURE: Complete</t>
        </is>
      </c>
      <c r="E1200" s="6" t="inlineStr">
        <is>
          <t>Do It For Me</t>
        </is>
      </c>
      <c r="F1200" s="6" t="inlineStr">
        <is>
          <t>Monetization &amp; Cross Sell</t>
        </is>
      </c>
      <c r="G1200" s="6" t="inlineStr">
        <is>
          <t>2.1 - Cross Sell (Attach)</t>
        </is>
      </c>
      <c r="H1200" s="6" t="inlineStr">
        <is>
          <t>Bryan White &lt;66049561.cr75&gt;</t>
        </is>
      </c>
      <c r="I1200" s="6" t="inlineStr">
        <is>
          <t>Michelle Monaco</t>
        </is>
      </c>
      <c r="J1200" s="6" t="inlineStr">
        <is>
          <t>IPD; Email; Landing Page</t>
        </is>
      </c>
      <c r="K1200" s="6" t="inlineStr">
        <is>
          <t>QB Live</t>
        </is>
      </c>
      <c r="L1200" s="6" t="inlineStr">
        <is>
          <t>Online Accounting</t>
        </is>
      </c>
      <c r="M1200" s="6" t="inlineStr">
        <is>
          <t>Mid Q - Added New Traditional</t>
        </is>
      </c>
      <c r="N1200" s="6" t="inlineStr">
        <is>
          <t>12-17-2024</t>
        </is>
      </c>
      <c r="O1200" s="6" t="inlineStr">
        <is>
          <t>01-24-2025</t>
        </is>
      </c>
      <c r="P1200" s="6" t="inlineStr">
        <is>
          <t>01-24-2025</t>
        </is>
      </c>
      <c r="Q1200" s="6" t="inlineStr">
        <is>
          <t>Email: 01-24-2025</t>
        </is>
      </c>
      <c r="R1200" s="6" t="inlineStr">
        <is>
          <t>https://docs.google.com/document/d/1H45xqZp4GFWvIvzSfvY51dKdtlE8Agygse-2ork-rds/edit?usp=sharing</t>
        </is>
      </c>
      <c r="S1200" s="6" t="inlineStr">
        <is>
          <t>https://docs.google.com/presentation/d/1DZ46Q5JkxjkSYMQpgnr5bjD-PMn4pnpNAlaZNQ2C35E/edit?usp=sharing</t>
        </is>
      </c>
      <c r="T1200" s="6" t="inlineStr">
        <is>
          <t>ELM - Ecosystem &amp; Lifecycle Marketing</t>
        </is>
      </c>
      <c r="U1200" s="6" t="inlineStr">
        <is>
          <t>Large</t>
        </is>
      </c>
      <c r="V1200" s="6" t="inlineStr"/>
      <c r="W1200" s="6" t="inlineStr">
        <is>
          <t>Ryan Robles &lt;57559351.b8mm&gt;</t>
        </is>
      </c>
      <c r="X1200" s="6" t="inlineStr">
        <is>
          <t>Elizabeth Lindahl &lt;59128959.dbib&gt;;Michaela Mensch &lt;63068103.b75t&gt;;Yvonne Hourruitiner &lt;62332346.dazv&gt;</t>
        </is>
      </c>
      <c r="Y1200" s="6" t="inlineStr">
        <is>
          <t>Vinayak Aneesh Jagadeesh &lt;65583782.d2yq&gt;</t>
        </is>
      </c>
      <c r="Z1200" s="6" t="inlineStr">
        <is>
          <t>BAM; Analytics</t>
        </is>
      </c>
      <c r="AA1200" s="6" t="inlineStr">
        <is>
          <t>05-22-2024</t>
        </is>
      </c>
      <c r="AB1200" s="6"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6" t="inlineStr">
        <is>
          <t>ELM-7082</t>
        </is>
      </c>
      <c r="B1202" s="6" t="inlineStr">
        <is>
          <t>ELM-7082 Critical notification for Sales Tax Users</t>
        </is>
      </c>
      <c r="C1202" s="6" t="inlineStr"/>
      <c r="D1202" s="6" t="inlineStr">
        <is>
          <t>5.1 MEASURE: Complete</t>
        </is>
      </c>
      <c r="E1202" s="6" t="inlineStr">
        <is>
          <t>Approve It For Me</t>
        </is>
      </c>
      <c r="F1202" s="6" t="inlineStr">
        <is>
          <t>Transactional Notifications</t>
        </is>
      </c>
      <c r="G1202" s="6" t="inlineStr">
        <is>
          <t>8.1 - Transactional Notifications</t>
        </is>
      </c>
      <c r="H1202" s="6" t="inlineStr">
        <is>
          <t>Vennela Medapati &lt;63449081.cb8u&gt;</t>
        </is>
      </c>
      <c r="I1202" s="6" t="inlineStr">
        <is>
          <t>Gaurav Sharma</t>
        </is>
      </c>
      <c r="J1202" s="6" t="inlineStr">
        <is>
          <t>Email</t>
        </is>
      </c>
      <c r="K1202" s="6" t="inlineStr">
        <is>
          <t>3rd party apps;QBO;QBO Advanced</t>
        </is>
      </c>
      <c r="L1202" s="6" t="inlineStr">
        <is>
          <t>Online Accounting, Other</t>
        </is>
      </c>
      <c r="M1202" s="6" t="inlineStr"/>
      <c r="N1202" s="6" t="inlineStr">
        <is>
          <t>05-22-2024</t>
        </is>
      </c>
      <c r="O1202" s="6" t="inlineStr"/>
      <c r="P1202" s="6" t="inlineStr">
        <is>
          <t>05-22-2024</t>
        </is>
      </c>
      <c r="Q1202" s="6" t="inlineStr">
        <is>
          <t>Email: 05-23-2024</t>
        </is>
      </c>
      <c r="R1202" s="6" t="inlineStr"/>
      <c r="S1202" s="6" t="inlineStr"/>
      <c r="T1202" s="6" t="inlineStr">
        <is>
          <t>CX - Customer Experience</t>
        </is>
      </c>
      <c r="U1202" s="6" t="inlineStr">
        <is>
          <t>TN</t>
        </is>
      </c>
      <c r="V1202" s="6" t="inlineStr"/>
      <c r="W1202" s="6" t="inlineStr"/>
      <c r="X1202" s="6" t="inlineStr">
        <is>
          <t>Sharon Guldner &lt;57932489.ccig&gt;;Vennela Medapati &lt;63449081.cb8u&gt;</t>
        </is>
      </c>
      <c r="Y1202" s="6" t="inlineStr"/>
      <c r="Z1202" s="6" t="inlineStr"/>
      <c r="AA1202" s="6" t="inlineStr">
        <is>
          <t>05-22-2024</t>
        </is>
      </c>
      <c r="AB1202" s="6"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6" t="inlineStr">
        <is>
          <t>ELM-7078</t>
        </is>
      </c>
      <c r="B1204" s="6" t="inlineStr">
        <is>
          <t>ELM-7078 QBM Funnel Optimization Opportunity</t>
        </is>
      </c>
      <c r="C1204" s="6"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6" t="inlineStr">
        <is>
          <t>5.0 MEASURE: Live - Waiting for Results</t>
        </is>
      </c>
      <c r="E1204" s="6" t="inlineStr">
        <is>
          <t>Do It For Me</t>
        </is>
      </c>
      <c r="F1204" s="6" t="inlineStr">
        <is>
          <t>SMB</t>
        </is>
      </c>
      <c r="G1204" s="6" t="inlineStr">
        <is>
          <t>9.05 FMS</t>
        </is>
      </c>
      <c r="H1204" s="6" t="inlineStr">
        <is>
          <t>Christina Bowie &lt;67861038.b3db&gt;</t>
        </is>
      </c>
      <c r="I1204" s="6" t="inlineStr">
        <is>
          <t>Nancy Tanaka</t>
        </is>
      </c>
      <c r="J1204" s="6" t="inlineStr">
        <is>
          <t>Push; Email</t>
        </is>
      </c>
      <c r="K1204" s="6" t="inlineStr">
        <is>
          <t>QBM (QB Mobile);QBSP</t>
        </is>
      </c>
      <c r="L1204" s="6" t="inlineStr">
        <is>
          <t>Online Accounting</t>
        </is>
      </c>
      <c r="M1204" s="6" t="inlineStr">
        <is>
          <t>Start Q - Traditional</t>
        </is>
      </c>
      <c r="N1204" s="6" t="inlineStr">
        <is>
          <t>08-04-2025</t>
        </is>
      </c>
      <c r="O1204" s="6" t="inlineStr">
        <is>
          <t>12-08-2025</t>
        </is>
      </c>
      <c r="P1204" s="6" t="inlineStr">
        <is>
          <t>12-08-2025</t>
        </is>
      </c>
      <c r="Q1204" s="6" t="inlineStr">
        <is>
          <t>Email: 01-31-2025</t>
        </is>
      </c>
      <c r="R1204" s="6" t="inlineStr"/>
      <c r="S1204" s="6" t="inlineStr">
        <is>
          <t>https://docs.google.com/presentation/d/1CQvwi1iTVg58kXxVWIWU6ULy7ZgPxqrE0tTjd7o7QBU/edit#slide=id.g2efff53d832_0_813</t>
        </is>
      </c>
      <c r="T1204" s="6" t="inlineStr">
        <is>
          <t>ELM - Ecosystem &amp; Lifecycle Marketing</t>
        </is>
      </c>
      <c r="U1204" s="6" t="inlineStr">
        <is>
          <t>Small</t>
        </is>
      </c>
      <c r="V1204" s="6" t="inlineStr"/>
      <c r="W1204" s="6" t="inlineStr"/>
      <c r="X1204" s="6" t="inlineStr">
        <is>
          <t>Eve Kosol &lt;65259822.dh38&gt;;George Hagihara &lt;61224867.dsmh&gt;;Jameson Price &lt;62997132.cnrk&gt;;Shannon Toft &lt;62909170.dje2&gt;</t>
        </is>
      </c>
      <c r="Y1204" s="6" t="inlineStr">
        <is>
          <t>Andre Remy &lt;62829203.b89m&gt;</t>
        </is>
      </c>
      <c r="Z1204" s="6" t="inlineStr">
        <is>
          <t>Analytics</t>
        </is>
      </c>
      <c r="AA1204" s="6" t="inlineStr">
        <is>
          <t>05-22-2024</t>
        </is>
      </c>
      <c r="AB1204" s="6"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6" t="inlineStr">
        <is>
          <t>ELM-7067</t>
        </is>
      </c>
      <c r="B1206" s="6" t="inlineStr">
        <is>
          <t>ELM-7067 CO - Revert Bill Pay Promo back on IPD &amp; Email Assets</t>
        </is>
      </c>
      <c r="C1206" s="6" t="inlineStr">
        <is>
          <t>Bill Pay May/June promo ending on July 2 and need to revert promo from 75% of BP Premium and Elite for 6 months, and revert back to 50% off for 3 month promo messaging.</t>
        </is>
      </c>
      <c r="D1206" s="6" t="inlineStr">
        <is>
          <t>5.1 MEASURE: Complete</t>
        </is>
      </c>
      <c r="E1206" s="6" t="inlineStr">
        <is>
          <t>Do It For Me</t>
        </is>
      </c>
      <c r="F1206" s="6" t="inlineStr">
        <is>
          <t>Services</t>
        </is>
      </c>
      <c r="G1206" s="6" t="inlineStr">
        <is>
          <t>10.04 Bill Pay</t>
        </is>
      </c>
      <c r="H1206" s="6" t="inlineStr">
        <is>
          <t>Chelsea Bauer &lt;62848224.dmxn&gt;</t>
        </is>
      </c>
      <c r="I1206" s="6" t="inlineStr">
        <is>
          <t>Tanya Mohajerani</t>
        </is>
      </c>
      <c r="J1206" s="6" t="inlineStr">
        <is>
          <t>IPD; Email</t>
        </is>
      </c>
      <c r="K1206" s="6" t="inlineStr">
        <is>
          <t>Bill Pay</t>
        </is>
      </c>
      <c r="L1206" s="6" t="inlineStr">
        <is>
          <t>Money</t>
        </is>
      </c>
      <c r="M1206" s="6" t="inlineStr">
        <is>
          <t>Change Order</t>
        </is>
      </c>
      <c r="N1206" s="6" t="inlineStr">
        <is>
          <t>07-02-2024</t>
        </is>
      </c>
      <c r="O1206" s="6" t="inlineStr"/>
      <c r="P1206" s="6" t="inlineStr">
        <is>
          <t>07-02-2024</t>
        </is>
      </c>
      <c r="Q1206" s="6" t="inlineStr">
        <is>
          <t>Email: 07-02-2024;IPD: 07-02-2024</t>
        </is>
      </c>
      <c r="R1206" s="6" t="inlineStr"/>
      <c r="S1206" s="6" t="inlineStr">
        <is>
          <t>https://docs.google.com/presentation/d/1jeSSE6JqKL4zQvfBkV0ARQz2q0I__uOtZvxS088vslE/edit#slide=id.g26fed94d615_0_35</t>
        </is>
      </c>
      <c r="T1206" s="6" t="inlineStr">
        <is>
          <t>ELM - Ecosystem &amp; Lifecycle Marketing</t>
        </is>
      </c>
      <c r="U1206" s="6" t="inlineStr">
        <is>
          <t>Mini</t>
        </is>
      </c>
      <c r="V1206" s="6" t="inlineStr"/>
      <c r="W1206" s="6" t="inlineStr"/>
      <c r="X1206" s="6" t="inlineStr">
        <is>
          <t>Katie Burnside &lt;65023385.czta&gt;;Tracy Veverka &lt;56577931.diky&gt;;Yvonne Hourruitiner &lt;62332346.dazv&gt;</t>
        </is>
      </c>
      <c r="Y1206" s="6" t="inlineStr"/>
      <c r="Z1206" s="6" t="inlineStr"/>
      <c r="AA1206" s="6" t="inlineStr">
        <is>
          <t>05-21-2024</t>
        </is>
      </c>
      <c r="AB1206" s="6"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6" t="inlineStr">
        <is>
          <t>ELM-7065</t>
        </is>
      </c>
      <c r="B1208" s="6" t="inlineStr">
        <is>
          <t>ELM-7065 Desktop Payroll Update 22410</t>
        </is>
      </c>
      <c r="C1208" s="6" t="inlineStr">
        <is>
          <t>Desktop Payroll Update 22410 is being released on Thursday 5/23 with critical compliance updates for our DT payroll customers.</t>
        </is>
      </c>
      <c r="D1208" s="6" t="inlineStr">
        <is>
          <t>5.1 MEASURE: Complete</t>
        </is>
      </c>
      <c r="E1208" s="6" t="inlineStr">
        <is>
          <t>Approve It For Me</t>
        </is>
      </c>
      <c r="F1208" s="6" t="inlineStr">
        <is>
          <t>Transactional Notifications</t>
        </is>
      </c>
      <c r="G1208" s="6" t="inlineStr">
        <is>
          <t>8.1 - Transactional Notifications</t>
        </is>
      </c>
      <c r="H1208" s="6" t="inlineStr">
        <is>
          <t>Vennela Medapati &lt;63449081.cb8u&gt;</t>
        </is>
      </c>
      <c r="I1208" s="6" t="inlineStr">
        <is>
          <t>Gaurav Sharma</t>
        </is>
      </c>
      <c r="J1208" s="6" t="inlineStr">
        <is>
          <t>Email</t>
        </is>
      </c>
      <c r="K1208" s="6" t="inlineStr">
        <is>
          <t>DT Payroll</t>
        </is>
      </c>
      <c r="L1208" s="6" t="inlineStr">
        <is>
          <t>Desktop</t>
        </is>
      </c>
      <c r="M1208" s="6" t="inlineStr"/>
      <c r="N1208" s="6" t="inlineStr">
        <is>
          <t>05-23-2024</t>
        </is>
      </c>
      <c r="O1208" s="6" t="inlineStr"/>
      <c r="P1208" s="6" t="inlineStr">
        <is>
          <t>05-23-2024</t>
        </is>
      </c>
      <c r="Q1208" s="6" t="inlineStr">
        <is>
          <t>Email: 05-23-2024</t>
        </is>
      </c>
      <c r="R1208" s="6" t="inlineStr"/>
      <c r="S1208" s="6" t="inlineStr"/>
      <c r="T1208" s="6" t="inlineStr">
        <is>
          <t>PM - Product Management</t>
        </is>
      </c>
      <c r="U1208" s="6" t="inlineStr">
        <is>
          <t>TN</t>
        </is>
      </c>
      <c r="V1208" s="6" t="inlineStr"/>
      <c r="W1208" s="6" t="inlineStr"/>
      <c r="X1208" s="6" t="inlineStr">
        <is>
          <t>Kimberly Han &lt;58045363.bv6q&gt;;Vennela Medapati &lt;63449081.cb8u&gt;</t>
        </is>
      </c>
      <c r="Y1208" s="6" t="inlineStr"/>
      <c r="Z1208" s="6" t="inlineStr"/>
      <c r="AA1208" s="6" t="inlineStr">
        <is>
          <t>05-21-2024</t>
        </is>
      </c>
      <c r="AB1208" s="6"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6" t="inlineStr">
        <is>
          <t>ELM-7061</t>
        </is>
      </c>
      <c r="B1210" s="6" t="inlineStr">
        <is>
          <t>ELM-7061 Labor Law Posters (VA)</t>
        </is>
      </c>
      <c r="C1210" s="6" t="inlineStr">
        <is>
          <t>Labor Law Poster service change email.</t>
        </is>
      </c>
      <c r="D1210" s="6" t="inlineStr">
        <is>
          <t>5.1 MEASURE: Complete</t>
        </is>
      </c>
      <c r="E1210" s="6" t="inlineStr">
        <is>
          <t>Approve It For Me</t>
        </is>
      </c>
      <c r="F1210" s="6" t="inlineStr">
        <is>
          <t>Transactional Notifications</t>
        </is>
      </c>
      <c r="G1210" s="6" t="inlineStr">
        <is>
          <t>8.1 - Transactional Notifications</t>
        </is>
      </c>
      <c r="H1210" s="6" t="inlineStr">
        <is>
          <t>Vennela Medapati &lt;63449081.cb8u&gt;</t>
        </is>
      </c>
      <c r="I1210" s="6" t="inlineStr">
        <is>
          <t>Gaurav Sharma</t>
        </is>
      </c>
      <c r="J1210" s="6" t="inlineStr">
        <is>
          <t>Email</t>
        </is>
      </c>
      <c r="K1210" s="6" t="inlineStr">
        <is>
          <t>Payroll</t>
        </is>
      </c>
      <c r="L1210" s="6" t="inlineStr">
        <is>
          <t>Workforce</t>
        </is>
      </c>
      <c r="M1210" s="6" t="inlineStr"/>
      <c r="N1210" s="6" t="inlineStr">
        <is>
          <t>05-24-2024</t>
        </is>
      </c>
      <c r="O1210" s="6" t="inlineStr"/>
      <c r="P1210" s="6" t="inlineStr">
        <is>
          <t>05-24-2024</t>
        </is>
      </c>
      <c r="Q1210" s="6" t="inlineStr">
        <is>
          <t>Email: 05-24-2024</t>
        </is>
      </c>
      <c r="R1210" s="6" t="inlineStr"/>
      <c r="S1210" s="6" t="inlineStr"/>
      <c r="T1210" s="6" t="inlineStr">
        <is>
          <t>Other</t>
        </is>
      </c>
      <c r="U1210" s="6" t="inlineStr">
        <is>
          <t>TN</t>
        </is>
      </c>
      <c r="V1210" s="6" t="inlineStr"/>
      <c r="W1210" s="6" t="inlineStr"/>
      <c r="X1210" s="6" t="inlineStr">
        <is>
          <t>Kimberly Han &lt;58045363.bv6q&gt;;Vennela Medapati &lt;63449081.cb8u&gt;</t>
        </is>
      </c>
      <c r="Y1210" s="6" t="inlineStr"/>
      <c r="Z1210" s="6" t="inlineStr"/>
      <c r="AA1210" s="6" t="inlineStr">
        <is>
          <t>05-17-2024</t>
        </is>
      </c>
      <c r="AB1210" s="6"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6" t="inlineStr">
        <is>
          <t>ELM-7058</t>
        </is>
      </c>
      <c r="B1212" s="6" t="inlineStr">
        <is>
          <t>ELM-7058 Update end date of IPDs and emails in ELM 6859</t>
        </is>
      </c>
      <c r="C1212" s="6" t="inlineStr">
        <is>
          <t>Update end date to 7/31/24 for 3 IPDs and 2 emails.</t>
        </is>
      </c>
      <c r="D1212" s="6" t="inlineStr">
        <is>
          <t>5.1 MEASURE: Complete</t>
        </is>
      </c>
      <c r="E1212" s="6" t="inlineStr">
        <is>
          <t>Do It For Me</t>
        </is>
      </c>
      <c r="F1212" s="6" t="inlineStr">
        <is>
          <t>Retention &amp; Engagement</t>
        </is>
      </c>
      <c r="G1212" s="6" t="inlineStr">
        <is>
          <t>3.1 - Commercialization of New Features</t>
        </is>
      </c>
      <c r="H1212" s="6" t="inlineStr">
        <is>
          <t>Nancy Tanaka &lt;58181402.bwep&gt;</t>
        </is>
      </c>
      <c r="I1212" s="6" t="inlineStr">
        <is>
          <t>Nancy Tanaka</t>
        </is>
      </c>
      <c r="J1212" s="6" t="inlineStr">
        <is>
          <t>IPD; Email</t>
        </is>
      </c>
      <c r="K1212" s="6" t="inlineStr">
        <is>
          <t>QBO</t>
        </is>
      </c>
      <c r="L1212" s="6" t="inlineStr">
        <is>
          <t>Online Accounting</t>
        </is>
      </c>
      <c r="M1212" s="6" t="inlineStr">
        <is>
          <t>Change Order</t>
        </is>
      </c>
      <c r="N1212" s="6" t="inlineStr">
        <is>
          <t>05-24-2024</t>
        </is>
      </c>
      <c r="O1212" s="6" t="inlineStr">
        <is>
          <t>05-17-2024</t>
        </is>
      </c>
      <c r="P1212" s="6" t="inlineStr">
        <is>
          <t>05-17-2024</t>
        </is>
      </c>
      <c r="Q1212" s="6" t="inlineStr">
        <is>
          <t>Email: 05-17-2024;IPD: 05-17-2024</t>
        </is>
      </c>
      <c r="R1212" s="6" t="inlineStr"/>
      <c r="S1212" s="6" t="inlineStr">
        <is>
          <t>https://docs.google.com/presentation/d/1r6z0_5E8HMbFhIPghfWOrCk6H2Whi-FLzlQPCKnH8cc/edit#slide=id.g2060f216249_7_313</t>
        </is>
      </c>
      <c r="T1212" s="6" t="inlineStr">
        <is>
          <t>GTM - GoTo Market Marketing</t>
        </is>
      </c>
      <c r="U1212" s="6" t="inlineStr">
        <is>
          <t>Mini</t>
        </is>
      </c>
      <c r="V1212" s="6" t="inlineStr"/>
      <c r="W1212" s="6" t="inlineStr"/>
      <c r="X1212" s="6" t="inlineStr">
        <is>
          <t>Katie Burnside &lt;65023385.czta&gt;;Tracy Veverka &lt;56577931.diky&gt;</t>
        </is>
      </c>
      <c r="Y1212" s="6" t="inlineStr"/>
      <c r="Z1212" s="6" t="inlineStr"/>
      <c r="AA1212" s="6" t="inlineStr">
        <is>
          <t>05-16-2024</t>
        </is>
      </c>
      <c r="AB1212" s="6"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6" t="inlineStr">
        <is>
          <t>ELM-7056</t>
        </is>
      </c>
      <c r="B1214" s="6" t="inlineStr">
        <is>
          <t>ELM-7056 Change Order to extend date on ELM 4568 Build Payroll Habit</t>
        </is>
      </c>
      <c r="C1214" s="6" t="inlineStr">
        <is>
          <t>Analytics bandwidth limited in analyzing experiment</t>
        </is>
      </c>
      <c r="D1214" s="6" t="inlineStr">
        <is>
          <t>5.1 MEASURE: Complete</t>
        </is>
      </c>
      <c r="E1214" s="6" t="inlineStr">
        <is>
          <t>Already Doing It</t>
        </is>
      </c>
      <c r="F1214" s="6" t="inlineStr">
        <is>
          <t>Retention &amp; Engagement</t>
        </is>
      </c>
      <c r="G1214" s="6" t="inlineStr">
        <is>
          <t>3.2 - Retention</t>
        </is>
      </c>
      <c r="H1214" s="6" t="inlineStr">
        <is>
          <t>Aditi Bhargava &lt;60438921.7cfn&gt;</t>
        </is>
      </c>
      <c r="I1214" s="6" t="inlineStr">
        <is>
          <t>Sarah Poor</t>
        </is>
      </c>
      <c r="J1214" s="6" t="inlineStr">
        <is>
          <t>IPD</t>
        </is>
      </c>
      <c r="K1214" s="6" t="inlineStr">
        <is>
          <t>Payroll</t>
        </is>
      </c>
      <c r="L1214" s="6" t="inlineStr">
        <is>
          <t>Workforce</t>
        </is>
      </c>
      <c r="M1214" s="6" t="inlineStr">
        <is>
          <t>Change Order</t>
        </is>
      </c>
      <c r="N1214" s="6" t="inlineStr">
        <is>
          <t>05-20-2024</t>
        </is>
      </c>
      <c r="O1214" s="6" t="inlineStr"/>
      <c r="P1214" s="6" t="inlineStr">
        <is>
          <t>05-20-2024</t>
        </is>
      </c>
      <c r="Q1214" s="6" t="inlineStr">
        <is>
          <t>Email: 05-20-2024;IPD: 05-20-2024</t>
        </is>
      </c>
      <c r="R1214" s="6" t="inlineStr"/>
      <c r="S1214" s="6" t="inlineStr">
        <is>
          <t>https://docs.google.com/presentation/d/1Pz60gILwi58eXgBAaar6yCCJNCFhYub2dCdRp_YSE3U/edit?usp=sharing</t>
        </is>
      </c>
      <c r="T1214" s="6" t="inlineStr">
        <is>
          <t>ELM - Ecosystem &amp; Lifecycle Marketing</t>
        </is>
      </c>
      <c r="U1214" s="6" t="inlineStr">
        <is>
          <t>Mini</t>
        </is>
      </c>
      <c r="V1214" s="6" t="inlineStr"/>
      <c r="W1214" s="6" t="inlineStr"/>
      <c r="X1214" s="6" t="inlineStr">
        <is>
          <t>Andrew Page &lt;61475641.ctp9&gt;;Michaela Mensch &lt;63068103.b75t&gt;;Sherry Jacobs &lt;62399758.d6rc&gt;</t>
        </is>
      </c>
      <c r="Y1214" s="6" t="inlineStr"/>
      <c r="Z1214" s="6" t="inlineStr"/>
      <c r="AA1214" s="6" t="inlineStr">
        <is>
          <t>05-16-2024</t>
        </is>
      </c>
      <c r="AB1214" s="6"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6" t="inlineStr">
        <is>
          <t>ELM-7052</t>
        </is>
      </c>
      <c r="B1216" s="6" t="inlineStr">
        <is>
          <t>ELM-7052 Illinois Withholding Electronic Payment Changes</t>
        </is>
      </c>
      <c r="C1216" s="6"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6" t="inlineStr">
        <is>
          <t>5.1 MEASURE: Complete</t>
        </is>
      </c>
      <c r="E1216" s="6" t="inlineStr">
        <is>
          <t>Approve It For Me</t>
        </is>
      </c>
      <c r="F1216" s="6" t="inlineStr">
        <is>
          <t>Transactional Notifications</t>
        </is>
      </c>
      <c r="G1216" s="6" t="inlineStr">
        <is>
          <t>8.1 - Transactional Notifications</t>
        </is>
      </c>
      <c r="H1216" s="6" t="inlineStr">
        <is>
          <t>Vennela Medapati &lt;63449081.cb8u&gt;</t>
        </is>
      </c>
      <c r="I1216" s="6" t="inlineStr">
        <is>
          <t>Gaurav Sharma</t>
        </is>
      </c>
      <c r="J1216" s="6" t="inlineStr">
        <is>
          <t>IPD; Email</t>
        </is>
      </c>
      <c r="K1216" s="6" t="inlineStr">
        <is>
          <t>Payroll</t>
        </is>
      </c>
      <c r="L1216" s="6" t="inlineStr">
        <is>
          <t>Workforce</t>
        </is>
      </c>
      <c r="M1216" s="6" t="inlineStr"/>
      <c r="N1216" s="6" t="inlineStr">
        <is>
          <t>05-20-2024</t>
        </is>
      </c>
      <c r="O1216" s="6" t="inlineStr"/>
      <c r="P1216" s="6" t="inlineStr">
        <is>
          <t>05-20-2024</t>
        </is>
      </c>
      <c r="Q1216" s="6" t="inlineStr">
        <is>
          <t>Email: 05-20-2024</t>
        </is>
      </c>
      <c r="R1216" s="6" t="inlineStr"/>
      <c r="S1216" s="6" t="inlineStr"/>
      <c r="T1216" s="6" t="inlineStr">
        <is>
          <t>PM - Product Management</t>
        </is>
      </c>
      <c r="U1216" s="6" t="inlineStr">
        <is>
          <t>TN</t>
        </is>
      </c>
      <c r="V1216" s="6" t="inlineStr"/>
      <c r="W1216" s="6" t="inlineStr"/>
      <c r="X1216" s="6" t="inlineStr">
        <is>
          <t>Brendan Massey &lt;57035942.btu3&gt;;Kimberly Han &lt;58045363.bv6q&gt;</t>
        </is>
      </c>
      <c r="Y1216" s="6" t="inlineStr"/>
      <c r="Z1216" s="6" t="inlineStr"/>
      <c r="AA1216" s="6" t="inlineStr">
        <is>
          <t>05-15-2024</t>
        </is>
      </c>
      <c r="AB1216" s="6"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6" t="inlineStr">
        <is>
          <t>ELM-7050</t>
        </is>
      </c>
      <c r="B1218" s="6" t="inlineStr">
        <is>
          <t>ELM-7050 Change Order: QBOA April/May IPD Newsfeed - Refresh messaging</t>
        </is>
      </c>
      <c r="C1218" s="6" t="inlineStr">
        <is>
          <t>Tweak language to: "Easily separate duties and delegate tasks for firm user's access to clients"</t>
        </is>
      </c>
      <c r="D1218" s="6" t="inlineStr">
        <is>
          <t>5.1 MEASURE: Complete</t>
        </is>
      </c>
      <c r="E1218" s="6" t="inlineStr">
        <is>
          <t>Do It For Me</t>
        </is>
      </c>
      <c r="F1218" s="6" t="inlineStr">
        <is>
          <t>Accountants</t>
        </is>
      </c>
      <c r="G1218" s="6" t="inlineStr">
        <is>
          <t>3.4 - Accountants</t>
        </is>
      </c>
      <c r="H1218" s="6" t="inlineStr">
        <is>
          <t>Rafael Cardenas &lt;65085986.c5id&gt;</t>
        </is>
      </c>
      <c r="I1218" s="6" t="inlineStr">
        <is>
          <t>Sarah Poor</t>
        </is>
      </c>
      <c r="J1218" s="6" t="inlineStr">
        <is>
          <t>IPD</t>
        </is>
      </c>
      <c r="K1218" s="6" t="inlineStr">
        <is>
          <t>Accountant</t>
        </is>
      </c>
      <c r="L1218" s="6" t="inlineStr">
        <is>
          <t>Online Accounting</t>
        </is>
      </c>
      <c r="M1218" s="6" t="inlineStr">
        <is>
          <t>Change Order</t>
        </is>
      </c>
      <c r="N1218" s="6" t="inlineStr">
        <is>
          <t>05-15-2024</t>
        </is>
      </c>
      <c r="O1218" s="6" t="inlineStr">
        <is>
          <t>05-16-2024</t>
        </is>
      </c>
      <c r="P1218" s="6" t="inlineStr">
        <is>
          <t>05-16-2024</t>
        </is>
      </c>
      <c r="Q1218" s="6" t="inlineStr">
        <is>
          <t xml:space="preserve">IPD: </t>
        </is>
      </c>
      <c r="R1218" s="6" t="inlineStr"/>
      <c r="S1218" s="6" t="inlineStr">
        <is>
          <t>https://docs.google.com/presentation/d/1Rm-tP1N374vnjZ7QnUqVX-oMwxGVy4XBurtGHe0RrT4/edit#slide=id.g2060f216249_7_326</t>
        </is>
      </c>
      <c r="T1218" s="6" t="inlineStr">
        <is>
          <t>GTM - GoTo Market Marketing</t>
        </is>
      </c>
      <c r="U1218" s="6" t="inlineStr">
        <is>
          <t>Mini</t>
        </is>
      </c>
      <c r="V1218" s="6" t="inlineStr"/>
      <c r="W1218" s="6" t="inlineStr"/>
      <c r="X1218" s="6" t="inlineStr">
        <is>
          <t>Flannery Tirtomihardjo &lt;66162330.72x5&gt;;Tracy Veverka &lt;56577931.diky&gt;</t>
        </is>
      </c>
      <c r="Y1218" s="6" t="inlineStr"/>
      <c r="Z1218" s="6" t="inlineStr"/>
      <c r="AA1218" s="6" t="inlineStr">
        <is>
          <t>05-15-2024</t>
        </is>
      </c>
      <c r="AB1218" s="6"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6" t="inlineStr">
        <is>
          <t>ELM-7048</t>
        </is>
      </c>
      <c r="B1220" s="6" t="inlineStr">
        <is>
          <t>ELM-7048 Maine Retirement Program Follow Up</t>
        </is>
      </c>
      <c r="C1220" s="6"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6" t="inlineStr">
        <is>
          <t>5.1 MEASURE: Complete</t>
        </is>
      </c>
      <c r="E1220" s="6" t="inlineStr">
        <is>
          <t>Approve It For Me</t>
        </is>
      </c>
      <c r="F1220" s="6" t="inlineStr">
        <is>
          <t>Transactional Notifications</t>
        </is>
      </c>
      <c r="G1220" s="6" t="inlineStr">
        <is>
          <t>8.1 - Transactional Notifications</t>
        </is>
      </c>
      <c r="H1220" s="6" t="inlineStr">
        <is>
          <t>Vennela Medapati &lt;63449081.cb8u&gt;</t>
        </is>
      </c>
      <c r="I1220" s="6" t="inlineStr">
        <is>
          <t>Gaurav Sharma</t>
        </is>
      </c>
      <c r="J1220" s="6" t="inlineStr">
        <is>
          <t>Email</t>
        </is>
      </c>
      <c r="K1220" s="6" t="inlineStr">
        <is>
          <t>Payroll</t>
        </is>
      </c>
      <c r="L1220" s="6" t="inlineStr">
        <is>
          <t>Workforce</t>
        </is>
      </c>
      <c r="M1220" s="6" t="inlineStr"/>
      <c r="N1220" s="6" t="inlineStr">
        <is>
          <t>05-16-2024</t>
        </is>
      </c>
      <c r="O1220" s="6" t="inlineStr"/>
      <c r="P1220" s="6" t="inlineStr">
        <is>
          <t>05-16-2024</t>
        </is>
      </c>
      <c r="Q1220" s="6" t="inlineStr">
        <is>
          <t>Email: 05-16-2024</t>
        </is>
      </c>
      <c r="R1220" s="6" t="inlineStr"/>
      <c r="S1220" s="6" t="inlineStr"/>
      <c r="T1220" s="6" t="inlineStr">
        <is>
          <t>PM - Product Management</t>
        </is>
      </c>
      <c r="U1220" s="6" t="inlineStr">
        <is>
          <t>TN</t>
        </is>
      </c>
      <c r="V1220" s="6" t="inlineStr"/>
      <c r="W1220" s="6" t="inlineStr"/>
      <c r="X1220" s="6" t="inlineStr">
        <is>
          <t>Kimberly Han &lt;58045363.bv6q&gt;;Vennela Medapati &lt;63449081.cb8u&gt;</t>
        </is>
      </c>
      <c r="Y1220" s="6" t="inlineStr"/>
      <c r="Z1220" s="6" t="inlineStr"/>
      <c r="AA1220" s="6" t="inlineStr">
        <is>
          <t>05-14-2024</t>
        </is>
      </c>
      <c r="AB1220" s="6"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6" t="inlineStr">
        <is>
          <t>ELM-7046</t>
        </is>
      </c>
      <c r="B1222" s="6" t="inlineStr">
        <is>
          <t>ELM-7046 QBSE Payments Price Change</t>
        </is>
      </c>
      <c r="C1222" s="6" t="inlineStr">
        <is>
          <t>Standardizing Payments pricing across QBSE in preparation for customer migration to oBill at a later date</t>
        </is>
      </c>
      <c r="D1222" s="6" t="inlineStr">
        <is>
          <t>5.1 MEASURE: Complete</t>
        </is>
      </c>
      <c r="E1222" s="6" t="inlineStr">
        <is>
          <t>Approve It For Me</t>
        </is>
      </c>
      <c r="F1222" s="6" t="inlineStr">
        <is>
          <t>Transactional Notifications</t>
        </is>
      </c>
      <c r="G1222" s="6" t="inlineStr">
        <is>
          <t>8.1 - Transactional Notifications</t>
        </is>
      </c>
      <c r="H1222" s="6" t="inlineStr">
        <is>
          <t>Vennela Medapati &lt;63449081.cb8u&gt;</t>
        </is>
      </c>
      <c r="I1222" s="6" t="inlineStr">
        <is>
          <t>Gaurav Sharma</t>
        </is>
      </c>
      <c r="J1222" s="6" t="inlineStr">
        <is>
          <t>Email</t>
        </is>
      </c>
      <c r="K1222" s="6" t="inlineStr">
        <is>
          <t>QBSE</t>
        </is>
      </c>
      <c r="L1222" s="6" t="inlineStr">
        <is>
          <t>Online Accounting</t>
        </is>
      </c>
      <c r="M1222" s="6" t="inlineStr"/>
      <c r="N1222" s="6" t="inlineStr">
        <is>
          <t>07-01-2024</t>
        </is>
      </c>
      <c r="O1222" s="6" t="inlineStr">
        <is>
          <t>06-27-2024</t>
        </is>
      </c>
      <c r="P1222" s="6" t="inlineStr">
        <is>
          <t>06-27-2024</t>
        </is>
      </c>
      <c r="Q1222" s="6" t="inlineStr">
        <is>
          <t>Email: 06-27-2024</t>
        </is>
      </c>
      <c r="R1222" s="6" t="inlineStr"/>
      <c r="S1222" s="6" t="inlineStr"/>
      <c r="T1222" s="6" t="inlineStr">
        <is>
          <t>GTM Tech  - Marketing Operations</t>
        </is>
      </c>
      <c r="U1222" s="6" t="inlineStr">
        <is>
          <t>TN</t>
        </is>
      </c>
      <c r="V1222" s="6" t="inlineStr"/>
      <c r="W1222" s="6" t="inlineStr"/>
      <c r="X1222" s="6" t="inlineStr">
        <is>
          <t>Sharon Guldner &lt;57932489.ccig&gt;;Vennela Medapati &lt;63449081.cb8u&gt;</t>
        </is>
      </c>
      <c r="Y1222" s="6" t="inlineStr"/>
      <c r="Z1222" s="6" t="inlineStr"/>
      <c r="AA1222" s="6" t="inlineStr">
        <is>
          <t>05-14-2024</t>
        </is>
      </c>
      <c r="AB1222" s="6"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6" t="inlineStr">
        <is>
          <t>ELM-7044</t>
        </is>
      </c>
      <c r="B1224" s="6" t="inlineStr">
        <is>
          <t>ELM-7044 Payments Evergreen Attach - Insights Repository Test</t>
        </is>
      </c>
      <c r="C1224" s="6" t="inlineStr">
        <is>
          <t>FY'25 GBSG-IG-2 initiative. 
Rolling out winning message from insights repository and test new personalized messaging - collaborating with Bain on spokesmodel test.</t>
        </is>
      </c>
      <c r="D1224" s="6" t="inlineStr">
        <is>
          <t>5.2 MEASURE: Ongoing Monitoring &amp; Maintenance</t>
        </is>
      </c>
      <c r="E1224" s="6" t="inlineStr">
        <is>
          <t>Do It For Me</t>
        </is>
      </c>
      <c r="F1224" s="6" t="inlineStr">
        <is>
          <t>Monetization &amp; Cross Sell</t>
        </is>
      </c>
      <c r="G1224" s="6" t="inlineStr">
        <is>
          <t>2.1 - Cross Sell (Attach)</t>
        </is>
      </c>
      <c r="H1224" s="6" t="inlineStr">
        <is>
          <t>Alyssa Fernandez &lt;63056368.dhnm&gt;</t>
        </is>
      </c>
      <c r="I1224" s="6" t="inlineStr">
        <is>
          <t>Adam Fischer</t>
        </is>
      </c>
      <c r="J1224" s="6" t="inlineStr">
        <is>
          <t>IPD; Landing Page</t>
        </is>
      </c>
      <c r="K1224" s="6" t="inlineStr">
        <is>
          <t>Payments</t>
        </is>
      </c>
      <c r="L1224" s="6" t="inlineStr">
        <is>
          <t>Money</t>
        </is>
      </c>
      <c r="M1224" s="6" t="inlineStr">
        <is>
          <t>Mid Q - Added New Traditional</t>
        </is>
      </c>
      <c r="N1224" s="6" t="inlineStr">
        <is>
          <t>07-24-2024</t>
        </is>
      </c>
      <c r="O1224" s="6" t="inlineStr">
        <is>
          <t>07-25-2024</t>
        </is>
      </c>
      <c r="P1224" s="6" t="inlineStr">
        <is>
          <t>07-25-2024</t>
        </is>
      </c>
      <c r="Q1224" s="6" t="inlineStr">
        <is>
          <t>IPD: 07-25-2024</t>
        </is>
      </c>
      <c r="R1224" s="6" t="inlineStr"/>
      <c r="S1224" s="6" t="inlineStr">
        <is>
          <t>https://docs.google.com/presentation/d/1YSVRm6PjhFQzYoNSq8RabECGzjv-tB8TH8Hksj3mg60/edit?usp=sharing</t>
        </is>
      </c>
      <c r="T1224" s="6" t="inlineStr">
        <is>
          <t>ELM - Ecosystem &amp; Lifecycle Marketing</t>
        </is>
      </c>
      <c r="U1224" s="6" t="inlineStr">
        <is>
          <t>Mega</t>
        </is>
      </c>
      <c r="V1224" s="6" t="inlineStr">
        <is>
          <t>Lori Perez &lt;63347510.mmyu&gt;</t>
        </is>
      </c>
      <c r="W1224" s="6" t="inlineStr"/>
      <c r="X1224" s="6" t="inlineStr">
        <is>
          <t>David Macias &lt;66389401.cb3w&gt;;Flannery Tirtomihardjo &lt;66162330.72x5&gt;;Michaela Mensch &lt;63068103.b75t&gt;;Moraya Aguilar &lt;60520838.c3dm&gt;;Tracy Veverka &lt;56577931.diky&gt;</t>
        </is>
      </c>
      <c r="Y1224" s="6" t="inlineStr">
        <is>
          <t>Naveen Rajendrapandian &lt;59210381.5red&gt;</t>
        </is>
      </c>
      <c r="Z1224" s="6" t="inlineStr">
        <is>
          <t>BAM; Analytics</t>
        </is>
      </c>
      <c r="AA1224" s="6" t="inlineStr">
        <is>
          <t>05-13-2024</t>
        </is>
      </c>
      <c r="AB1224" s="6"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6" t="inlineStr">
        <is>
          <t>ELM-7042</t>
        </is>
      </c>
      <c r="B1226" s="6" t="inlineStr">
        <is>
          <t>ELM-7042 CO: Update links and turn back on ELM 4510 experience for Premium Customers</t>
        </is>
      </c>
      <c r="C1226" s="6" t="inlineStr">
        <is>
          <t>Remove chilipiper links and update with new link that drives to Payroll Overview page.  
Turn back on ELM 4510 experience for Premium Payroll customers</t>
        </is>
      </c>
      <c r="D1226" s="6" t="inlineStr">
        <is>
          <t>5.1 MEASURE: Complete</t>
        </is>
      </c>
      <c r="E1226" s="6" t="inlineStr">
        <is>
          <t>Do It For Me</t>
        </is>
      </c>
      <c r="F1226" s="6" t="inlineStr">
        <is>
          <t>Early Lifecycle</t>
        </is>
      </c>
      <c r="G1226" s="6" t="inlineStr">
        <is>
          <t>1.2 - FTU</t>
        </is>
      </c>
      <c r="H1226" s="6" t="inlineStr">
        <is>
          <t>Nancy Tanaka &lt;58181402.bwep&gt;</t>
        </is>
      </c>
      <c r="I1226" s="6" t="inlineStr">
        <is>
          <t>Nancy Tanaka</t>
        </is>
      </c>
      <c r="J1226" s="6" t="inlineStr">
        <is>
          <t>IPD; Email</t>
        </is>
      </c>
      <c r="K1226" s="6" t="inlineStr">
        <is>
          <t>Payroll</t>
        </is>
      </c>
      <c r="L1226" s="6" t="inlineStr">
        <is>
          <t>Workforce</t>
        </is>
      </c>
      <c r="M1226" s="6" t="inlineStr">
        <is>
          <t>Change Order</t>
        </is>
      </c>
      <c r="N1226" s="6" t="inlineStr">
        <is>
          <t>05-20-2024</t>
        </is>
      </c>
      <c r="O1226" s="6" t="inlineStr"/>
      <c r="P1226" s="6" t="inlineStr">
        <is>
          <t>05-20-2024</t>
        </is>
      </c>
      <c r="Q1226" s="6" t="inlineStr">
        <is>
          <t>Email: 05-20-2024;IPD: 05-20-2024</t>
        </is>
      </c>
      <c r="R1226" s="6" t="inlineStr"/>
      <c r="S1226" s="6" t="inlineStr">
        <is>
          <t>https://docs.google.com/presentation/d/1vtfwVzmLnh2gFlC3-G-mUKokdiWZtT1xElCslazyPpU/edit#slide=id.g2060f216249_7_313</t>
        </is>
      </c>
      <c r="T1226" s="6" t="inlineStr">
        <is>
          <t>GTM - GoTo Market Marketing</t>
        </is>
      </c>
      <c r="U1226" s="6" t="inlineStr">
        <is>
          <t>Small</t>
        </is>
      </c>
      <c r="V1226" s="6" t="inlineStr">
        <is>
          <t>Reyna Bell &lt;62359597.b8jg&gt;</t>
        </is>
      </c>
      <c r="W1226" s="6" t="inlineStr"/>
      <c r="X1226" s="6" t="inlineStr">
        <is>
          <t>Andrew Page &lt;61475641.ctp9&gt;;Michaela Mensch &lt;63068103.b75t&gt;;Sherry Jacobs &lt;62399758.d6rc&gt;</t>
        </is>
      </c>
      <c r="Y1226" s="6" t="inlineStr"/>
      <c r="Z1226" s="6" t="inlineStr"/>
      <c r="AA1226" s="6" t="inlineStr">
        <is>
          <t>05-10-2024</t>
        </is>
      </c>
      <c r="AB1226" s="6"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6" t="inlineStr">
        <is>
          <t>ELM-7040</t>
        </is>
      </c>
      <c r="B1228" s="6" t="inlineStr">
        <is>
          <t>ELM-7040 Update Targeting Criteria for BME/BMY customers</t>
        </is>
      </c>
      <c r="C1228" s="6" t="inlineStr">
        <is>
          <t>Update targeting criteria for BME/BMY customers to fix MSE SKU selector</t>
        </is>
      </c>
      <c r="D1228" s="6" t="inlineStr">
        <is>
          <t>5.1 MEASURE: Complete</t>
        </is>
      </c>
      <c r="E1228" s="6" t="inlineStr">
        <is>
          <t>Do It For Me</t>
        </is>
      </c>
      <c r="F1228" s="6" t="inlineStr">
        <is>
          <t>Enablement</t>
        </is>
      </c>
      <c r="G1228" s="6" t="inlineStr">
        <is>
          <t>6.2 - FIX: Data &amp; Triggers</t>
        </is>
      </c>
      <c r="H1228" s="6" t="inlineStr">
        <is>
          <t>Jamie Peng &lt;62931650.z8fq&gt;</t>
        </is>
      </c>
      <c r="I1228" s="6" t="inlineStr">
        <is>
          <t>Alex Cariaso</t>
        </is>
      </c>
      <c r="J1228" s="6" t="inlineStr"/>
      <c r="K1228" s="6" t="inlineStr">
        <is>
          <t>Payroll;QBO</t>
        </is>
      </c>
      <c r="L1228" s="6" t="inlineStr">
        <is>
          <t>Online Accounting, Workforce</t>
        </is>
      </c>
      <c r="M1228" s="6" t="inlineStr">
        <is>
          <t>Change Order</t>
        </is>
      </c>
      <c r="N1228" s="6" t="inlineStr">
        <is>
          <t>05-10-2024</t>
        </is>
      </c>
      <c r="O1228" s="6" t="inlineStr">
        <is>
          <t>05-21-2024</t>
        </is>
      </c>
      <c r="P1228" s="6" t="inlineStr">
        <is>
          <t>05-21-2024</t>
        </is>
      </c>
      <c r="Q1228" s="6" t="inlineStr"/>
      <c r="R1228" s="6" t="inlineStr"/>
      <c r="S1228" s="6" t="inlineStr"/>
      <c r="T1228" s="6" t="inlineStr">
        <is>
          <t>ELM - Ecosystem &amp; Lifecycle Marketing</t>
        </is>
      </c>
      <c r="U1228" s="6" t="inlineStr">
        <is>
          <t>Placeholder</t>
        </is>
      </c>
      <c r="V1228" s="6" t="inlineStr">
        <is>
          <t>Julia Pavlovski &lt;61556074.cigp&gt;</t>
        </is>
      </c>
      <c r="W1228" s="6" t="inlineStr"/>
      <c r="X1228" s="6" t="inlineStr"/>
      <c r="Y1228" s="6" t="inlineStr"/>
      <c r="Z1228" s="6" t="inlineStr"/>
      <c r="AA1228" s="6" t="inlineStr">
        <is>
          <t>05-10-2024</t>
        </is>
      </c>
      <c r="AB1228" s="6"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6" t="inlineStr">
        <is>
          <t>ELM-7036</t>
        </is>
      </c>
      <c r="B1230" s="6" t="inlineStr">
        <is>
          <t>ELM-7036 Price Increase Saves IPD</t>
        </is>
      </c>
      <c r="C1230" s="6" t="inlineStr">
        <is>
          <t>Surface IPD with Saves team phone number to customers in Billing &amp; Subscriptions page.
Link to last year's IPD SOT: https://docs.google.com/presentation/d/1O9Evf5p8xMZMKP_QbN2Eu3jW95ki8Pa9dnqoA_oeATw/edit#slide=id.g1d9b8a0b231_0_2704</t>
        </is>
      </c>
      <c r="D1230" s="6" t="inlineStr">
        <is>
          <t>5.0 MEASURE: Live - Waiting for Results</t>
        </is>
      </c>
      <c r="E1230" s="6" t="inlineStr">
        <is>
          <t>Approve It For Me</t>
        </is>
      </c>
      <c r="F1230" s="6" t="inlineStr">
        <is>
          <t>Retention &amp; Engagement</t>
        </is>
      </c>
      <c r="G1230" s="6" t="inlineStr">
        <is>
          <t>3.2 - Retention</t>
        </is>
      </c>
      <c r="H1230" s="6" t="inlineStr">
        <is>
          <t>Aditi Bhargava &lt;60438921.7cfn&gt;</t>
        </is>
      </c>
      <c r="I1230" s="6" t="inlineStr">
        <is>
          <t>Sarah Poor</t>
        </is>
      </c>
      <c r="J1230" s="6" t="inlineStr">
        <is>
          <t>IPD</t>
        </is>
      </c>
      <c r="K1230" s="6" t="inlineStr">
        <is>
          <t>QBO;QBO Advanced</t>
        </is>
      </c>
      <c r="L1230" s="6" t="inlineStr">
        <is>
          <t>Online Accounting</t>
        </is>
      </c>
      <c r="M1230" s="6" t="inlineStr">
        <is>
          <t>Start Q - Traditional</t>
        </is>
      </c>
      <c r="N1230" s="6" t="inlineStr">
        <is>
          <t>06-26-2024</t>
        </is>
      </c>
      <c r="O1230" s="6" t="inlineStr"/>
      <c r="P1230" s="6" t="inlineStr">
        <is>
          <t>06-26-2024</t>
        </is>
      </c>
      <c r="Q1230" s="6" t="inlineStr">
        <is>
          <t>IPD: 06-26-2024</t>
        </is>
      </c>
      <c r="R1230" s="6" t="inlineStr"/>
      <c r="S1230" s="6" t="inlineStr"/>
      <c r="T1230" s="6" t="inlineStr">
        <is>
          <t>GTM - GoTo Market Marketing</t>
        </is>
      </c>
      <c r="U1230" s="6" t="inlineStr">
        <is>
          <t>Placeholder</t>
        </is>
      </c>
      <c r="V1230" s="6" t="inlineStr"/>
      <c r="W1230" s="6" t="inlineStr"/>
      <c r="X1230" s="6" t="inlineStr"/>
      <c r="Y1230" s="6" t="inlineStr"/>
      <c r="Z1230" s="6" t="inlineStr"/>
      <c r="AA1230" s="6" t="inlineStr">
        <is>
          <t>05-09-2024</t>
        </is>
      </c>
      <c r="AB1230" s="6"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6" t="inlineStr">
        <is>
          <t>ELM-7033</t>
        </is>
      </c>
      <c r="B1232" s="6" t="inlineStr">
        <is>
          <t>ELM-7033 CO for 5881 attribute fix</t>
        </is>
      </c>
      <c r="C1232" s="6" t="inlineStr">
        <is>
          <t>Old attributes needs to be updated on these IPDs, 
'iswholesalepartner' and 'PayrollEntitlementState'</t>
        </is>
      </c>
      <c r="D1232" s="6" t="inlineStr">
        <is>
          <t>5.1 MEASURE: Complete</t>
        </is>
      </c>
      <c r="E1232" s="6" t="inlineStr">
        <is>
          <t>Do It For Me</t>
        </is>
      </c>
      <c r="F1232" s="6" t="inlineStr">
        <is>
          <t>Monetization &amp; Cross Sell</t>
        </is>
      </c>
      <c r="G1232" s="6" t="inlineStr">
        <is>
          <t>2.1 - Cross Sell (Attach)</t>
        </is>
      </c>
      <c r="H1232" s="6" t="inlineStr">
        <is>
          <t>Jamie Peng &lt;62931650.z8fq&gt;</t>
        </is>
      </c>
      <c r="I1232" s="6" t="inlineStr">
        <is>
          <t>Alex Cariaso</t>
        </is>
      </c>
      <c r="J1232" s="6" t="inlineStr">
        <is>
          <t>IPD</t>
        </is>
      </c>
      <c r="K1232" s="6" t="inlineStr">
        <is>
          <t>Payroll</t>
        </is>
      </c>
      <c r="L1232" s="6" t="inlineStr">
        <is>
          <t>Workforce</t>
        </is>
      </c>
      <c r="M1232" s="6" t="inlineStr">
        <is>
          <t>Change Order</t>
        </is>
      </c>
      <c r="N1232" s="6" t="inlineStr">
        <is>
          <t>05-14-2024</t>
        </is>
      </c>
      <c r="O1232" s="6" t="inlineStr">
        <is>
          <t>06-24-2024</t>
        </is>
      </c>
      <c r="P1232" s="6" t="inlineStr">
        <is>
          <t>06-24-2024</t>
        </is>
      </c>
      <c r="Q1232" s="6" t="inlineStr">
        <is>
          <t>IPD: 06-13-2024</t>
        </is>
      </c>
      <c r="R1232" s="6" t="inlineStr"/>
      <c r="S1232" s="6" t="inlineStr">
        <is>
          <t>https://docs.google.com/presentation/d/1KRDG47NApC1oBQoGonD2f6SDCBzaaoT8FWpIro_v7Lw/edit#slide=id.g2060f216249_7_326</t>
        </is>
      </c>
      <c r="T1232" s="6" t="inlineStr">
        <is>
          <t>ELM - Ecosystem &amp; Lifecycle Marketing</t>
        </is>
      </c>
      <c r="U1232" s="6" t="inlineStr">
        <is>
          <t>Small</t>
        </is>
      </c>
      <c r="V1232" s="6" t="inlineStr">
        <is>
          <t>Elsa CARRASQUILLO &lt;61267619.bkah&gt;</t>
        </is>
      </c>
      <c r="W1232" s="6" t="inlineStr"/>
      <c r="X1232" s="6" t="inlineStr">
        <is>
          <t>Katie Burnside &lt;65023385.czta&gt;;"Elsa CARRASQUILLO" &lt;2381&gt;</t>
        </is>
      </c>
      <c r="Y1232" s="6" t="inlineStr"/>
      <c r="Z1232" s="6" t="inlineStr"/>
      <c r="AA1232" s="6" t="inlineStr">
        <is>
          <t>05-08-2024</t>
        </is>
      </c>
      <c r="AB1232" s="6"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6" t="inlineStr">
        <is>
          <t>ELM-7031</t>
        </is>
      </c>
      <c r="B1234" s="6" t="inlineStr">
        <is>
          <t>ELM-7031 Broken Campaign Names Q4 FY24</t>
        </is>
      </c>
      <c r="C1234" s="6" t="inlineStr">
        <is>
          <t>Monitor Campaign Names Bug Finder tableau report. Coordinate fixes of IPD offer names, EM campaign and/or asset names, &amp; in-product LP names with Web Ops.</t>
        </is>
      </c>
      <c r="D1234" s="6" t="inlineStr">
        <is>
          <t>5.1 MEASURE: Complete</t>
        </is>
      </c>
      <c r="E1234" s="6" t="inlineStr">
        <is>
          <t>Do It For Me</t>
        </is>
      </c>
      <c r="F1234" s="6" t="inlineStr">
        <is>
          <t>Enablement</t>
        </is>
      </c>
      <c r="G1234" s="6" t="inlineStr">
        <is>
          <t>6.4 - Enablement</t>
        </is>
      </c>
      <c r="H1234" s="6" t="inlineStr">
        <is>
          <t>Edward Camarillo &lt;63400106.3cpq&gt;</t>
        </is>
      </c>
      <c r="I1234" s="6" t="inlineStr"/>
      <c r="J1234" s="6" t="inlineStr"/>
      <c r="K1234" s="6" t="inlineStr">
        <is>
          <t>Internal ELM Operations</t>
        </is>
      </c>
      <c r="L1234" s="6" t="inlineStr">
        <is>
          <t>ELM Team</t>
        </is>
      </c>
      <c r="M1234" s="6" t="inlineStr"/>
      <c r="N1234" s="6" t="inlineStr">
        <is>
          <t>07-31-2024</t>
        </is>
      </c>
      <c r="O1234" s="6" t="inlineStr"/>
      <c r="P1234" s="6" t="inlineStr">
        <is>
          <t>07-31-2024</t>
        </is>
      </c>
      <c r="Q1234" s="6" t="inlineStr"/>
      <c r="R1234" s="6" t="inlineStr"/>
      <c r="S1234" s="6" t="inlineStr"/>
      <c r="T1234" s="6" t="inlineStr"/>
      <c r="U1234" s="6" t="inlineStr">
        <is>
          <t>Medium</t>
        </is>
      </c>
      <c r="V1234" s="6" t="inlineStr"/>
      <c r="W1234" s="6" t="inlineStr"/>
      <c r="X1234" s="6" t="inlineStr"/>
      <c r="Y1234" s="6" t="inlineStr"/>
      <c r="Z1234" s="6" t="inlineStr"/>
      <c r="AA1234" s="6" t="inlineStr">
        <is>
          <t>05-08-2024</t>
        </is>
      </c>
      <c r="AB1234" s="6"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6" t="inlineStr">
        <is>
          <t>ELM-7029</t>
        </is>
      </c>
      <c r="B1236" s="6" t="inlineStr">
        <is>
          <t>ELM-7029 Payments Offer Consolidation and Simplification</t>
        </is>
      </c>
      <c r="C1236" s="6" t="inlineStr">
        <is>
          <t>MSE/Marketing Ops/Marketing working on a project to consolidate offers which requires customer notification and price changes.</t>
        </is>
      </c>
      <c r="D1236" s="6" t="inlineStr">
        <is>
          <t>5.1 MEASURE: Complete</t>
        </is>
      </c>
      <c r="E1236" s="6" t="inlineStr">
        <is>
          <t>Approve It For Me</t>
        </is>
      </c>
      <c r="F1236" s="6" t="inlineStr">
        <is>
          <t>Transactional Notifications</t>
        </is>
      </c>
      <c r="G1236" s="6" t="inlineStr">
        <is>
          <t>8.1 - Transactional Notifications</t>
        </is>
      </c>
      <c r="H1236" s="6" t="inlineStr">
        <is>
          <t>Vennela Medapati &lt;63449081.cb8u&gt;</t>
        </is>
      </c>
      <c r="I1236" s="6" t="inlineStr">
        <is>
          <t>Gaurav Sharma</t>
        </is>
      </c>
      <c r="J1236" s="6" t="inlineStr">
        <is>
          <t>Email</t>
        </is>
      </c>
      <c r="K1236" s="6" t="inlineStr">
        <is>
          <t>Payments</t>
        </is>
      </c>
      <c r="L1236" s="6" t="inlineStr">
        <is>
          <t>Money</t>
        </is>
      </c>
      <c r="M1236" s="6" t="inlineStr"/>
      <c r="N1236" s="6" t="inlineStr">
        <is>
          <t>06-27-2024</t>
        </is>
      </c>
      <c r="O1236" s="6" t="inlineStr">
        <is>
          <t>07-16-2024</t>
        </is>
      </c>
      <c r="P1236" s="6" t="inlineStr">
        <is>
          <t>07-16-2024</t>
        </is>
      </c>
      <c r="Q1236" s="6" t="inlineStr">
        <is>
          <t>Email: 06-27-2024;Email: 07-16-2024;Email: 11-05-2024</t>
        </is>
      </c>
      <c r="R1236" s="6" t="inlineStr"/>
      <c r="S1236" s="6" t="inlineStr"/>
      <c r="T1236" s="6" t="inlineStr">
        <is>
          <t>Other</t>
        </is>
      </c>
      <c r="U1236" s="6" t="inlineStr">
        <is>
          <t>TN</t>
        </is>
      </c>
      <c r="V1236" s="6" t="inlineStr"/>
      <c r="W1236" s="6" t="inlineStr"/>
      <c r="X1236" s="6" t="inlineStr">
        <is>
          <t>Sharon Guldner &lt;57932489.ccig&gt;;Vennela Medapati &lt;63449081.cb8u&gt;</t>
        </is>
      </c>
      <c r="Y1236" s="6" t="inlineStr"/>
      <c r="Z1236" s="6" t="inlineStr"/>
      <c r="AA1236" s="6" t="inlineStr">
        <is>
          <t>05-07-2024</t>
        </is>
      </c>
      <c r="AB1236" s="6"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6" t="inlineStr">
        <is>
          <t>ELM-7025</t>
        </is>
      </c>
      <c r="B1238" s="6" t="inlineStr">
        <is>
          <t>ELM-7025 Develop Algebraic Formula to Generate Operation Debt Metric for Sharon's Dashboard</t>
        </is>
      </c>
      <c r="C1238" s="6" t="inlineStr"/>
      <c r="D1238" s="6" t="inlineStr">
        <is>
          <t>5.1 MEASURE: Complete</t>
        </is>
      </c>
      <c r="E1238" s="6" t="inlineStr">
        <is>
          <t>Already Doing It</t>
        </is>
      </c>
      <c r="F1238" s="6" t="inlineStr">
        <is>
          <t>Enablement</t>
        </is>
      </c>
      <c r="G1238" s="6" t="inlineStr">
        <is>
          <t>6.4 - Enablement</t>
        </is>
      </c>
      <c r="H1238" s="6" t="inlineStr">
        <is>
          <t>Elena Burwell &lt;61057212.bpqd&gt;</t>
        </is>
      </c>
      <c r="I1238" s="6" t="inlineStr"/>
      <c r="J1238" s="6" t="inlineStr"/>
      <c r="K1238" s="6" t="inlineStr">
        <is>
          <t>Internal ELM Operations</t>
        </is>
      </c>
      <c r="L1238" s="6" t="inlineStr">
        <is>
          <t>ELM Team</t>
        </is>
      </c>
      <c r="M1238" s="6" t="inlineStr">
        <is>
          <t>Start Q - Traditional</t>
        </is>
      </c>
      <c r="N1238" s="6" t="inlineStr">
        <is>
          <t>03-01-2024</t>
        </is>
      </c>
      <c r="O1238" s="6" t="inlineStr"/>
      <c r="P1238" s="6" t="inlineStr">
        <is>
          <t>03-01-2024</t>
        </is>
      </c>
      <c r="Q1238" s="6" t="inlineStr">
        <is>
          <t>Email: 03-01-2024</t>
        </is>
      </c>
      <c r="R1238" s="6" t="inlineStr"/>
      <c r="S1238" s="6" t="inlineStr"/>
      <c r="T1238" s="6" t="inlineStr">
        <is>
          <t>Ecosystem Audience Marketing</t>
        </is>
      </c>
      <c r="U1238" s="6" t="inlineStr">
        <is>
          <t>Placeholder</t>
        </is>
      </c>
      <c r="V1238" s="6" t="inlineStr"/>
      <c r="W1238" s="6" t="inlineStr"/>
      <c r="X1238" s="6" t="inlineStr">
        <is>
          <t>Jameson Price &lt;62997132.cnrk&gt;</t>
        </is>
      </c>
      <c r="Y1238" s="6" t="inlineStr"/>
      <c r="Z1238" s="6" t="inlineStr"/>
      <c r="AA1238" s="6" t="inlineStr">
        <is>
          <t>05-06-2024</t>
        </is>
      </c>
      <c r="AB1238" s="6"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6" t="inlineStr">
        <is>
          <t>ELM-7022</t>
        </is>
      </c>
      <c r="B1240" s="6" t="inlineStr">
        <is>
          <t>ELM-7022 Develop Task Level Detail SLA Templates for use in Migration of Workback Schedule into Workfront</t>
        </is>
      </c>
      <c r="C1240" s="6"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6" t="inlineStr">
        <is>
          <t>5.1 MEASURE: Complete</t>
        </is>
      </c>
      <c r="E1240" s="6" t="inlineStr">
        <is>
          <t>Already Doing It</t>
        </is>
      </c>
      <c r="F1240" s="6" t="inlineStr">
        <is>
          <t>Enablement</t>
        </is>
      </c>
      <c r="G1240" s="6" t="inlineStr">
        <is>
          <t>6.4 - Enablement</t>
        </is>
      </c>
      <c r="H1240" s="6" t="inlineStr">
        <is>
          <t>Elena Burwell &lt;61057212.bpqd&gt;</t>
        </is>
      </c>
      <c r="I1240" s="6" t="inlineStr"/>
      <c r="J1240" s="6" t="inlineStr"/>
      <c r="K1240" s="6" t="inlineStr">
        <is>
          <t>Internal ELM Operations</t>
        </is>
      </c>
      <c r="L1240" s="6" t="inlineStr">
        <is>
          <t>ELM Team</t>
        </is>
      </c>
      <c r="M1240" s="6" t="inlineStr">
        <is>
          <t>Start Q - Traditional</t>
        </is>
      </c>
      <c r="N1240" s="6" t="inlineStr">
        <is>
          <t>05-17-2024</t>
        </is>
      </c>
      <c r="O1240" s="6" t="inlineStr"/>
      <c r="P1240" s="6" t="inlineStr">
        <is>
          <t>05-17-2024</t>
        </is>
      </c>
      <c r="Q1240" s="6" t="inlineStr">
        <is>
          <t>Email: 05-17-2024;IPD: 05-17-2024;Push: 05-17-2024</t>
        </is>
      </c>
      <c r="R1240" s="6" t="inlineStr"/>
      <c r="S1240" s="6" t="inlineStr"/>
      <c r="T1240" s="6" t="inlineStr">
        <is>
          <t>Ecosystem Audience Marketing</t>
        </is>
      </c>
      <c r="U1240" s="6" t="inlineStr">
        <is>
          <t>Placeholder</t>
        </is>
      </c>
      <c r="V1240" s="6" t="inlineStr"/>
      <c r="W1240" s="6" t="inlineStr"/>
      <c r="X1240" s="6" t="inlineStr">
        <is>
          <t>Carolyn Cunningham &lt;60928743.baay&gt;;Edward Camarillo &lt;63400106.3cpq&gt;;Jameson Price &lt;62997132.cnrk&gt;</t>
        </is>
      </c>
      <c r="Y1240" s="6" t="inlineStr"/>
      <c r="Z1240" s="6" t="inlineStr"/>
      <c r="AA1240" s="6" t="inlineStr">
        <is>
          <t>05-06-2024</t>
        </is>
      </c>
      <c r="AB1240" s="6"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6" t="inlineStr">
        <is>
          <t>ELM-7020</t>
        </is>
      </c>
      <c r="B1242" s="6" t="inlineStr">
        <is>
          <t>ELM-7020 PCI Compliance</t>
        </is>
      </c>
      <c r="C1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6" t="inlineStr">
        <is>
          <t>5.1 MEASURE: Complete</t>
        </is>
      </c>
      <c r="E1242" s="6" t="inlineStr">
        <is>
          <t>Approve It For Me</t>
        </is>
      </c>
      <c r="F1242" s="6" t="inlineStr">
        <is>
          <t>Transactional Notifications</t>
        </is>
      </c>
      <c r="G1242" s="6" t="inlineStr">
        <is>
          <t>8.1 - Transactional Notifications</t>
        </is>
      </c>
      <c r="H1242" s="6" t="inlineStr">
        <is>
          <t>Vennela Medapati &lt;63449081.cb8u&gt;</t>
        </is>
      </c>
      <c r="I1242" s="6" t="inlineStr">
        <is>
          <t>Gaurav Sharma</t>
        </is>
      </c>
      <c r="J1242" s="6" t="inlineStr">
        <is>
          <t>Email</t>
        </is>
      </c>
      <c r="K1242" s="6" t="inlineStr">
        <is>
          <t>Payments</t>
        </is>
      </c>
      <c r="L1242" s="6" t="inlineStr">
        <is>
          <t>Money</t>
        </is>
      </c>
      <c r="M1242" s="6" t="inlineStr"/>
      <c r="N1242" s="6" t="inlineStr">
        <is>
          <t>06-10-2024</t>
        </is>
      </c>
      <c r="O1242" s="6" t="inlineStr"/>
      <c r="P1242" s="6" t="inlineStr">
        <is>
          <t>06-10-2024</t>
        </is>
      </c>
      <c r="Q1242" s="6" t="inlineStr">
        <is>
          <t>Email: 05-13-2024;Email: 05-20-2024;Email: 05-22-2024;Email: 05-28-2024;Email: 05-29-2024;Email: 06-10-2024;Email: 06-17-2024;Email: 06-24-2024;Email: 07-15-2024</t>
        </is>
      </c>
      <c r="R1242" s="6" t="inlineStr"/>
      <c r="S1242" s="6" t="inlineStr"/>
      <c r="T1242" s="6" t="inlineStr">
        <is>
          <t>Legal</t>
        </is>
      </c>
      <c r="U1242" s="6" t="inlineStr">
        <is>
          <t>TN</t>
        </is>
      </c>
      <c r="V1242" s="6" t="inlineStr"/>
      <c r="W1242" s="6" t="inlineStr"/>
      <c r="X1242" s="6" t="inlineStr">
        <is>
          <t>Kimberly Han &lt;58045363.bv6q&gt;;Vennela Medapati &lt;63449081.cb8u&gt;</t>
        </is>
      </c>
      <c r="Y1242" s="6" t="inlineStr"/>
      <c r="Z1242" s="6" t="inlineStr"/>
      <c r="AA1242" s="6" t="inlineStr">
        <is>
          <t>05-06-2024</t>
        </is>
      </c>
      <c r="AB1242" s="6"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6" t="inlineStr">
        <is>
          <t>ELM-7017</t>
        </is>
      </c>
      <c r="B1244" s="6" t="inlineStr">
        <is>
          <t>ELM-7017 Kansas Withholding Registration Issue</t>
        </is>
      </c>
      <c r="C1244" s="6"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6" t="inlineStr">
        <is>
          <t>5.1 MEASURE: Complete</t>
        </is>
      </c>
      <c r="E1244" s="6" t="inlineStr">
        <is>
          <t>Approve It For Me</t>
        </is>
      </c>
      <c r="F1244" s="6" t="inlineStr">
        <is>
          <t>Transactional Notifications</t>
        </is>
      </c>
      <c r="G1244" s="6" t="inlineStr">
        <is>
          <t>8.1 - Transactional Notifications</t>
        </is>
      </c>
      <c r="H1244" s="6" t="inlineStr">
        <is>
          <t>Vennela Medapati &lt;63449081.cb8u&gt;</t>
        </is>
      </c>
      <c r="I1244" s="6" t="inlineStr">
        <is>
          <t>Gaurav Sharma</t>
        </is>
      </c>
      <c r="J1244" s="6" t="inlineStr">
        <is>
          <t>Email</t>
        </is>
      </c>
      <c r="K1244" s="6" t="inlineStr">
        <is>
          <t>Payroll</t>
        </is>
      </c>
      <c r="L1244" s="6" t="inlineStr">
        <is>
          <t>Workforce</t>
        </is>
      </c>
      <c r="M1244" s="6" t="inlineStr"/>
      <c r="N1244" s="6" t="inlineStr">
        <is>
          <t>05-07-2024</t>
        </is>
      </c>
      <c r="O1244" s="6" t="inlineStr"/>
      <c r="P1244" s="6" t="inlineStr">
        <is>
          <t>05-07-2024</t>
        </is>
      </c>
      <c r="Q1244" s="6" t="inlineStr">
        <is>
          <t>Email: 05-07-2024</t>
        </is>
      </c>
      <c r="R1244" s="6" t="inlineStr"/>
      <c r="S1244" s="6" t="inlineStr"/>
      <c r="T1244" s="6" t="inlineStr">
        <is>
          <t>PM - Product Management</t>
        </is>
      </c>
      <c r="U1244" s="6" t="inlineStr">
        <is>
          <t>TN</t>
        </is>
      </c>
      <c r="V1244" s="6" t="inlineStr"/>
      <c r="W1244" s="6" t="inlineStr"/>
      <c r="X1244" s="6" t="inlineStr">
        <is>
          <t>Kimberly Han &lt;58045363.bv6q&gt;;Vennela Medapati &lt;63449081.cb8u&gt;</t>
        </is>
      </c>
      <c r="Y1244" s="6" t="inlineStr"/>
      <c r="Z1244" s="6" t="inlineStr"/>
      <c r="AA1244" s="6" t="inlineStr">
        <is>
          <t>05-03-2024</t>
        </is>
      </c>
      <c r="AB1244" s="6"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6" t="inlineStr">
        <is>
          <t>ELM-7013</t>
        </is>
      </c>
      <c r="B1246" s="6" t="inlineStr">
        <is>
          <t>ELM-7013 QB Live DIWM Trial Active Use Personalization TEST - Spokesmodel</t>
        </is>
      </c>
      <c r="C1246" s="6"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6" t="inlineStr">
        <is>
          <t>5.1 MEASURE: Complete</t>
        </is>
      </c>
      <c r="E1246" s="6" t="inlineStr">
        <is>
          <t>Do It For Me</t>
        </is>
      </c>
      <c r="F1246" s="6" t="inlineStr">
        <is>
          <t>Early Lifecycle</t>
        </is>
      </c>
      <c r="G1246" s="6" t="inlineStr">
        <is>
          <t>1.2 - FTU</t>
        </is>
      </c>
      <c r="H1246" s="6" t="inlineStr">
        <is>
          <t>Melissa Rattrovo &lt;63601652.c2rb&gt;</t>
        </is>
      </c>
      <c r="I1246" s="6" t="inlineStr">
        <is>
          <t>Adam Fischer</t>
        </is>
      </c>
      <c r="J1246" s="6" t="inlineStr">
        <is>
          <t>IPD</t>
        </is>
      </c>
      <c r="K1246" s="6" t="inlineStr">
        <is>
          <t>QB Live</t>
        </is>
      </c>
      <c r="L1246" s="6" t="inlineStr">
        <is>
          <t>Online Accounting</t>
        </is>
      </c>
      <c r="M1246" s="6" t="inlineStr">
        <is>
          <t>Start Q - Traditional</t>
        </is>
      </c>
      <c r="N1246" s="6" t="inlineStr">
        <is>
          <t>09-30-2024</t>
        </is>
      </c>
      <c r="O1246" s="6" t="inlineStr"/>
      <c r="P1246" s="6" t="inlineStr">
        <is>
          <t>09-30-2024</t>
        </is>
      </c>
      <c r="Q1246" s="6" t="inlineStr"/>
      <c r="R1246" s="6" t="inlineStr">
        <is>
          <t>https://docs.google.com/document/d/1IfFsumA2NzFpiYsrF2uBCxEzHkff3wxpOYkFKAEDBJ8/edit#heading=h.k2o1ibvw4m26</t>
        </is>
      </c>
      <c r="S1246" s="6" t="inlineStr">
        <is>
          <t>https://docs.google.com/presentation/d/1bHQ4NS9OG4W_CiwBSXIsEkvJROy2HnRmlxZ8e-Ld_ag/edit?usp=sharing</t>
        </is>
      </c>
      <c r="T1246" s="6" t="inlineStr">
        <is>
          <t>ELM - Ecosystem &amp; Lifecycle Marketing</t>
        </is>
      </c>
      <c r="U1246" s="6" t="inlineStr">
        <is>
          <t>Large</t>
        </is>
      </c>
      <c r="V1246" s="6" t="inlineStr">
        <is>
          <t>Beatriz Rube &lt;66437960.8bu9&gt;;Darren Lam &lt;52993049.6fp9&gt;;Lori Perez &lt;63347510.mmyu&gt;</t>
        </is>
      </c>
      <c r="W1246" s="6" t="inlineStr"/>
      <c r="X1246" s="6" t="inlineStr">
        <is>
          <t>David Macias &lt;66389401.cb3w&gt;;Elizabeth Lindahl &lt;59128959.dbib&gt;;Flannery Tirtomihardjo &lt;66162330.72x5&gt;;George Hagihara &lt;61224867.dsmh&gt;;Michaela Mensch &lt;63068103.b75t&gt;;Moraya Aguilar &lt;60520838.c3dm&gt;</t>
        </is>
      </c>
      <c r="Y1246" s="6" t="inlineStr">
        <is>
          <t>Vinayak Aneesh Jagadeesh &lt;65583782.d2yq&gt;</t>
        </is>
      </c>
      <c r="Z1246" s="6" t="inlineStr">
        <is>
          <t>BAM; Analytics</t>
        </is>
      </c>
      <c r="AA1246" s="6" t="inlineStr">
        <is>
          <t>05-03-2024</t>
        </is>
      </c>
      <c r="AB1246" s="6"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6" t="inlineStr">
        <is>
          <t>ELM-7010</t>
        </is>
      </c>
      <c r="B1248" s="6" t="inlineStr">
        <is>
          <t>ELM-7010 Duplicate Payments #inc1826726</t>
        </is>
      </c>
      <c r="C1248" s="6"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6" t="inlineStr">
        <is>
          <t>5.1 MEASURE: Complete</t>
        </is>
      </c>
      <c r="E1248" s="6" t="inlineStr">
        <is>
          <t>Approve It For Me</t>
        </is>
      </c>
      <c r="F1248" s="6" t="inlineStr">
        <is>
          <t>Transactional Notifications</t>
        </is>
      </c>
      <c r="G1248" s="6" t="inlineStr">
        <is>
          <t>8.1 - Transactional Notifications</t>
        </is>
      </c>
      <c r="H1248" s="6" t="inlineStr">
        <is>
          <t>Vennela Medapati &lt;63449081.cb8u&gt;</t>
        </is>
      </c>
      <c r="I1248" s="6" t="inlineStr">
        <is>
          <t>Gaurav Sharma</t>
        </is>
      </c>
      <c r="J1248" s="6" t="inlineStr">
        <is>
          <t>Email</t>
        </is>
      </c>
      <c r="K1248" s="6" t="inlineStr">
        <is>
          <t>Bill Pay</t>
        </is>
      </c>
      <c r="L1248" s="6" t="inlineStr">
        <is>
          <t>Money</t>
        </is>
      </c>
      <c r="M1248" s="6" t="inlineStr"/>
      <c r="N1248" s="6" t="inlineStr">
        <is>
          <t>05-03-2024</t>
        </is>
      </c>
      <c r="O1248" s="6" t="inlineStr">
        <is>
          <t>05-16-2024</t>
        </is>
      </c>
      <c r="P1248" s="6" t="inlineStr">
        <is>
          <t>05-16-2024</t>
        </is>
      </c>
      <c r="Q1248" s="6" t="inlineStr">
        <is>
          <t>Email: 05-16-2024</t>
        </is>
      </c>
      <c r="R1248" s="6" t="inlineStr"/>
      <c r="S1248" s="6" t="inlineStr"/>
      <c r="T1248" s="6" t="inlineStr">
        <is>
          <t>Other</t>
        </is>
      </c>
      <c r="U1248" s="6" t="inlineStr">
        <is>
          <t>TN</t>
        </is>
      </c>
      <c r="V1248" s="6" t="inlineStr"/>
      <c r="W1248" s="6" t="inlineStr"/>
      <c r="X1248" s="6" t="inlineStr">
        <is>
          <t>Sharon Guldner &lt;57932489.ccig&gt;;Vennela Medapati &lt;63449081.cb8u&gt;</t>
        </is>
      </c>
      <c r="Y1248" s="6" t="inlineStr"/>
      <c r="Z1248" s="6" t="inlineStr"/>
      <c r="AA1248" s="6" t="inlineStr">
        <is>
          <t>05-02-2024</t>
        </is>
      </c>
      <c r="AB1248" s="6"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6" t="inlineStr">
        <is>
          <t>ELM-7008</t>
        </is>
      </c>
      <c r="B1250" s="6" t="inlineStr">
        <is>
          <t>ELM-7008 Duplicate Payout Issue</t>
        </is>
      </c>
      <c r="C1250" s="6"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6" t="inlineStr">
        <is>
          <t>5.1 MEASURE: Complete</t>
        </is>
      </c>
      <c r="E1250" s="6" t="inlineStr">
        <is>
          <t>Approve It For Me</t>
        </is>
      </c>
      <c r="F1250" s="6" t="inlineStr">
        <is>
          <t>Transactional Notifications</t>
        </is>
      </c>
      <c r="G1250" s="6" t="inlineStr">
        <is>
          <t>8.1 - Transactional Notifications</t>
        </is>
      </c>
      <c r="H1250" s="6" t="inlineStr">
        <is>
          <t>Vennela Medapati &lt;63449081.cb8u&gt;</t>
        </is>
      </c>
      <c r="I1250" s="6" t="inlineStr">
        <is>
          <t>Gaurav Sharma</t>
        </is>
      </c>
      <c r="J1250" s="6" t="inlineStr">
        <is>
          <t>Email</t>
        </is>
      </c>
      <c r="K1250" s="6" t="inlineStr">
        <is>
          <t>QB Commerce</t>
        </is>
      </c>
      <c r="L1250" s="6" t="inlineStr">
        <is>
          <t>Other</t>
        </is>
      </c>
      <c r="M1250" s="6" t="inlineStr"/>
      <c r="N1250" s="6" t="inlineStr">
        <is>
          <t>05-13-2024</t>
        </is>
      </c>
      <c r="O1250" s="6" t="inlineStr"/>
      <c r="P1250" s="6" t="inlineStr">
        <is>
          <t>05-13-2024</t>
        </is>
      </c>
      <c r="Q1250" s="6" t="inlineStr">
        <is>
          <t>Email: 05-02-2024</t>
        </is>
      </c>
      <c r="R1250" s="6" t="inlineStr"/>
      <c r="S1250" s="6" t="inlineStr"/>
      <c r="T1250" s="6" t="inlineStr">
        <is>
          <t>GTM - GoTo Market Marketing</t>
        </is>
      </c>
      <c r="U1250" s="6" t="inlineStr">
        <is>
          <t>TN</t>
        </is>
      </c>
      <c r="V1250" s="6" t="inlineStr"/>
      <c r="W1250" s="6" t="inlineStr"/>
      <c r="X1250" s="6" t="inlineStr">
        <is>
          <t>Sharon Guldner &lt;57932489.ccig&gt;;Vennela Medapati &lt;63449081.cb8u&gt;</t>
        </is>
      </c>
      <c r="Y1250" s="6" t="inlineStr"/>
      <c r="Z1250" s="6" t="inlineStr"/>
      <c r="AA1250" s="6" t="inlineStr">
        <is>
          <t>05-01-2024</t>
        </is>
      </c>
      <c r="AB1250" s="6"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6" t="inlineStr">
        <is>
          <t>ELM-7006</t>
        </is>
      </c>
      <c r="B1252" s="6" t="inlineStr">
        <is>
          <t>ELM-7006 CO - Bill Pay Upcoming Promo Temp IPD &amp; Email Changes</t>
        </is>
      </c>
      <c r="C1252" s="6" t="inlineStr">
        <is>
          <t>Upcoming promo, 5/21-7/2, for 75% of BP Premium and Elite for 6 months, and we need to update the attach evergreen that has all the 50% off for 3 month promo messaging.</t>
        </is>
      </c>
      <c r="D1252" s="6" t="inlineStr">
        <is>
          <t>5.1 MEASURE: Complete</t>
        </is>
      </c>
      <c r="E1252" s="6" t="inlineStr">
        <is>
          <t>Do It For Me</t>
        </is>
      </c>
      <c r="F1252" s="6" t="inlineStr">
        <is>
          <t>Services</t>
        </is>
      </c>
      <c r="G1252" s="6" t="inlineStr">
        <is>
          <t>10.04 Bill Pay</t>
        </is>
      </c>
      <c r="H1252" s="6" t="inlineStr">
        <is>
          <t>Chelsea Bauer &lt;62848224.dmxn&gt;</t>
        </is>
      </c>
      <c r="I1252" s="6" t="inlineStr">
        <is>
          <t>Tanya Mohajerani</t>
        </is>
      </c>
      <c r="J1252" s="6" t="inlineStr">
        <is>
          <t>IPD; Email</t>
        </is>
      </c>
      <c r="K1252" s="6" t="inlineStr">
        <is>
          <t>Bill Pay</t>
        </is>
      </c>
      <c r="L1252" s="6" t="inlineStr">
        <is>
          <t>Money</t>
        </is>
      </c>
      <c r="M1252" s="6" t="inlineStr">
        <is>
          <t>Change Order</t>
        </is>
      </c>
      <c r="N1252" s="6" t="inlineStr">
        <is>
          <t>05-20-2024</t>
        </is>
      </c>
      <c r="O1252" s="6" t="inlineStr">
        <is>
          <t>05-21-2024</t>
        </is>
      </c>
      <c r="P1252" s="6" t="inlineStr">
        <is>
          <t>05-21-2024</t>
        </is>
      </c>
      <c r="Q1252" s="6" t="inlineStr">
        <is>
          <t>Email: 05-21-2024;IPD: 05-21-2024</t>
        </is>
      </c>
      <c r="R1252" s="6" t="inlineStr"/>
      <c r="S1252" s="6" t="inlineStr">
        <is>
          <t>https://docs.google.com/presentation/d/1axw1XbreXSHhaxlbxsu7pX0LWMOl4IrBetcr0NeS3tk/edit#slide=id.g2060f216249_7_313</t>
        </is>
      </c>
      <c r="T1252" s="6" t="inlineStr">
        <is>
          <t>ELM - Ecosystem &amp; Lifecycle Marketing</t>
        </is>
      </c>
      <c r="U1252" s="6" t="inlineStr">
        <is>
          <t>Small</t>
        </is>
      </c>
      <c r="V1252" s="6" t="inlineStr">
        <is>
          <t>Eve Kosol &lt;65259822.dh38&gt;</t>
        </is>
      </c>
      <c r="W1252" s="6" t="inlineStr"/>
      <c r="X1252" s="6" t="inlineStr">
        <is>
          <t>Christina Herman &lt;63354884.bnxp&gt;;Flannery Tirtomihardjo &lt;66162330.72x5&gt;;Tracy Veverka &lt;56577931.diky&gt;</t>
        </is>
      </c>
      <c r="Y1252" s="6" t="inlineStr"/>
      <c r="Z1252" s="6" t="inlineStr"/>
      <c r="AA1252" s="6" t="inlineStr">
        <is>
          <t>05-01-2024</t>
        </is>
      </c>
      <c r="AB1252" s="6"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6" t="inlineStr">
        <is>
          <t>ELM-7004</t>
        </is>
      </c>
      <c r="B1254" s="6" t="inlineStr">
        <is>
          <t>ELM-7004 Update CTA Link for Core Payroll IPDS in ELM 4510</t>
        </is>
      </c>
      <c r="C1254" s="6" t="inlineStr">
        <is>
          <t>Update primary CTA link for Core Payroll IPDs because current chilipiper scheduling link will be deprecated on 5/6 and will need to be replaced.</t>
        </is>
      </c>
      <c r="D1254" s="6" t="inlineStr">
        <is>
          <t>5.1 MEASURE: Complete</t>
        </is>
      </c>
      <c r="E1254" s="6" t="inlineStr">
        <is>
          <t>Do It For Me</t>
        </is>
      </c>
      <c r="F1254" s="6" t="inlineStr">
        <is>
          <t>Early Lifecycle</t>
        </is>
      </c>
      <c r="G1254" s="6" t="inlineStr">
        <is>
          <t>1.2 - FTU</t>
        </is>
      </c>
      <c r="H1254" s="6" t="inlineStr">
        <is>
          <t>Nancy Tanaka &lt;58181402.bwep&gt;</t>
        </is>
      </c>
      <c r="I1254" s="6" t="inlineStr">
        <is>
          <t>Nancy Tanaka</t>
        </is>
      </c>
      <c r="J1254" s="6" t="inlineStr">
        <is>
          <t>IPD</t>
        </is>
      </c>
      <c r="K1254" s="6" t="inlineStr">
        <is>
          <t>Payroll</t>
        </is>
      </c>
      <c r="L1254" s="6" t="inlineStr">
        <is>
          <t>Workforce</t>
        </is>
      </c>
      <c r="M1254" s="6" t="inlineStr">
        <is>
          <t>Fire Drill</t>
        </is>
      </c>
      <c r="N1254" s="6" t="inlineStr">
        <is>
          <t>05-06-2024</t>
        </is>
      </c>
      <c r="O1254" s="6" t="inlineStr"/>
      <c r="P1254" s="6" t="inlineStr">
        <is>
          <t>05-06-2024</t>
        </is>
      </c>
      <c r="Q1254" s="6" t="inlineStr">
        <is>
          <t>IPD: 05-06-2024</t>
        </is>
      </c>
      <c r="R1254" s="6" t="inlineStr"/>
      <c r="S1254" s="6" t="inlineStr">
        <is>
          <t>https://docs.google.com/presentation/d/1KjtsZt5D0FCFcugJjtPc0Z8clZV2XMmtquwVEibReEU/edit#slide=id.g2060f216249_7_313</t>
        </is>
      </c>
      <c r="T1254" s="6" t="inlineStr">
        <is>
          <t>GTM - GoTo Market Marketing</t>
        </is>
      </c>
      <c r="U1254" s="6" t="inlineStr">
        <is>
          <t>Small</t>
        </is>
      </c>
      <c r="V1254" s="6" t="inlineStr"/>
      <c r="W1254" s="6" t="inlineStr"/>
      <c r="X1254" s="6" t="inlineStr">
        <is>
          <t>Michaela Mensch &lt;63068103.b75t&gt;;Sherry Jacobs &lt;62399758.d6rc&gt;</t>
        </is>
      </c>
      <c r="Y1254" s="6" t="inlineStr"/>
      <c r="Z1254" s="6" t="inlineStr"/>
      <c r="AA1254" s="6" t="inlineStr">
        <is>
          <t>04-30-2024</t>
        </is>
      </c>
      <c r="AB1254" s="6"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6" t="inlineStr">
        <is>
          <t>ELM-7002</t>
        </is>
      </c>
      <c r="B1256" s="6" t="inlineStr">
        <is>
          <t>ELM-7002 Reimagine for 1957CHECKS Evergreen Campaign BATCH 27</t>
        </is>
      </c>
      <c r="C1256" s="6" t="inlineStr">
        <is>
          <t>Reskin ELM1957 Checks 1xbuyers. 
This campaign spans two quarters.  Last quarter ELM is: 6879</t>
        </is>
      </c>
      <c r="D1256" s="6" t="inlineStr">
        <is>
          <t>5.0 MEASURE: Live - Waiting for Results</t>
        </is>
      </c>
      <c r="E1256" s="6" t="inlineStr">
        <is>
          <t>Do It For Me</t>
        </is>
      </c>
      <c r="F1256" s="6" t="inlineStr">
        <is>
          <t>Enablement</t>
        </is>
      </c>
      <c r="G1256" s="6" t="inlineStr">
        <is>
          <t>6.4 - Enablement</t>
        </is>
      </c>
      <c r="H1256" s="6" t="inlineStr">
        <is>
          <t>Carolyn Cunningham &lt;60928743.baay&gt;</t>
        </is>
      </c>
      <c r="I1256" s="6" t="inlineStr"/>
      <c r="J1256" s="6" t="inlineStr">
        <is>
          <t>Email</t>
        </is>
      </c>
      <c r="K1256" s="6" t="inlineStr">
        <is>
          <t>Checks and Supplies</t>
        </is>
      </c>
      <c r="L1256" s="6" t="inlineStr">
        <is>
          <t>Desktop</t>
        </is>
      </c>
      <c r="M1256" s="6" t="inlineStr">
        <is>
          <t>Change Order</t>
        </is>
      </c>
      <c r="N1256" s="6" t="inlineStr">
        <is>
          <t>07-24-2024</t>
        </is>
      </c>
      <c r="O1256" s="6" t="inlineStr"/>
      <c r="P1256" s="6" t="inlineStr">
        <is>
          <t>07-24-2024</t>
        </is>
      </c>
      <c r="Q1256" s="6" t="inlineStr">
        <is>
          <t>Email: 06-21-2024</t>
        </is>
      </c>
      <c r="R1256" s="6" t="inlineStr"/>
      <c r="S1256" s="6" t="inlineStr"/>
      <c r="T1256" s="6" t="inlineStr">
        <is>
          <t>ELM - Ecosystem &amp; Lifecycle Marketing</t>
        </is>
      </c>
      <c r="U1256" s="6" t="inlineStr">
        <is>
          <t>SOT Research Only</t>
        </is>
      </c>
      <c r="V1256" s="6" t="inlineStr"/>
      <c r="W1256" s="6" t="inlineStr">
        <is>
          <t>Susan Barclay &lt;64310583.deij&gt;</t>
        </is>
      </c>
      <c r="X1256" s="6" t="inlineStr">
        <is>
          <t>Carolyn Cunningham &lt;60928743.baay&gt;;Elsa CARRASQUILLO &lt;61267619.bkah&gt;</t>
        </is>
      </c>
      <c r="Y1256" s="6" t="inlineStr"/>
      <c r="Z1256" s="6" t="inlineStr"/>
      <c r="AA1256" s="6" t="inlineStr">
        <is>
          <t>04-30-2024</t>
        </is>
      </c>
      <c r="AB1256" s="6"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6" t="inlineStr">
        <is>
          <t>ELM-6999</t>
        </is>
      </c>
      <c r="B1258" s="6" t="inlineStr">
        <is>
          <t>ELM-6999 NYS 45 over collection refunds</t>
        </is>
      </c>
      <c r="C1258" s="6" t="inlineStr">
        <is>
          <t>When paying and filing Quarter 1, 2024 tax returns, it was found that certain clients owed less than what was collected. We are refunding the difference of the amounts and need to communicate this to them.</t>
        </is>
      </c>
      <c r="D1258" s="6" t="inlineStr">
        <is>
          <t>5.1 MEASURE: Complete</t>
        </is>
      </c>
      <c r="E1258" s="6" t="inlineStr">
        <is>
          <t>Approve It For Me</t>
        </is>
      </c>
      <c r="F1258" s="6" t="inlineStr">
        <is>
          <t>Transactional Notifications</t>
        </is>
      </c>
      <c r="G1258" s="6" t="inlineStr">
        <is>
          <t>8.1 - Transactional Notifications</t>
        </is>
      </c>
      <c r="H1258" s="6" t="inlineStr">
        <is>
          <t>Vennela Medapati &lt;63449081.cb8u&gt;</t>
        </is>
      </c>
      <c r="I1258" s="6" t="inlineStr">
        <is>
          <t>Gaurav Sharma</t>
        </is>
      </c>
      <c r="J1258" s="6" t="inlineStr">
        <is>
          <t>Email</t>
        </is>
      </c>
      <c r="K1258" s="6" t="inlineStr">
        <is>
          <t>Payroll</t>
        </is>
      </c>
      <c r="L1258" s="6" t="inlineStr">
        <is>
          <t>Workforce</t>
        </is>
      </c>
      <c r="M1258" s="6" t="inlineStr"/>
      <c r="N1258" s="6" t="inlineStr">
        <is>
          <t>05-03-2024</t>
        </is>
      </c>
      <c r="O1258" s="6" t="inlineStr"/>
      <c r="P1258" s="6" t="inlineStr">
        <is>
          <t>05-03-2024</t>
        </is>
      </c>
      <c r="Q1258" s="6" t="inlineStr">
        <is>
          <t>Email: 05-03-2024</t>
        </is>
      </c>
      <c r="R1258" s="6" t="inlineStr"/>
      <c r="S1258" s="6" t="inlineStr"/>
      <c r="T1258" s="6" t="inlineStr">
        <is>
          <t>PM - Product Management</t>
        </is>
      </c>
      <c r="U1258" s="6" t="inlineStr">
        <is>
          <t>TN</t>
        </is>
      </c>
      <c r="V1258" s="6" t="inlineStr"/>
      <c r="W1258" s="6" t="inlineStr"/>
      <c r="X1258" s="6" t="inlineStr">
        <is>
          <t>Kimberly Han &lt;58045363.bv6q&gt;;Vennela Medapati &lt;63449081.cb8u&gt;</t>
        </is>
      </c>
      <c r="Y1258" s="6" t="inlineStr"/>
      <c r="Z1258" s="6" t="inlineStr"/>
      <c r="AA1258" s="6" t="inlineStr">
        <is>
          <t>04-30-2024</t>
        </is>
      </c>
      <c r="AB1258" s="6"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6" t="inlineStr">
        <is>
          <t>ELM-6997</t>
        </is>
      </c>
      <c r="B1260" s="6" t="inlineStr">
        <is>
          <t>ELM-6997 Project Symphony: Migration of Transactional Emails from Eloqua to AJO - Q3 Effort</t>
        </is>
      </c>
      <c r="C1260" s="6" t="inlineStr">
        <is>
          <t>Critical comms that are currently sent from Eloqua for compliance communication, price changes can be migrated to AJO as there are no dependencies on data pipelines/preferences/Tableau dashboards.</t>
        </is>
      </c>
      <c r="D1260" s="6" t="inlineStr">
        <is>
          <t>5.1 MEASURE: Complete</t>
        </is>
      </c>
      <c r="E1260" s="6" t="inlineStr">
        <is>
          <t>Do It For Me</t>
        </is>
      </c>
      <c r="F1260" s="6" t="inlineStr">
        <is>
          <t>Enablement</t>
        </is>
      </c>
      <c r="G1260" s="6" t="inlineStr">
        <is>
          <t>6.4 - Enablement</t>
        </is>
      </c>
      <c r="H1260" s="6" t="inlineStr"/>
      <c r="I1260" s="6" t="inlineStr"/>
      <c r="J1260" s="6" t="inlineStr"/>
      <c r="K1260" s="6" t="inlineStr"/>
      <c r="L1260" s="6" t="inlineStr"/>
      <c r="M1260" s="6" t="inlineStr"/>
      <c r="N1260" s="6" t="inlineStr">
        <is>
          <t>04-26-2024</t>
        </is>
      </c>
      <c r="O1260" s="6" t="inlineStr"/>
      <c r="P1260" s="6" t="inlineStr">
        <is>
          <t>04-26-2024</t>
        </is>
      </c>
      <c r="Q1260" s="6" t="inlineStr"/>
      <c r="R1260" s="6" t="inlineStr"/>
      <c r="S1260" s="6" t="inlineStr"/>
      <c r="T1260" s="6" t="inlineStr"/>
      <c r="U1260" s="6" t="inlineStr">
        <is>
          <t>Large</t>
        </is>
      </c>
      <c r="V1260" s="6" t="inlineStr"/>
      <c r="W1260" s="6" t="inlineStr"/>
      <c r="X1260" s="6" t="inlineStr">
        <is>
          <t>Elena Burwell &lt;61057212.bpqd&gt;;Hema Tallapaka &lt;61747330.d8wt&gt;;Sharon Guldner &lt;57932489.ccig&gt;</t>
        </is>
      </c>
      <c r="Y1260" s="6" t="inlineStr"/>
      <c r="Z1260" s="6" t="inlineStr"/>
      <c r="AA1260" s="6" t="inlineStr">
        <is>
          <t>04-26-2024</t>
        </is>
      </c>
      <c r="AB1260" s="6"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6" t="inlineStr">
        <is>
          <t>ELM-6995</t>
        </is>
      </c>
      <c r="B1262" s="6" t="inlineStr">
        <is>
          <t>ELM-6995 AJO Saphire B2B Use Cases</t>
        </is>
      </c>
      <c r="C1262" s="6" t="inlineStr">
        <is>
          <t>Document and Walk through of the B2B use cases with the Adobe Saphire team</t>
        </is>
      </c>
      <c r="D1262" s="6" t="inlineStr">
        <is>
          <t>5.1 MEASURE: Complete</t>
        </is>
      </c>
      <c r="E1262" s="6" t="inlineStr">
        <is>
          <t>Do It For Me</t>
        </is>
      </c>
      <c r="F1262" s="6" t="inlineStr">
        <is>
          <t>Enablement</t>
        </is>
      </c>
      <c r="G1262" s="6" t="inlineStr">
        <is>
          <t>6.4 - Enablement</t>
        </is>
      </c>
      <c r="H1262" s="6" t="inlineStr"/>
      <c r="I1262" s="6" t="inlineStr"/>
      <c r="J1262" s="6" t="inlineStr"/>
      <c r="K1262" s="6" t="inlineStr"/>
      <c r="L1262" s="6" t="inlineStr"/>
      <c r="M1262" s="6" t="inlineStr"/>
      <c r="N1262" s="6" t="inlineStr">
        <is>
          <t>04-19-2024</t>
        </is>
      </c>
      <c r="O1262" s="6" t="inlineStr"/>
      <c r="P1262" s="6" t="inlineStr">
        <is>
          <t>04-19-2024</t>
        </is>
      </c>
      <c r="Q1262" s="6" t="inlineStr"/>
      <c r="R1262" s="6" t="inlineStr"/>
      <c r="S1262" s="6" t="inlineStr"/>
      <c r="T1262" s="6" t="inlineStr"/>
      <c r="U1262" s="6" t="inlineStr">
        <is>
          <t>Large</t>
        </is>
      </c>
      <c r="V1262" s="6" t="inlineStr"/>
      <c r="W1262" s="6" t="inlineStr"/>
      <c r="X1262" s="6" t="inlineStr">
        <is>
          <t>Elena Burwell &lt;61057212.bpqd&gt;;Hema Tallapaka &lt;61747330.d8wt&gt;</t>
        </is>
      </c>
      <c r="Y1262" s="6" t="inlineStr"/>
      <c r="Z1262" s="6" t="inlineStr"/>
      <c r="AA1262" s="6" t="inlineStr">
        <is>
          <t>04-26-2024</t>
        </is>
      </c>
      <c r="AB1262" s="6"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6" t="inlineStr">
        <is>
          <t>ELM-6993</t>
        </is>
      </c>
      <c r="B1264" s="6" t="inlineStr">
        <is>
          <t>ELM-6993 May Sales Tax Notice</t>
        </is>
      </c>
      <c r="C1264" s="6" t="inlineStr"/>
      <c r="D1264" s="6" t="inlineStr">
        <is>
          <t>5.1 MEASURE: Complete</t>
        </is>
      </c>
      <c r="E1264" s="6" t="inlineStr">
        <is>
          <t>Approve It For Me</t>
        </is>
      </c>
      <c r="F1264" s="6" t="inlineStr">
        <is>
          <t>Transactional Notifications</t>
        </is>
      </c>
      <c r="G1264" s="6" t="inlineStr">
        <is>
          <t>8.1 - Transactional Notifications</t>
        </is>
      </c>
      <c r="H1264" s="6" t="inlineStr">
        <is>
          <t>Vennela Medapati &lt;63449081.cb8u&gt;</t>
        </is>
      </c>
      <c r="I1264" s="6" t="inlineStr">
        <is>
          <t>Gaurav Sharma</t>
        </is>
      </c>
      <c r="J1264" s="6" t="inlineStr">
        <is>
          <t>Email</t>
        </is>
      </c>
      <c r="K1264" s="6" t="inlineStr">
        <is>
          <t>QBO</t>
        </is>
      </c>
      <c r="L1264" s="6" t="inlineStr">
        <is>
          <t>Online Accounting</t>
        </is>
      </c>
      <c r="M1264" s="6" t="inlineStr"/>
      <c r="N1264" s="6" t="inlineStr">
        <is>
          <t>05-01-2024</t>
        </is>
      </c>
      <c r="O1264" s="6" t="inlineStr"/>
      <c r="P1264" s="6" t="inlineStr">
        <is>
          <t>05-01-2024</t>
        </is>
      </c>
      <c r="Q1264" s="6" t="inlineStr">
        <is>
          <t>Email: 05-01-2024</t>
        </is>
      </c>
      <c r="R1264" s="6" t="inlineStr"/>
      <c r="S1264" s="6" t="inlineStr"/>
      <c r="T1264" s="6" t="inlineStr"/>
      <c r="U1264" s="6" t="inlineStr">
        <is>
          <t>TN</t>
        </is>
      </c>
      <c r="V1264" s="6" t="inlineStr"/>
      <c r="W1264" s="6" t="inlineStr"/>
      <c r="X1264" s="6" t="inlineStr">
        <is>
          <t>Kimberly Han &lt;58045363.bv6q&gt;;Vennela Medapati &lt;63449081.cb8u&gt;</t>
        </is>
      </c>
      <c r="Y1264" s="6" t="inlineStr"/>
      <c r="Z1264" s="6" t="inlineStr"/>
      <c r="AA1264" s="6" t="inlineStr">
        <is>
          <t>04-26-2024</t>
        </is>
      </c>
      <c r="AB1264" s="6"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6" t="inlineStr">
        <is>
          <t>ELM-6991</t>
        </is>
      </c>
      <c r="B1266" s="6" t="inlineStr">
        <is>
          <t>ELM-6991 Change Order: Pause ELM 6439</t>
        </is>
      </c>
      <c r="C1266" s="6" t="inlineStr">
        <is>
          <t>due to compliance issue with landing page requirements for targeted offers, we need to pause this campaign.</t>
        </is>
      </c>
      <c r="D1266" s="6" t="inlineStr">
        <is>
          <t>5.1 MEASURE: Complete</t>
        </is>
      </c>
      <c r="E1266" s="6" t="inlineStr">
        <is>
          <t>Do It For Me</t>
        </is>
      </c>
      <c r="F1266" s="6" t="inlineStr">
        <is>
          <t>Early Lifecycle</t>
        </is>
      </c>
      <c r="G1266" s="6" t="inlineStr">
        <is>
          <t>1.1 - Trial Conversion</t>
        </is>
      </c>
      <c r="H1266" s="6" t="inlineStr">
        <is>
          <t>Kesha Patel &lt;62692143.djqf&gt;</t>
        </is>
      </c>
      <c r="I1266" s="6" t="inlineStr">
        <is>
          <t>Dawn-Marie Miesner</t>
        </is>
      </c>
      <c r="J1266" s="6" t="inlineStr"/>
      <c r="K1266" s="6" t="inlineStr">
        <is>
          <t>QBO</t>
        </is>
      </c>
      <c r="L1266" s="6" t="inlineStr">
        <is>
          <t>Online Accounting</t>
        </is>
      </c>
      <c r="M1266" s="6" t="inlineStr">
        <is>
          <t>Change Order</t>
        </is>
      </c>
      <c r="N1266" s="6" t="inlineStr">
        <is>
          <t>04-25-2024</t>
        </is>
      </c>
      <c r="O1266" s="6" t="inlineStr"/>
      <c r="P1266" s="6" t="inlineStr">
        <is>
          <t>04-25-2024</t>
        </is>
      </c>
      <c r="Q1266" s="6" t="inlineStr">
        <is>
          <t>Email: 04-25-2024</t>
        </is>
      </c>
      <c r="R1266" s="6" t="inlineStr"/>
      <c r="S1266" s="6" t="inlineStr">
        <is>
          <t>https://docs.google.com/presentation/d/1JgaTqcKH4MFZW1l0wZUjduMN620RtlPOohl8BUq4BgU/edit?usp=sharing</t>
        </is>
      </c>
      <c r="T1266" s="6" t="inlineStr">
        <is>
          <t>ELM - Ecosystem &amp; Lifecycle Marketing</t>
        </is>
      </c>
      <c r="U1266" s="6" t="inlineStr">
        <is>
          <t>Mini</t>
        </is>
      </c>
      <c r="V1266" s="6" t="inlineStr"/>
      <c r="W1266" s="6" t="inlineStr"/>
      <c r="X1266" s="6" t="inlineStr">
        <is>
          <t>Hayley Herman &lt;61075525.4pzs&gt;</t>
        </is>
      </c>
      <c r="Y1266" s="6" t="inlineStr"/>
      <c r="Z1266" s="6" t="inlineStr"/>
      <c r="AA1266" s="6" t="inlineStr">
        <is>
          <t>04-25-2024</t>
        </is>
      </c>
      <c r="AB1266" s="6"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6" t="inlineStr">
        <is>
          <t>ELM-6988</t>
        </is>
      </c>
      <c r="B1268" s="6" t="inlineStr">
        <is>
          <t xml:space="preserve">ELM-6988 AEP and AJO Asset Tagging Strategy </t>
        </is>
      </c>
      <c r="C1268" s="6" t="inlineStr">
        <is>
          <t xml:space="preserve">Developed Plan and Taxonomy for Adobe Journey Optimizer asset tagging to be able to better report on creative asset performance, experiment groups, audiences, etc. </t>
        </is>
      </c>
      <c r="D1268" s="6" t="inlineStr">
        <is>
          <t>5.1 MEASURE: Complete</t>
        </is>
      </c>
      <c r="E1268" s="6" t="inlineStr">
        <is>
          <t>Already Doing It</t>
        </is>
      </c>
      <c r="F1268" s="6" t="inlineStr">
        <is>
          <t>Enablement</t>
        </is>
      </c>
      <c r="G1268" s="6" t="inlineStr">
        <is>
          <t>6.4 - Enablement</t>
        </is>
      </c>
      <c r="H1268" s="6" t="inlineStr">
        <is>
          <t>Elena Burwell &lt;61057212.bpqd&gt;</t>
        </is>
      </c>
      <c r="I1268" s="6" t="inlineStr"/>
      <c r="J1268" s="6" t="inlineStr"/>
      <c r="K1268" s="6" t="inlineStr">
        <is>
          <t>Internal ELM Operations</t>
        </is>
      </c>
      <c r="L1268" s="6" t="inlineStr">
        <is>
          <t>ELM Team</t>
        </is>
      </c>
      <c r="M1268" s="6" t="inlineStr">
        <is>
          <t>Start Q - Traditional</t>
        </is>
      </c>
      <c r="N1268" s="6" t="inlineStr">
        <is>
          <t>05-31-2024</t>
        </is>
      </c>
      <c r="O1268" s="6" t="inlineStr"/>
      <c r="P1268" s="6" t="inlineStr">
        <is>
          <t>05-31-2024</t>
        </is>
      </c>
      <c r="Q1268" s="6" t="inlineStr">
        <is>
          <t>Email: 05-07-2024;Email: 05-21-2024;Email: 05-30-2024;Email: 05-31-2024</t>
        </is>
      </c>
      <c r="R1268" s="6" t="inlineStr"/>
      <c r="S1268" s="6" t="inlineStr"/>
      <c r="T1268" s="6" t="inlineStr">
        <is>
          <t>ELM - Ecosystem &amp; Lifecycle Marketing</t>
        </is>
      </c>
      <c r="U1268" s="6" t="inlineStr">
        <is>
          <t>Placeholder</t>
        </is>
      </c>
      <c r="V1268" s="6" t="inlineStr"/>
      <c r="W1268" s="6" t="inlineStr"/>
      <c r="X1268" s="6" t="inlineStr">
        <is>
          <t>Edward Camarillo &lt;63400106.3cpq&gt;;Jameson Price &lt;62997132.cnrk&gt;</t>
        </is>
      </c>
      <c r="Y1268" s="6" t="inlineStr"/>
      <c r="Z1268" s="6" t="inlineStr"/>
      <c r="AA1268" s="6" t="inlineStr">
        <is>
          <t>04-25-2024</t>
        </is>
      </c>
      <c r="AB1268" s="6"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6" t="inlineStr">
        <is>
          <t>ELM-6986</t>
        </is>
      </c>
      <c r="B1270" s="6" t="inlineStr">
        <is>
          <t>ELM-6986 Vermont Non Profit Compliance Change</t>
        </is>
      </c>
      <c r="C1270" s="6" t="inlineStr">
        <is>
          <t>Vermont Nonprofit employers must begin paying into unemployment taxes effective 7/1/2024.  We need to notify our VT base so they are aware of this coming change and so they can make adjustments in payroll before July 1, 2024 if applicable</t>
        </is>
      </c>
      <c r="D1270" s="6" t="inlineStr">
        <is>
          <t>5.1 MEASURE: Complete</t>
        </is>
      </c>
      <c r="E1270" s="6" t="inlineStr">
        <is>
          <t>Approve It For Me</t>
        </is>
      </c>
      <c r="F1270" s="6" t="inlineStr">
        <is>
          <t>Transactional Notifications</t>
        </is>
      </c>
      <c r="G1270" s="6" t="inlineStr">
        <is>
          <t>8.1 - Transactional Notifications</t>
        </is>
      </c>
      <c r="H1270" s="6" t="inlineStr">
        <is>
          <t>Vennela Medapati &lt;63449081.cb8u&gt;</t>
        </is>
      </c>
      <c r="I1270" s="6" t="inlineStr">
        <is>
          <t>Gaurav Sharma</t>
        </is>
      </c>
      <c r="J1270" s="6" t="inlineStr">
        <is>
          <t>Email</t>
        </is>
      </c>
      <c r="K1270" s="6" t="inlineStr">
        <is>
          <t>Payroll</t>
        </is>
      </c>
      <c r="L1270" s="6" t="inlineStr">
        <is>
          <t>Workforce</t>
        </is>
      </c>
      <c r="M1270" s="6" t="inlineStr"/>
      <c r="N1270" s="6" t="inlineStr">
        <is>
          <t>04-29-2024</t>
        </is>
      </c>
      <c r="O1270" s="6" t="inlineStr"/>
      <c r="P1270" s="6" t="inlineStr">
        <is>
          <t>04-29-2024</t>
        </is>
      </c>
      <c r="Q1270" s="6" t="inlineStr">
        <is>
          <t>Email: 04-29-2024</t>
        </is>
      </c>
      <c r="R1270" s="6" t="inlineStr"/>
      <c r="S1270" s="6" t="inlineStr"/>
      <c r="T1270" s="6" t="inlineStr">
        <is>
          <t>PM - Product Management</t>
        </is>
      </c>
      <c r="U1270" s="6" t="inlineStr">
        <is>
          <t>TN</t>
        </is>
      </c>
      <c r="V1270" s="6" t="inlineStr"/>
      <c r="W1270" s="6" t="inlineStr"/>
      <c r="X1270" s="6" t="inlineStr">
        <is>
          <t>Kimberly Han &lt;58045363.bv6q&gt;;Vennela Medapati &lt;63449081.cb8u&gt;</t>
        </is>
      </c>
      <c r="Y1270" s="6" t="inlineStr"/>
      <c r="Z1270" s="6" t="inlineStr"/>
      <c r="AA1270" s="6" t="inlineStr">
        <is>
          <t>04-25-2024</t>
        </is>
      </c>
      <c r="AB1270" s="6"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6" t="inlineStr">
        <is>
          <t>ELM-6983</t>
        </is>
      </c>
      <c r="B1272" s="6" t="inlineStr">
        <is>
          <t>ELM-6983 B2B Vs B2C AJO Migration</t>
        </is>
      </c>
      <c r="C1272" s="6" t="inlineStr">
        <is>
          <t>Evaluate the migration strategy to fit into the AJO B2C Vs B2B</t>
        </is>
      </c>
      <c r="D1272" s="6" t="inlineStr">
        <is>
          <t>5.1 MEASURE: Complete</t>
        </is>
      </c>
      <c r="E1272" s="6" t="inlineStr">
        <is>
          <t>Do It For Me</t>
        </is>
      </c>
      <c r="F1272" s="6" t="inlineStr">
        <is>
          <t>Enablement</t>
        </is>
      </c>
      <c r="G1272" s="6" t="inlineStr">
        <is>
          <t>6.4 - Enablement</t>
        </is>
      </c>
      <c r="H1272" s="6" t="inlineStr"/>
      <c r="I1272" s="6" t="inlineStr"/>
      <c r="J1272" s="6" t="inlineStr"/>
      <c r="K1272" s="6" t="inlineStr"/>
      <c r="L1272" s="6" t="inlineStr"/>
      <c r="M1272" s="6" t="inlineStr"/>
      <c r="N1272" s="6" t="inlineStr">
        <is>
          <t>04-26-2024</t>
        </is>
      </c>
      <c r="O1272" s="6" t="inlineStr"/>
      <c r="P1272" s="6" t="inlineStr">
        <is>
          <t>04-26-2024</t>
        </is>
      </c>
      <c r="Q1272" s="6" t="inlineStr"/>
      <c r="R1272" s="6" t="inlineStr"/>
      <c r="S1272" s="6" t="inlineStr"/>
      <c r="T1272" s="6" t="inlineStr"/>
      <c r="U1272" s="6" t="inlineStr">
        <is>
          <t>Mega</t>
        </is>
      </c>
      <c r="V1272" s="6" t="inlineStr"/>
      <c r="W1272" s="6" t="inlineStr"/>
      <c r="X1272" s="6" t="inlineStr">
        <is>
          <t>Elena Burwell &lt;61057212.bpqd&gt;;Hema Tallapaka &lt;61747330.d8wt&gt;</t>
        </is>
      </c>
      <c r="Y1272" s="6" t="inlineStr"/>
      <c r="Z1272" s="6" t="inlineStr"/>
      <c r="AA1272" s="6" t="inlineStr">
        <is>
          <t>04-25-2024</t>
        </is>
      </c>
      <c r="AB1272" s="6"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6" t="inlineStr">
        <is>
          <t>ELM-6981</t>
        </is>
      </c>
      <c r="B1274" s="6" t="inlineStr">
        <is>
          <t>ELM-6981 Inc 1811845 - Sales tax report inaccuracy second followup</t>
        </is>
      </c>
      <c r="C1274" s="6" t="inlineStr">
        <is>
          <t>We gave customers incorrect instructions on how to fix a system error, so we need to give them correct instructions</t>
        </is>
      </c>
      <c r="D1274" s="6" t="inlineStr">
        <is>
          <t>5.1 MEASURE: Complete</t>
        </is>
      </c>
      <c r="E1274" s="6" t="inlineStr">
        <is>
          <t>Approve It For Me</t>
        </is>
      </c>
      <c r="F1274" s="6" t="inlineStr">
        <is>
          <t>Transactional Notifications</t>
        </is>
      </c>
      <c r="G1274" s="6" t="inlineStr">
        <is>
          <t>8.1 - Transactional Notifications</t>
        </is>
      </c>
      <c r="H1274" s="6" t="inlineStr">
        <is>
          <t>Vennela Medapati &lt;63449081.cb8u&gt;</t>
        </is>
      </c>
      <c r="I1274" s="6" t="inlineStr">
        <is>
          <t>Gaurav Sharma</t>
        </is>
      </c>
      <c r="J1274" s="6" t="inlineStr">
        <is>
          <t>Email</t>
        </is>
      </c>
      <c r="K1274" s="6" t="inlineStr">
        <is>
          <t>QBO</t>
        </is>
      </c>
      <c r="L1274" s="6" t="inlineStr">
        <is>
          <t>Online Accounting</t>
        </is>
      </c>
      <c r="M1274" s="6" t="inlineStr"/>
      <c r="N1274" s="6" t="inlineStr">
        <is>
          <t>04-25-2024</t>
        </is>
      </c>
      <c r="O1274" s="6" t="inlineStr"/>
      <c r="P1274" s="6" t="inlineStr">
        <is>
          <t>04-25-2024</t>
        </is>
      </c>
      <c r="Q1274" s="6" t="inlineStr">
        <is>
          <t>Email: 04-25-2024</t>
        </is>
      </c>
      <c r="R1274" s="6" t="inlineStr"/>
      <c r="S1274" s="6" t="inlineStr"/>
      <c r="T1274" s="6" t="inlineStr">
        <is>
          <t>PM - Product Management</t>
        </is>
      </c>
      <c r="U1274" s="6" t="inlineStr">
        <is>
          <t>TN</t>
        </is>
      </c>
      <c r="V1274" s="6" t="inlineStr"/>
      <c r="W1274" s="6" t="inlineStr"/>
      <c r="X1274" s="6" t="inlineStr">
        <is>
          <t>Sharon Guldner &lt;57932489.ccig&gt;;Vennela Medapati &lt;63449081.cb8u&gt;</t>
        </is>
      </c>
      <c r="Y1274" s="6" t="inlineStr"/>
      <c r="Z1274" s="6" t="inlineStr"/>
      <c r="AA1274" s="6" t="inlineStr">
        <is>
          <t>04-25-2024</t>
        </is>
      </c>
      <c r="AB1274" s="6"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6" t="inlineStr">
        <is>
          <t>ELM-6979</t>
        </is>
      </c>
      <c r="B1276" s="6" t="inlineStr">
        <is>
          <t>ELM-6979 Employee DD Info Edit Critical Comm</t>
        </is>
      </c>
      <c r="C1276" s="6"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6" t="inlineStr">
        <is>
          <t>5.1 MEASURE: Complete</t>
        </is>
      </c>
      <c r="E1276" s="6" t="inlineStr">
        <is>
          <t>Approve It For Me</t>
        </is>
      </c>
      <c r="F1276" s="6" t="inlineStr">
        <is>
          <t>Transactional Notifications</t>
        </is>
      </c>
      <c r="G1276" s="6" t="inlineStr">
        <is>
          <t>8.1 - Transactional Notifications</t>
        </is>
      </c>
      <c r="H1276" s="6" t="inlineStr">
        <is>
          <t>Vennela Medapati &lt;63449081.cb8u&gt;</t>
        </is>
      </c>
      <c r="I1276" s="6" t="inlineStr">
        <is>
          <t>Gaurav Sharma</t>
        </is>
      </c>
      <c r="J1276" s="6" t="inlineStr">
        <is>
          <t>Email</t>
        </is>
      </c>
      <c r="K1276" s="6" t="inlineStr">
        <is>
          <t>Payroll</t>
        </is>
      </c>
      <c r="L1276" s="6" t="inlineStr">
        <is>
          <t>Workforce</t>
        </is>
      </c>
      <c r="M1276" s="6" t="inlineStr"/>
      <c r="N1276" s="6" t="inlineStr">
        <is>
          <t>05-13-2024</t>
        </is>
      </c>
      <c r="O1276" s="6" t="inlineStr"/>
      <c r="P1276" s="6" t="inlineStr">
        <is>
          <t>05-13-2024</t>
        </is>
      </c>
      <c r="Q1276" s="6" t="inlineStr">
        <is>
          <t>Email: 05-08-2024;Email: 05-13-2024</t>
        </is>
      </c>
      <c r="R1276" s="6" t="inlineStr"/>
      <c r="S1276" s="6" t="inlineStr"/>
      <c r="T1276" s="6" t="inlineStr">
        <is>
          <t>GTM - GoTo Market Marketing</t>
        </is>
      </c>
      <c r="U1276" s="6" t="inlineStr">
        <is>
          <t>TN</t>
        </is>
      </c>
      <c r="V1276" s="6" t="inlineStr"/>
      <c r="W1276" s="6" t="inlineStr"/>
      <c r="X1276" s="6" t="inlineStr">
        <is>
          <t>Kimberly Han &lt;58045363.bv6q&gt;;Vennela Medapati &lt;63449081.cb8u&gt;</t>
        </is>
      </c>
      <c r="Y1276" s="6" t="inlineStr"/>
      <c r="Z1276" s="6" t="inlineStr"/>
      <c r="AA1276" s="6" t="inlineStr">
        <is>
          <t>04-24-2024</t>
        </is>
      </c>
      <c r="AB1276" s="6"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6" t="inlineStr">
        <is>
          <t>ELM-6977</t>
        </is>
      </c>
      <c r="B1278" s="6" t="inlineStr">
        <is>
          <t>ELM-6977 Email marketing Materials Audit</t>
        </is>
      </c>
      <c r="C1278" s="6" t="inlineStr">
        <is>
          <t>Payroll, Payments, and Bill Pay email marketing materials.  
Scope Period: 03-31-2022 to 03-31-2024
We can provide a sampling, not required to pull all emails</t>
        </is>
      </c>
      <c r="D1278" s="6" t="inlineStr">
        <is>
          <t>5.1 MEASURE: Complete</t>
        </is>
      </c>
      <c r="E1278" s="6" t="inlineStr">
        <is>
          <t>Do It For Me</t>
        </is>
      </c>
      <c r="F1278" s="6" t="inlineStr">
        <is>
          <t>Enablement</t>
        </is>
      </c>
      <c r="G1278" s="6" t="inlineStr">
        <is>
          <t>6.2 - FIX: Data &amp; Triggers</t>
        </is>
      </c>
      <c r="H1278" s="6" t="inlineStr">
        <is>
          <t>Carolyn Cunningham &lt;60928743.baay&gt;</t>
        </is>
      </c>
      <c r="I1278" s="6" t="inlineStr"/>
      <c r="J1278" s="6" t="inlineStr"/>
      <c r="K1278" s="6" t="inlineStr">
        <is>
          <t>Bill Pay;DT Payments;DT Payroll;Payments;Payroll</t>
        </is>
      </c>
      <c r="L1278" s="6" t="inlineStr">
        <is>
          <t>Money, Workforce, Desktop</t>
        </is>
      </c>
      <c r="M1278" s="6" t="inlineStr">
        <is>
          <t>Mid Q - Added New Traditional</t>
        </is>
      </c>
      <c r="N1278" s="6" t="inlineStr">
        <is>
          <t>04-23-2024</t>
        </is>
      </c>
      <c r="O1278" s="6" t="inlineStr"/>
      <c r="P1278" s="6" t="inlineStr">
        <is>
          <t>04-23-2024</t>
        </is>
      </c>
      <c r="Q1278" s="6" t="inlineStr"/>
      <c r="R1278" s="6" t="inlineStr"/>
      <c r="S1278" s="6" t="inlineStr"/>
      <c r="T1278" s="6" t="inlineStr">
        <is>
          <t>Legal</t>
        </is>
      </c>
      <c r="U1278" s="6" t="inlineStr">
        <is>
          <t>SOT Research Only</t>
        </is>
      </c>
      <c r="V1278" s="6" t="inlineStr"/>
      <c r="W1278" s="6" t="inlineStr"/>
      <c r="X1278" s="6" t="inlineStr">
        <is>
          <t>David Macias &lt;66389401.cb3w&gt;</t>
        </is>
      </c>
      <c r="Y1278" s="6" t="inlineStr"/>
      <c r="Z1278" s="6" t="inlineStr"/>
      <c r="AA1278" s="6" t="inlineStr">
        <is>
          <t>04-23-2024</t>
        </is>
      </c>
      <c r="AB1278" s="6"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6" t="inlineStr">
        <is>
          <t>ELM-6975</t>
        </is>
      </c>
      <c r="B1280" s="6" t="inlineStr">
        <is>
          <t>ELM-6975 Broken Help Link in-product on Projects Tab in QBO</t>
        </is>
      </c>
      <c r="C1280" s="6"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6" t="inlineStr">
        <is>
          <t>5.1 MEASURE: Complete</t>
        </is>
      </c>
      <c r="E1280" s="6" t="inlineStr">
        <is>
          <t>Approve It For Me</t>
        </is>
      </c>
      <c r="F1280" s="6" t="inlineStr">
        <is>
          <t>Retention &amp; Engagement</t>
        </is>
      </c>
      <c r="G1280" s="6" t="inlineStr">
        <is>
          <t>3.2 - Retention</t>
        </is>
      </c>
      <c r="H1280" s="6" t="inlineStr">
        <is>
          <t>Aditi Bhargava &lt;60438921.7cfn&gt;</t>
        </is>
      </c>
      <c r="I1280" s="6" t="inlineStr">
        <is>
          <t>Sarah Poor</t>
        </is>
      </c>
      <c r="J1280" s="6" t="inlineStr"/>
      <c r="K1280" s="6" t="inlineStr">
        <is>
          <t>QBO;QBO Advanced</t>
        </is>
      </c>
      <c r="L1280" s="6" t="inlineStr">
        <is>
          <t>Online Accounting</t>
        </is>
      </c>
      <c r="M1280" s="6" t="inlineStr">
        <is>
          <t>Change Order</t>
        </is>
      </c>
      <c r="N1280" s="6" t="inlineStr">
        <is>
          <t>04-25-2024</t>
        </is>
      </c>
      <c r="O1280" s="6" t="inlineStr"/>
      <c r="P1280" s="6" t="inlineStr">
        <is>
          <t>04-25-2024</t>
        </is>
      </c>
      <c r="Q1280" s="6" t="inlineStr"/>
      <c r="R1280" s="6" t="inlineStr"/>
      <c r="S1280" s="6" t="inlineStr"/>
      <c r="T1280" s="6" t="inlineStr">
        <is>
          <t>GTM - GoTo Market Marketing</t>
        </is>
      </c>
      <c r="U1280" s="6" t="inlineStr">
        <is>
          <t>Mini</t>
        </is>
      </c>
      <c r="V1280" s="6" t="inlineStr"/>
      <c r="W1280" s="6" t="inlineStr"/>
      <c r="X1280" s="6" t="inlineStr">
        <is>
          <t>Eve Kosol &lt;65259822.dh38&gt;;George Hagihara &lt;61224867.dsmh&gt;;Shannon Toft &lt;62909170.dje2&gt;</t>
        </is>
      </c>
      <c r="Y1280" s="6" t="inlineStr"/>
      <c r="Z1280" s="6" t="inlineStr"/>
      <c r="AA1280" s="6" t="inlineStr">
        <is>
          <t>04-22-2024</t>
        </is>
      </c>
      <c r="AB1280" s="6"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6" t="inlineStr">
        <is>
          <t>ELM-6972</t>
        </is>
      </c>
      <c r="B1282" s="6" t="inlineStr">
        <is>
          <t>ELM-6972 AIFM: Alpha AI Forecasting Hero State</t>
        </is>
      </c>
      <c r="C1282" s="6" t="inlineStr">
        <is>
          <t>Allows Alpha customers to forecast using AI
Offer ID: e266c1f0-0e37-11ef-97b4-5502285b7bf0</t>
        </is>
      </c>
      <c r="D1282" s="6" t="inlineStr">
        <is>
          <t>5.1 MEASURE: Complete</t>
        </is>
      </c>
      <c r="E1282" s="6" t="inlineStr">
        <is>
          <t>Approve It For Me</t>
        </is>
      </c>
      <c r="F1282" s="6" t="inlineStr">
        <is>
          <t>Retention &amp; Engagement</t>
        </is>
      </c>
      <c r="G1282" s="6" t="inlineStr">
        <is>
          <t>3.2 - Retention</t>
        </is>
      </c>
      <c r="H1282" s="6" t="inlineStr">
        <is>
          <t>Kesha Patel &lt;62692143.djqf&gt;</t>
        </is>
      </c>
      <c r="I1282" s="6" t="inlineStr">
        <is>
          <t>Dawn-Marie Miesner</t>
        </is>
      </c>
      <c r="J1282" s="6" t="inlineStr">
        <is>
          <t>IPD</t>
        </is>
      </c>
      <c r="K1282" s="6" t="inlineStr">
        <is>
          <t>QBO</t>
        </is>
      </c>
      <c r="L1282" s="6" t="inlineStr">
        <is>
          <t>Online Accounting</t>
        </is>
      </c>
      <c r="M1282" s="6" t="inlineStr">
        <is>
          <t>Mid Q - Added New Traditional</t>
        </is>
      </c>
      <c r="N1282" s="6" t="inlineStr">
        <is>
          <t>05-28-2024</t>
        </is>
      </c>
      <c r="O1282" s="6" t="inlineStr">
        <is>
          <t>05-09-2024</t>
        </is>
      </c>
      <c r="P1282" s="6" t="inlineStr">
        <is>
          <t>05-09-2024</t>
        </is>
      </c>
      <c r="Q1282" s="6" t="inlineStr"/>
      <c r="R1282" s="6" t="inlineStr">
        <is>
          <t>https://docs.google.com/document/d/1dB7abQ8KXW7UsJy3BwcWzpQvDJasPEcd/edit?usp=sharing&amp;ouid=116497615289132451558&amp;rtpof=true&amp;sd=true</t>
        </is>
      </c>
      <c r="S1282" s="6" t="inlineStr"/>
      <c r="T1282" s="6" t="inlineStr">
        <is>
          <t>GTM - GoTo Market Marketing</t>
        </is>
      </c>
      <c r="U1282" s="6" t="inlineStr">
        <is>
          <t>Small</t>
        </is>
      </c>
      <c r="V1282" s="6" t="inlineStr"/>
      <c r="W1282" s="6" t="inlineStr"/>
      <c r="X1282" s="6" t="inlineStr">
        <is>
          <t>Jasmine Moore &lt;64596216.cf5n&gt;</t>
        </is>
      </c>
      <c r="Y1282" s="6" t="inlineStr"/>
      <c r="Z1282" s="6" t="inlineStr"/>
      <c r="AA1282" s="6" t="inlineStr">
        <is>
          <t>04-22-2024</t>
        </is>
      </c>
      <c r="AB1282" s="6"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6" t="inlineStr">
        <is>
          <t>ELM-6970</t>
        </is>
      </c>
      <c r="B1284" s="6" t="inlineStr">
        <is>
          <t>ELM-6970 [TAX] CO: Add States to QBL Tax Assisted Non Sch C</t>
        </is>
      </c>
      <c r="C1284" s="6" t="inlineStr"/>
      <c r="D1284" s="6" t="inlineStr">
        <is>
          <t>5.1 MEASURE: Complete</t>
        </is>
      </c>
      <c r="E1284" s="6" t="inlineStr">
        <is>
          <t>Do It For Me</t>
        </is>
      </c>
      <c r="F1284" s="6" t="inlineStr">
        <is>
          <t>Monetization &amp; Cross Sell</t>
        </is>
      </c>
      <c r="G1284" s="6" t="inlineStr">
        <is>
          <t>2.1 - Cross Sell (Attach)</t>
        </is>
      </c>
      <c r="H1284" s="6" t="inlineStr">
        <is>
          <t>Adam Fischer &lt;65407451.2jz6&gt;</t>
        </is>
      </c>
      <c r="I1284" s="6" t="inlineStr">
        <is>
          <t>Adam Fischer</t>
        </is>
      </c>
      <c r="J1284" s="6" t="inlineStr">
        <is>
          <t>Landing Page</t>
        </is>
      </c>
      <c r="K1284" s="6" t="inlineStr">
        <is>
          <t>QB Live</t>
        </is>
      </c>
      <c r="L1284" s="6" t="inlineStr">
        <is>
          <t>Online Accounting</t>
        </is>
      </c>
      <c r="M1284" s="6" t="inlineStr">
        <is>
          <t>Change Order</t>
        </is>
      </c>
      <c r="N1284" s="6" t="inlineStr">
        <is>
          <t>04-29-2024</t>
        </is>
      </c>
      <c r="O1284" s="6" t="inlineStr">
        <is>
          <t>04-29-2024</t>
        </is>
      </c>
      <c r="P1284" s="6" t="inlineStr">
        <is>
          <t>04-29-2024</t>
        </is>
      </c>
      <c r="Q1284" s="6" t="inlineStr"/>
      <c r="R1284" s="6" t="inlineStr"/>
      <c r="S1284" s="6" t="inlineStr">
        <is>
          <t>https://docs.google.com/presentation/d/1gg3gWVdcP21pQ_Qv5tibRRehp_F1GI0CIu99RIrbRa0/</t>
        </is>
      </c>
      <c r="T1284" s="6" t="inlineStr">
        <is>
          <t>GTM - GoTo Market Marketing</t>
        </is>
      </c>
      <c r="U1284" s="6" t="inlineStr">
        <is>
          <t>Mini</t>
        </is>
      </c>
      <c r="V1284" s="6" t="inlineStr"/>
      <c r="W1284" s="6" t="inlineStr"/>
      <c r="X1284" s="6" t="inlineStr"/>
      <c r="Y1284" s="6" t="inlineStr"/>
      <c r="Z1284" s="6" t="inlineStr"/>
      <c r="AA1284" s="6" t="inlineStr">
        <is>
          <t>04-22-2024</t>
        </is>
      </c>
      <c r="AB1284" s="6"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6" t="inlineStr">
        <is>
          <t>ELM-6967</t>
        </is>
      </c>
      <c r="B1286" s="6" t="inlineStr">
        <is>
          <t>ELM-6967 Leverage High Value Discount on Existing DTM Campaigns</t>
        </is>
      </c>
      <c r="C1286" s="6" t="inlineStr">
        <is>
          <t>Test 75% discount on existing DTM Campaigns (ELM-4340 DT Plus Renewal Journey, ELM-4408 DT Payroll DTM Pilot)
https://docs.google.com/presentation/d/1HOhTBtZfE1H32LrxZr2XeD_ANF2KWv3Ntq-pOFQ1z1g/edit#slide=id.g2b6fee4988a_0_12</t>
        </is>
      </c>
      <c r="D1286" s="6" t="inlineStr">
        <is>
          <t>5.1 MEASURE: Complete</t>
        </is>
      </c>
      <c r="E1286" s="6" t="inlineStr">
        <is>
          <t>Do It For Me</t>
        </is>
      </c>
      <c r="F1286" s="6" t="inlineStr">
        <is>
          <t>Monetization &amp; Cross Sell</t>
        </is>
      </c>
      <c r="G1286" s="6" t="inlineStr">
        <is>
          <t>2.2 - Upsell SKU &amp; Paid Add Ons</t>
        </is>
      </c>
      <c r="H1286" s="6" t="inlineStr">
        <is>
          <t>Michal Ettinger &lt;65747988.jyma&gt;</t>
        </is>
      </c>
      <c r="I1286" s="6" t="inlineStr">
        <is>
          <t>Nancy Tanaka</t>
        </is>
      </c>
      <c r="J1286" s="6" t="inlineStr">
        <is>
          <t>Sales</t>
        </is>
      </c>
      <c r="K1286" s="6" t="inlineStr">
        <is>
          <t>Payroll;QBO;QBO Advanced</t>
        </is>
      </c>
      <c r="L1286" s="6" t="inlineStr">
        <is>
          <t>Online Accounting, Workforce</t>
        </is>
      </c>
      <c r="M1286" s="6" t="inlineStr">
        <is>
          <t>Start Q - Traditional</t>
        </is>
      </c>
      <c r="N1286" s="6" t="inlineStr">
        <is>
          <t>06-17-2024</t>
        </is>
      </c>
      <c r="O1286" s="6" t="inlineStr">
        <is>
          <t>06-24-2024</t>
        </is>
      </c>
      <c r="P1286" s="6" t="inlineStr">
        <is>
          <t>06-24-2024</t>
        </is>
      </c>
      <c r="Q1286" s="6" t="inlineStr">
        <is>
          <t>Email: 06-24-2024;Email: 07-29-2024</t>
        </is>
      </c>
      <c r="R1286" s="6" t="inlineStr"/>
      <c r="S1286" s="6" t="inlineStr">
        <is>
          <t>https://docs.google.com/presentation/d/1XQ4TT90k4tEZJzi6jLccewb7PXpyofPo8QSCwFnA9bM/edit#slide=id.g1d9b8a0b231_0_2704</t>
        </is>
      </c>
      <c r="T1286" s="6" t="inlineStr">
        <is>
          <t>GTM - GoTo Market Marketing</t>
        </is>
      </c>
      <c r="U1286" s="6" t="inlineStr">
        <is>
          <t>Medium</t>
        </is>
      </c>
      <c r="V1286" s="6" t="inlineStr">
        <is>
          <t>Eve Kosol &lt;65259822.dh38&gt;</t>
        </is>
      </c>
      <c r="W1286" s="6" t="inlineStr">
        <is>
          <t>Brittney Campbell &lt;66288942.cjj6&gt;</t>
        </is>
      </c>
      <c r="X1286" s="6" t="inlineStr">
        <is>
          <t>Elizabeth Lindahl &lt;59128959.dbib&gt;;Yvonne Hourruitiner &lt;62332346.dazv&gt;</t>
        </is>
      </c>
      <c r="Y1286" s="6" t="inlineStr">
        <is>
          <t>Jyothsna Sigatapu &lt;66260037.dnmi&gt;;Oreill Henry &lt;63380082.bkm9&gt;</t>
        </is>
      </c>
      <c r="Z1286" s="6" t="inlineStr">
        <is>
          <t>BAM; Analytics</t>
        </is>
      </c>
      <c r="AA1286" s="6" t="inlineStr">
        <is>
          <t>04-18-2024</t>
        </is>
      </c>
      <c r="AB1286" s="6"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6" t="inlineStr">
        <is>
          <t>ELM-6964</t>
        </is>
      </c>
      <c r="B1288" s="6" t="inlineStr">
        <is>
          <t>ELM-6964 Refund notices for PayPal/Venmo Price Discrepancy</t>
        </is>
      </c>
      <c r="C1288" s="6"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6" t="inlineStr">
        <is>
          <t>5.1 MEASURE: Complete</t>
        </is>
      </c>
      <c r="E1288" s="6" t="inlineStr">
        <is>
          <t>Approve It For Me</t>
        </is>
      </c>
      <c r="F1288" s="6" t="inlineStr">
        <is>
          <t>Transactional Notifications</t>
        </is>
      </c>
      <c r="G1288" s="6" t="inlineStr">
        <is>
          <t>8.1 - Transactional Notifications</t>
        </is>
      </c>
      <c r="H1288" s="6" t="inlineStr">
        <is>
          <t>Vennela Medapati &lt;63449081.cb8u&gt;</t>
        </is>
      </c>
      <c r="I1288" s="6" t="inlineStr">
        <is>
          <t>Gaurav Sharma</t>
        </is>
      </c>
      <c r="J1288" s="6" t="inlineStr">
        <is>
          <t>Email</t>
        </is>
      </c>
      <c r="K1288" s="6" t="inlineStr">
        <is>
          <t>Payments</t>
        </is>
      </c>
      <c r="L1288" s="6" t="inlineStr">
        <is>
          <t>Money</t>
        </is>
      </c>
      <c r="M1288" s="6" t="inlineStr"/>
      <c r="N1288" s="6" t="inlineStr">
        <is>
          <t>05-14-2024</t>
        </is>
      </c>
      <c r="O1288" s="6" t="inlineStr"/>
      <c r="P1288" s="6" t="inlineStr">
        <is>
          <t>05-14-2024</t>
        </is>
      </c>
      <c r="Q1288" s="6" t="inlineStr">
        <is>
          <t>Email: 05-16-2024</t>
        </is>
      </c>
      <c r="R1288" s="6" t="inlineStr"/>
      <c r="S1288" s="6" t="inlineStr"/>
      <c r="T1288" s="6" t="inlineStr">
        <is>
          <t>GTM - GoTo Market Marketing</t>
        </is>
      </c>
      <c r="U1288" s="6" t="inlineStr">
        <is>
          <t>TN</t>
        </is>
      </c>
      <c r="V1288" s="6" t="inlineStr"/>
      <c r="W1288" s="6" t="inlineStr"/>
      <c r="X1288" s="6" t="inlineStr">
        <is>
          <t>Sharon Guldner &lt;57932489.ccig&gt;;Vennela Medapati &lt;63449081.cb8u&gt;</t>
        </is>
      </c>
      <c r="Y1288" s="6" t="inlineStr"/>
      <c r="Z1288" s="6" t="inlineStr"/>
      <c r="AA1288" s="6" t="inlineStr">
        <is>
          <t>04-17-2024</t>
        </is>
      </c>
      <c r="AB1288" s="6"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6" t="inlineStr">
        <is>
          <t>ELM-6961</t>
        </is>
      </c>
      <c r="B1290" s="6" t="inlineStr">
        <is>
          <t>ELM-6961 [DIWM] Rebranding Bookkeeping to Expert</t>
        </is>
      </c>
      <c r="C1290" s="6" t="inlineStr">
        <is>
          <t>Update branding for all non-attached: LPs, IPDs, Email</t>
        </is>
      </c>
      <c r="D1290" s="6" t="inlineStr">
        <is>
          <t>5.1 MEASURE: Complete</t>
        </is>
      </c>
      <c r="E1290" s="6" t="inlineStr">
        <is>
          <t>Do It For Me</t>
        </is>
      </c>
      <c r="F1290" s="6" t="inlineStr">
        <is>
          <t>Monetization &amp; Cross Sell</t>
        </is>
      </c>
      <c r="G1290" s="6" t="inlineStr">
        <is>
          <t>2.1 - Cross Sell (Attach)</t>
        </is>
      </c>
      <c r="H1290" s="6" t="inlineStr">
        <is>
          <t>Jason Ditangco &lt;61786024.dkcq&gt;</t>
        </is>
      </c>
      <c r="I1290" s="6" t="inlineStr">
        <is>
          <t>Michelle Monaco</t>
        </is>
      </c>
      <c r="J1290" s="6" t="inlineStr">
        <is>
          <t>IPD; Email</t>
        </is>
      </c>
      <c r="K1290" s="6" t="inlineStr">
        <is>
          <t>QB Live</t>
        </is>
      </c>
      <c r="L1290" s="6" t="inlineStr">
        <is>
          <t>Online Accounting</t>
        </is>
      </c>
      <c r="M1290" s="6" t="inlineStr">
        <is>
          <t>Mid Q - Added New Traditional</t>
        </is>
      </c>
      <c r="N1290" s="6" t="inlineStr">
        <is>
          <t>05-13-2024</t>
        </is>
      </c>
      <c r="O1290" s="6" t="inlineStr"/>
      <c r="P1290" s="6" t="inlineStr">
        <is>
          <t>05-13-2024</t>
        </is>
      </c>
      <c r="Q1290" s="6" t="inlineStr">
        <is>
          <t>Email: 05-13-2024;IPD: 05-13-2024</t>
        </is>
      </c>
      <c r="R1290" s="6" t="inlineStr"/>
      <c r="S1290" s="6" t="inlineStr">
        <is>
          <t>https://docs.google.com/presentation/d/1_wh2duGQsphtOWoI9QLbspAxk5QS0ES878X1v-R8cAM/edit#slide=id.g2060f216249_7_313</t>
        </is>
      </c>
      <c r="T1290" s="6" t="inlineStr">
        <is>
          <t>GTM - GoTo Market Marketing</t>
        </is>
      </c>
      <c r="U1290" s="6" t="inlineStr">
        <is>
          <t>Mega</t>
        </is>
      </c>
      <c r="V1290" s="6" t="inlineStr"/>
      <c r="W1290" s="6" t="inlineStr"/>
      <c r="X1290" s="6" t="inlineStr">
        <is>
          <t>Christina Herman &lt;63354884.bnxp&gt;;Jasmine Moore &lt;64596216.cf5n&gt;;Sherry Jacobs &lt;62399758.d6rc&gt;</t>
        </is>
      </c>
      <c r="Y1290" s="6" t="inlineStr"/>
      <c r="Z1290" s="6" t="inlineStr"/>
      <c r="AA1290" s="6" t="inlineStr">
        <is>
          <t>04-16-2024</t>
        </is>
      </c>
      <c r="AB1290" s="6"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6" t="inlineStr">
        <is>
          <t>ELM-6959</t>
        </is>
      </c>
      <c r="B1292" s="6" t="inlineStr">
        <is>
          <t>ELM-6959 Change Order to Extend 5950 Cancel Flow experiment</t>
        </is>
      </c>
      <c r="C1292" s="6" t="inlineStr">
        <is>
          <t>Change order to extend experiment by one month</t>
        </is>
      </c>
      <c r="D1292" s="6" t="inlineStr">
        <is>
          <t>5.1 MEASURE: Complete</t>
        </is>
      </c>
      <c r="E1292" s="6" t="inlineStr">
        <is>
          <t>Already Doing It</t>
        </is>
      </c>
      <c r="F1292" s="6" t="inlineStr">
        <is>
          <t>Retention &amp; Engagement</t>
        </is>
      </c>
      <c r="G1292" s="6" t="inlineStr">
        <is>
          <t>3.3 - Win Back</t>
        </is>
      </c>
      <c r="H1292" s="6" t="inlineStr">
        <is>
          <t>Aditi Bhargava &lt;60438921.7cfn&gt;</t>
        </is>
      </c>
      <c r="I1292" s="6" t="inlineStr">
        <is>
          <t>Sarah Poor</t>
        </is>
      </c>
      <c r="J1292" s="6" t="inlineStr">
        <is>
          <t>IPD</t>
        </is>
      </c>
      <c r="K1292" s="6" t="inlineStr">
        <is>
          <t>QBO</t>
        </is>
      </c>
      <c r="L1292" s="6" t="inlineStr">
        <is>
          <t>Online Accounting</t>
        </is>
      </c>
      <c r="M1292" s="6" t="inlineStr">
        <is>
          <t>Change Order</t>
        </is>
      </c>
      <c r="N1292" s="6" t="inlineStr">
        <is>
          <t>04-22-2024</t>
        </is>
      </c>
      <c r="O1292" s="6" t="inlineStr"/>
      <c r="P1292" s="6" t="inlineStr">
        <is>
          <t>04-22-2024</t>
        </is>
      </c>
      <c r="Q1292" s="6" t="inlineStr"/>
      <c r="R1292" s="6" t="inlineStr"/>
      <c r="S1292" s="6" t="inlineStr">
        <is>
          <t>https://docs.google.com/presentation/d/1wzbXmGYF1bOM6AzzN3XIeK-rTkeFuND4Jh4WbYCSjtU/edit?usp=sharing</t>
        </is>
      </c>
      <c r="T1292" s="6" t="inlineStr">
        <is>
          <t>ELM - Ecosystem &amp; Lifecycle Marketing</t>
        </is>
      </c>
      <c r="U1292" s="6" t="inlineStr">
        <is>
          <t>Mini</t>
        </is>
      </c>
      <c r="V1292" s="6" t="inlineStr"/>
      <c r="W1292" s="6" t="inlineStr"/>
      <c r="X1292" s="6" t="inlineStr"/>
      <c r="Y1292" s="6" t="inlineStr"/>
      <c r="Z1292" s="6" t="inlineStr"/>
      <c r="AA1292" s="6" t="inlineStr">
        <is>
          <t>04-16-2024</t>
        </is>
      </c>
      <c r="AB1292" s="6"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6" t="inlineStr">
        <is>
          <t>ELM-6957</t>
        </is>
      </c>
      <c r="B1294" s="6" t="inlineStr">
        <is>
          <t>ELM-6957 Change Order: Expand DTM Email audience with the controller</t>
        </is>
      </c>
      <c r="C1294" s="6" t="inlineStr">
        <is>
          <t>Modify the Eloqua controller to widen the targeting window to identify more DTM customers so that more will be sent DTM FTU campaigns.</t>
        </is>
      </c>
      <c r="D1294" s="6" t="inlineStr">
        <is>
          <t>5.1 MEASURE: Complete</t>
        </is>
      </c>
      <c r="E1294" s="6" t="inlineStr">
        <is>
          <t>Do It For Me</t>
        </is>
      </c>
      <c r="F1294" s="6" t="inlineStr">
        <is>
          <t>Early Lifecycle</t>
        </is>
      </c>
      <c r="G1294" s="6" t="inlineStr">
        <is>
          <t>1.2 - FTU</t>
        </is>
      </c>
      <c r="H1294" s="6" t="inlineStr">
        <is>
          <t>Daniel Eliab &lt;62994825.c5p9&gt;</t>
        </is>
      </c>
      <c r="I1294" s="6" t="inlineStr">
        <is>
          <t>Nancy Tanaka</t>
        </is>
      </c>
      <c r="J1294" s="6" t="inlineStr"/>
      <c r="K1294" s="6" t="inlineStr">
        <is>
          <t>Payroll;QBO</t>
        </is>
      </c>
      <c r="L1294" s="6" t="inlineStr">
        <is>
          <t>Online Accounting, Workforce</t>
        </is>
      </c>
      <c r="M1294" s="6" t="inlineStr">
        <is>
          <t>Change Order</t>
        </is>
      </c>
      <c r="N1294" s="6" t="inlineStr">
        <is>
          <t>04-16-2024</t>
        </is>
      </c>
      <c r="O1294" s="6" t="inlineStr">
        <is>
          <t>05-08-2024</t>
        </is>
      </c>
      <c r="P1294" s="6" t="inlineStr">
        <is>
          <t>05-08-2024</t>
        </is>
      </c>
      <c r="Q1294" s="6" t="inlineStr"/>
      <c r="R1294" s="6" t="inlineStr"/>
      <c r="S1294" s="6" t="inlineStr">
        <is>
          <t>https://docs.google.com/presentation/d/14gbBuMpDCUrnPe58OX5skxSAuTewmjKe1dazhAzKEEc/edit?usp=sharing</t>
        </is>
      </c>
      <c r="T1294" s="6" t="inlineStr">
        <is>
          <t>ELM - Ecosystem &amp; Lifecycle Marketing</t>
        </is>
      </c>
      <c r="U1294" s="6" t="inlineStr">
        <is>
          <t>Small</t>
        </is>
      </c>
      <c r="V1294" s="6" t="inlineStr">
        <is>
          <t>Amy Grimes &lt;61449743.b68q&gt;</t>
        </is>
      </c>
      <c r="W1294" s="6" t="inlineStr"/>
      <c r="X1294" s="6" t="inlineStr">
        <is>
          <t>Elena Burwell &lt;61057212.bpqd&gt;;Elizabeth Lindahl &lt;59128959.dbib&gt;</t>
        </is>
      </c>
      <c r="Y1294" s="6" t="inlineStr"/>
      <c r="Z1294" s="6" t="inlineStr"/>
      <c r="AA1294" s="6" t="inlineStr">
        <is>
          <t>04-16-2024</t>
        </is>
      </c>
      <c r="AB1294" s="6"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6" t="inlineStr">
        <is>
          <t>ELM-6954</t>
        </is>
      </c>
      <c r="B1296" s="6" t="inlineStr">
        <is>
          <t>ELM-6954 MC CRM Estimates IPD Launch</t>
        </is>
      </c>
      <c r="C1296" s="6" t="inlineStr">
        <is>
          <t>With the estimates hellobox now in production, we will launch a CRM specific IPD.</t>
        </is>
      </c>
      <c r="D1296" s="6" t="inlineStr">
        <is>
          <t>5.1 MEASURE: Complete</t>
        </is>
      </c>
      <c r="E1296" s="6" t="inlineStr">
        <is>
          <t>Approve It For Me</t>
        </is>
      </c>
      <c r="F1296" s="6" t="inlineStr">
        <is>
          <t>Monetization &amp; Cross Sell</t>
        </is>
      </c>
      <c r="G1296" s="6" t="inlineStr">
        <is>
          <t>2.1 - Cross Sell (Attach)</t>
        </is>
      </c>
      <c r="H1296" s="6" t="inlineStr">
        <is>
          <t>Chris Koussis &lt;63049964.binc&gt;</t>
        </is>
      </c>
      <c r="I1296" s="6" t="inlineStr">
        <is>
          <t>Chris Koussis</t>
        </is>
      </c>
      <c r="J1296" s="6" t="inlineStr">
        <is>
          <t>IPD</t>
        </is>
      </c>
      <c r="K1296" s="6" t="inlineStr">
        <is>
          <t>Mailchimp</t>
        </is>
      </c>
      <c r="L1296" s="6" t="inlineStr">
        <is>
          <t>Mailchimp</t>
        </is>
      </c>
      <c r="M1296" s="6" t="inlineStr">
        <is>
          <t>Mid Q - Added New Traditional</t>
        </is>
      </c>
      <c r="N1296" s="6" t="inlineStr">
        <is>
          <t>04-29-2024</t>
        </is>
      </c>
      <c r="O1296" s="6" t="inlineStr">
        <is>
          <t>05-03-2024</t>
        </is>
      </c>
      <c r="P1296" s="6" t="inlineStr">
        <is>
          <t>05-03-2024</t>
        </is>
      </c>
      <c r="Q1296" s="6" t="inlineStr">
        <is>
          <t>IPD: 05-03-2024</t>
        </is>
      </c>
      <c r="R1296" s="6" t="inlineStr">
        <is>
          <t>https://docs.google.com/document/d/1mHa9Ukb9i78J0qC79QtTiI0MaweGIqi6mRa-zH3NC2I/edit#heading=h.2dx6zeb8uyf5</t>
        </is>
      </c>
      <c r="S1296" s="6" t="inlineStr">
        <is>
          <t>https://docs.google.com/presentation/d/15ozASTSvnlxWYUb25tYvMC9qJFU5fmFlePhO5Td7SBo/edit?usp=sharing</t>
        </is>
      </c>
      <c r="T1296" s="6" t="inlineStr">
        <is>
          <t>GTM - GoTo Market Marketing</t>
        </is>
      </c>
      <c r="U1296" s="6" t="inlineStr">
        <is>
          <t>Small</t>
        </is>
      </c>
      <c r="V1296" s="6" t="inlineStr"/>
      <c r="W1296" s="6" t="inlineStr">
        <is>
          <t>Susan Barclay &lt;64310583.deij&gt;</t>
        </is>
      </c>
      <c r="X1296" s="6" t="inlineStr">
        <is>
          <t>Sharon Guldner &lt;57932489.ccig&gt;;Vennela Medapati &lt;63449081.cb8u&gt;</t>
        </is>
      </c>
      <c r="Y1296" s="6" t="inlineStr"/>
      <c r="Z1296" s="6" t="inlineStr"/>
      <c r="AA1296" s="6" t="inlineStr">
        <is>
          <t>04-15-2024</t>
        </is>
      </c>
      <c r="AB1296" s="6"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6" t="inlineStr">
        <is>
          <t>ELM-6951</t>
        </is>
      </c>
      <c r="B1298" s="6" t="inlineStr">
        <is>
          <t>ELM-6951 Inc 1811845 - Sales tax report inaccuracy followup</t>
        </is>
      </c>
      <c r="C1298" s="6"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6" t="inlineStr">
        <is>
          <t>5.1 MEASURE: Complete</t>
        </is>
      </c>
      <c r="E1298" s="6" t="inlineStr">
        <is>
          <t>Approve It For Me</t>
        </is>
      </c>
      <c r="F1298" s="6" t="inlineStr">
        <is>
          <t>Transactional Notifications</t>
        </is>
      </c>
      <c r="G1298" s="6" t="inlineStr">
        <is>
          <t>8.1 - Transactional Notifications</t>
        </is>
      </c>
      <c r="H1298" s="6" t="inlineStr">
        <is>
          <t>Vennela Medapati &lt;63449081.cb8u&gt;</t>
        </is>
      </c>
      <c r="I1298" s="6" t="inlineStr">
        <is>
          <t>Gaurav Sharma</t>
        </is>
      </c>
      <c r="J1298" s="6" t="inlineStr">
        <is>
          <t>Email</t>
        </is>
      </c>
      <c r="K1298" s="6" t="inlineStr">
        <is>
          <t>QBO</t>
        </is>
      </c>
      <c r="L1298" s="6" t="inlineStr">
        <is>
          <t>Online Accounting</t>
        </is>
      </c>
      <c r="M1298" s="6" t="inlineStr"/>
      <c r="N1298" s="6" t="inlineStr">
        <is>
          <t>04-15-2024</t>
        </is>
      </c>
      <c r="O1298" s="6" t="inlineStr"/>
      <c r="P1298" s="6" t="inlineStr">
        <is>
          <t>04-15-2024</t>
        </is>
      </c>
      <c r="Q1298" s="6" t="inlineStr">
        <is>
          <t>Email: 04-15-2024;Email: 04-16-2024</t>
        </is>
      </c>
      <c r="R1298" s="6" t="inlineStr"/>
      <c r="S1298" s="6" t="inlineStr"/>
      <c r="T1298" s="6" t="inlineStr"/>
      <c r="U1298" s="6" t="inlineStr">
        <is>
          <t>TN</t>
        </is>
      </c>
      <c r="V1298" s="6" t="inlineStr"/>
      <c r="W1298" s="6" t="inlineStr"/>
      <c r="X1298" s="6" t="inlineStr">
        <is>
          <t>Sharon Guldner &lt;57932489.ccig&gt;;Vennela Medapati &lt;63449081.cb8u&gt;</t>
        </is>
      </c>
      <c r="Y1298" s="6" t="inlineStr"/>
      <c r="Z1298" s="6" t="inlineStr"/>
      <c r="AA1298" s="6" t="inlineStr">
        <is>
          <t>04-15-2024</t>
        </is>
      </c>
      <c r="AB1298" s="6"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6" t="inlineStr">
        <is>
          <t>ELM-6949</t>
        </is>
      </c>
      <c r="B1300" s="6" t="inlineStr">
        <is>
          <t>ELM-6949 Important Changes to QB Time - June 2024</t>
        </is>
      </c>
      <c r="C1300" s="6"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6" t="inlineStr">
        <is>
          <t>5.1 MEASURE: Complete</t>
        </is>
      </c>
      <c r="E1300" s="6" t="inlineStr">
        <is>
          <t>Approve It For Me</t>
        </is>
      </c>
      <c r="F1300" s="6" t="inlineStr">
        <is>
          <t>Transactional Notifications</t>
        </is>
      </c>
      <c r="G1300" s="6" t="inlineStr">
        <is>
          <t>8.1 - Transactional Notifications</t>
        </is>
      </c>
      <c r="H1300" s="6" t="inlineStr">
        <is>
          <t>Vennela Medapati &lt;63449081.cb8u&gt;</t>
        </is>
      </c>
      <c r="I1300" s="6" t="inlineStr">
        <is>
          <t>Gaurav Sharma</t>
        </is>
      </c>
      <c r="J1300" s="6" t="inlineStr">
        <is>
          <t>Email</t>
        </is>
      </c>
      <c r="K1300" s="6" t="inlineStr">
        <is>
          <t>Time</t>
        </is>
      </c>
      <c r="L1300" s="6" t="inlineStr">
        <is>
          <t>Workforce</t>
        </is>
      </c>
      <c r="M1300" s="6" t="inlineStr"/>
      <c r="N1300" s="6" t="inlineStr">
        <is>
          <t>06-13-2024</t>
        </is>
      </c>
      <c r="O1300" s="6" t="inlineStr">
        <is>
          <t>06-24-2024</t>
        </is>
      </c>
      <c r="P1300" s="6" t="inlineStr">
        <is>
          <t>06-24-2024</t>
        </is>
      </c>
      <c r="Q1300" s="6" t="inlineStr">
        <is>
          <t>: ;Email: 05-23-2024;Email: 06-24-2024</t>
        </is>
      </c>
      <c r="R1300" s="6" t="inlineStr"/>
      <c r="S1300" s="6" t="inlineStr"/>
      <c r="T1300" s="6" t="inlineStr">
        <is>
          <t>PM - Product Management</t>
        </is>
      </c>
      <c r="U1300" s="6" t="inlineStr">
        <is>
          <t>TN</t>
        </is>
      </c>
      <c r="V1300" s="6" t="inlineStr"/>
      <c r="W1300" s="6" t="inlineStr"/>
      <c r="X1300" s="6" t="inlineStr">
        <is>
          <t>Kimberly Han &lt;58045363.bv6q&gt;;Vennela Medapati &lt;63449081.cb8u&gt;</t>
        </is>
      </c>
      <c r="Y1300" s="6" t="inlineStr"/>
      <c r="Z1300" s="6" t="inlineStr"/>
      <c r="AA1300" s="6" t="inlineStr">
        <is>
          <t>04-12-2024</t>
        </is>
      </c>
      <c r="AB1300" s="6"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6" t="inlineStr">
        <is>
          <t>ELM-6947</t>
        </is>
      </c>
      <c r="B1302" s="6" t="inlineStr">
        <is>
          <t>ELM-6947 Capital Campaign Launch Rebuild - ELM-4658</t>
        </is>
      </c>
      <c r="C1302" s="6" t="inlineStr">
        <is>
          <t>QB Record for prior Capital ELM-4658 to cover work and resources necessary to re-kick-off campaign, complete data discovery and solution new data path, and update/rebuild campaign if necessary.</t>
        </is>
      </c>
      <c r="D1302" s="6" t="inlineStr">
        <is>
          <t>5.2 MEASURE: Ongoing Monitoring &amp; Maintenance</t>
        </is>
      </c>
      <c r="E1302" s="6" t="inlineStr">
        <is>
          <t>Do It For Me</t>
        </is>
      </c>
      <c r="F1302" s="6" t="inlineStr">
        <is>
          <t>Enablement</t>
        </is>
      </c>
      <c r="G1302" s="6" t="inlineStr">
        <is>
          <t>6.2 - FIX: Data &amp; Triggers</t>
        </is>
      </c>
      <c r="H1302" s="6" t="inlineStr">
        <is>
          <t>Tracy Veverka &lt;56577931.diky&gt;</t>
        </is>
      </c>
      <c r="I1302" s="6" t="inlineStr"/>
      <c r="J1302" s="6" t="inlineStr">
        <is>
          <t>IPD; Email</t>
        </is>
      </c>
      <c r="K1302" s="6" t="inlineStr">
        <is>
          <t>Lending/Capital</t>
        </is>
      </c>
      <c r="L1302" s="6" t="inlineStr">
        <is>
          <t>Money</t>
        </is>
      </c>
      <c r="M1302" s="6" t="inlineStr"/>
      <c r="N1302" s="6" t="inlineStr">
        <is>
          <t>05-28-2024</t>
        </is>
      </c>
      <c r="O1302" s="6" t="inlineStr">
        <is>
          <t>07-02-2024</t>
        </is>
      </c>
      <c r="P1302" s="6" t="inlineStr">
        <is>
          <t>07-02-2024</t>
        </is>
      </c>
      <c r="Q1302" s="6" t="inlineStr">
        <is>
          <t>Email: 07-02-2024;IPD: 06-24-2024</t>
        </is>
      </c>
      <c r="R1302" s="6" t="inlineStr"/>
      <c r="S1302" s="6" t="inlineStr">
        <is>
          <t>https://docs.google.com/presentation/d/1dfL_F43gRryLq-yLx6-dnSQsQYj3xDZHJy9dv5JNa8E/edit#slide=id.g13fc6e85258_2_0</t>
        </is>
      </c>
      <c r="T1302" s="6" t="inlineStr"/>
      <c r="U1302" s="6" t="inlineStr">
        <is>
          <t>Placeholder</t>
        </is>
      </c>
      <c r="V1302" s="6" t="inlineStr">
        <is>
          <t>Lori Perez &lt;63347510.mmyu&gt;</t>
        </is>
      </c>
      <c r="W1302" s="6" t="inlineStr">
        <is>
          <t>Ryan Robles &lt;57559351.b8mm&gt;</t>
        </is>
      </c>
      <c r="X1302" s="6" t="inlineStr">
        <is>
          <t>Sherry Jacobs &lt;62399758.d6rc&gt;;Yvonne Hourruitiner &lt;62332346.dazv&gt;</t>
        </is>
      </c>
      <c r="Y1302" s="6" t="inlineStr"/>
      <c r="Z1302" s="6" t="inlineStr"/>
      <c r="AA1302" s="6" t="inlineStr">
        <is>
          <t>04-11-2024</t>
        </is>
      </c>
      <c r="AB1302" s="6"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6" t="inlineStr">
        <is>
          <t>ELM-6945</t>
        </is>
      </c>
      <c r="B1304" s="6" t="inlineStr">
        <is>
          <t>ELM-6945 Workforce App required update email to admins: 1 of 1</t>
        </is>
      </c>
      <c r="C1304"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6" t="inlineStr">
        <is>
          <t>5.1 MEASURE: Complete</t>
        </is>
      </c>
      <c r="E1304" s="6" t="inlineStr">
        <is>
          <t>Approve It For Me</t>
        </is>
      </c>
      <c r="F1304" s="6" t="inlineStr">
        <is>
          <t>Transactional Notifications</t>
        </is>
      </c>
      <c r="G1304" s="6" t="inlineStr">
        <is>
          <t>8.1 - Transactional Notifications</t>
        </is>
      </c>
      <c r="H1304" s="6" t="inlineStr">
        <is>
          <t>Vennela Medapati &lt;63449081.cb8u&gt;</t>
        </is>
      </c>
      <c r="I1304" s="6" t="inlineStr">
        <is>
          <t>Gaurav Sharma</t>
        </is>
      </c>
      <c r="J1304" s="6" t="inlineStr">
        <is>
          <t>Email</t>
        </is>
      </c>
      <c r="K1304" s="6" t="inlineStr">
        <is>
          <t>Payroll;Time</t>
        </is>
      </c>
      <c r="L1304" s="6" t="inlineStr">
        <is>
          <t>Workforce</t>
        </is>
      </c>
      <c r="M1304" s="6" t="inlineStr"/>
      <c r="N1304" s="6" t="inlineStr">
        <is>
          <t>05-08-2024</t>
        </is>
      </c>
      <c r="O1304" s="6" t="inlineStr"/>
      <c r="P1304" s="6" t="inlineStr">
        <is>
          <t>05-08-2024</t>
        </is>
      </c>
      <c r="Q1304" s="6" t="inlineStr">
        <is>
          <t>Email: 05-08-2024</t>
        </is>
      </c>
      <c r="R1304" s="6" t="inlineStr"/>
      <c r="S1304" s="6" t="inlineStr"/>
      <c r="T1304" s="6" t="inlineStr">
        <is>
          <t>PM - Product Management</t>
        </is>
      </c>
      <c r="U1304" s="6" t="inlineStr">
        <is>
          <t>TN</t>
        </is>
      </c>
      <c r="V1304" s="6" t="inlineStr"/>
      <c r="W1304" s="6" t="inlineStr"/>
      <c r="X1304" s="6" t="inlineStr">
        <is>
          <t>Kimberly Han &lt;58045363.bv6q&gt;;Vennela Medapati &lt;63449081.cb8u&gt;</t>
        </is>
      </c>
      <c r="Y1304" s="6" t="inlineStr"/>
      <c r="Z1304" s="6" t="inlineStr"/>
      <c r="AA1304" s="6" t="inlineStr">
        <is>
          <t>04-10-2024</t>
        </is>
      </c>
      <c r="AB1304" s="6"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6" t="inlineStr">
        <is>
          <t>ELM-6943</t>
        </is>
      </c>
      <c r="B1306" s="6" t="inlineStr">
        <is>
          <t>ELM-6943 Workforce App required update email to users: 1 of 2</t>
        </is>
      </c>
      <c r="C1306" s="6"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6" t="inlineStr">
        <is>
          <t>5.1 MEASURE: Complete</t>
        </is>
      </c>
      <c r="E1306" s="6" t="inlineStr">
        <is>
          <t>Approve It For Me</t>
        </is>
      </c>
      <c r="F1306" s="6" t="inlineStr">
        <is>
          <t>Transactional Notifications</t>
        </is>
      </c>
      <c r="G1306" s="6" t="inlineStr">
        <is>
          <t>8.1 - Transactional Notifications</t>
        </is>
      </c>
      <c r="H1306" s="6" t="inlineStr">
        <is>
          <t>Vennela Medapati &lt;63449081.cb8u&gt;</t>
        </is>
      </c>
      <c r="I1306" s="6" t="inlineStr">
        <is>
          <t>Gaurav Sharma</t>
        </is>
      </c>
      <c r="J1306" s="6" t="inlineStr">
        <is>
          <t>Email</t>
        </is>
      </c>
      <c r="K1306" s="6" t="inlineStr">
        <is>
          <t>Payroll;Time</t>
        </is>
      </c>
      <c r="L1306" s="6" t="inlineStr">
        <is>
          <t>Workforce</t>
        </is>
      </c>
      <c r="M1306" s="6" t="inlineStr"/>
      <c r="N1306" s="6" t="inlineStr">
        <is>
          <t>05-01-2024</t>
        </is>
      </c>
      <c r="O1306" s="6" t="inlineStr"/>
      <c r="P1306" s="6" t="inlineStr">
        <is>
          <t>05-01-2024</t>
        </is>
      </c>
      <c r="Q1306" s="6" t="inlineStr">
        <is>
          <t>Email: 05-01-2024</t>
        </is>
      </c>
      <c r="R1306" s="6" t="inlineStr"/>
      <c r="S1306" s="6" t="inlineStr"/>
      <c r="T1306" s="6" t="inlineStr">
        <is>
          <t>PM - Product Management</t>
        </is>
      </c>
      <c r="U1306" s="6" t="inlineStr">
        <is>
          <t>TN</t>
        </is>
      </c>
      <c r="V1306" s="6" t="inlineStr"/>
      <c r="W1306" s="6" t="inlineStr"/>
      <c r="X1306" s="6" t="inlineStr">
        <is>
          <t>Kimberly Han &lt;58045363.bv6q&gt;;Vennela Medapati &lt;63449081.cb8u&gt;</t>
        </is>
      </c>
      <c r="Y1306" s="6" t="inlineStr"/>
      <c r="Z1306" s="6" t="inlineStr"/>
      <c r="AA1306" s="6" t="inlineStr">
        <is>
          <t>04-10-2024</t>
        </is>
      </c>
      <c r="AB1306" s="6"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6" t="inlineStr">
        <is>
          <t>ELM-6941</t>
        </is>
      </c>
      <c r="B1308" s="6" t="inlineStr">
        <is>
          <t>ELM-6941 New Vermont Child Care Contribution Tax</t>
        </is>
      </c>
      <c r="C1308" s="6"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6" t="inlineStr">
        <is>
          <t>5.1 MEASURE: Complete</t>
        </is>
      </c>
      <c r="E1308" s="6" t="inlineStr">
        <is>
          <t>Approve It For Me</t>
        </is>
      </c>
      <c r="F1308" s="6" t="inlineStr">
        <is>
          <t>Transactional Notifications</t>
        </is>
      </c>
      <c r="G1308" s="6" t="inlineStr">
        <is>
          <t>8.1 - Transactional Notifications</t>
        </is>
      </c>
      <c r="H1308" s="6" t="inlineStr">
        <is>
          <t>Vennela Medapati &lt;63449081.cb8u&gt;</t>
        </is>
      </c>
      <c r="I1308" s="6" t="inlineStr">
        <is>
          <t>Gaurav Sharma</t>
        </is>
      </c>
      <c r="J1308" s="6" t="inlineStr">
        <is>
          <t>Email</t>
        </is>
      </c>
      <c r="K1308" s="6" t="inlineStr">
        <is>
          <t>Payroll</t>
        </is>
      </c>
      <c r="L1308" s="6" t="inlineStr">
        <is>
          <t>Workforce</t>
        </is>
      </c>
      <c r="M1308" s="6" t="inlineStr"/>
      <c r="N1308" s="6" t="inlineStr">
        <is>
          <t>04-11-2024</t>
        </is>
      </c>
      <c r="O1308" s="6" t="inlineStr"/>
      <c r="P1308" s="6" t="inlineStr">
        <is>
          <t>04-11-2024</t>
        </is>
      </c>
      <c r="Q1308" s="6" t="inlineStr">
        <is>
          <t>Email: 04-11-2024</t>
        </is>
      </c>
      <c r="R1308" s="6" t="inlineStr"/>
      <c r="S1308" s="6" t="inlineStr"/>
      <c r="T1308" s="6" t="inlineStr">
        <is>
          <t>PM - Product Management</t>
        </is>
      </c>
      <c r="U1308" s="6" t="inlineStr">
        <is>
          <t>TN</t>
        </is>
      </c>
      <c r="V1308" s="6" t="inlineStr"/>
      <c r="W1308" s="6" t="inlineStr"/>
      <c r="X1308" s="6" t="inlineStr">
        <is>
          <t>Kimberly Han &lt;58045363.bv6q&gt;;Vennela Medapati &lt;63449081.cb8u&gt;</t>
        </is>
      </c>
      <c r="Y1308" s="6" t="inlineStr"/>
      <c r="Z1308" s="6" t="inlineStr"/>
      <c r="AA1308" s="6" t="inlineStr">
        <is>
          <t>04-09-2024</t>
        </is>
      </c>
      <c r="AB1308" s="6"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6" t="inlineStr">
        <is>
          <t>ELM-6939</t>
        </is>
      </c>
      <c r="B1310" s="6" t="inlineStr">
        <is>
          <t>ELM-6939 Workfront implementation</t>
        </is>
      </c>
      <c r="C1310" s="6"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6" t="inlineStr">
        <is>
          <t>5.1 MEASURE: Complete</t>
        </is>
      </c>
      <c r="E1310" s="6" t="inlineStr">
        <is>
          <t>Do It For Me</t>
        </is>
      </c>
      <c r="F1310" s="6" t="inlineStr">
        <is>
          <t>Enablement</t>
        </is>
      </c>
      <c r="G1310" s="6" t="inlineStr">
        <is>
          <t>6.4 - Enablement</t>
        </is>
      </c>
      <c r="H1310" s="6" t="inlineStr">
        <is>
          <t>Elena Burwell &lt;61057212.bpqd&gt;</t>
        </is>
      </c>
      <c r="I1310" s="6" t="inlineStr"/>
      <c r="J1310" s="6" t="inlineStr"/>
      <c r="K1310" s="6" t="inlineStr">
        <is>
          <t>Internal ELM Operations</t>
        </is>
      </c>
      <c r="L1310" s="6" t="inlineStr">
        <is>
          <t>ELM Team</t>
        </is>
      </c>
      <c r="M1310" s="6" t="inlineStr">
        <is>
          <t>Start Q - Traditional</t>
        </is>
      </c>
      <c r="N1310" s="6" t="inlineStr">
        <is>
          <t>07-31-2024</t>
        </is>
      </c>
      <c r="O1310" s="6" t="inlineStr"/>
      <c r="P1310" s="6" t="inlineStr">
        <is>
          <t>07-31-2024</t>
        </is>
      </c>
      <c r="Q1310" s="6" t="inlineStr"/>
      <c r="R1310" s="6" t="inlineStr"/>
      <c r="S1310" s="6" t="inlineStr"/>
      <c r="T1310" s="6" t="inlineStr">
        <is>
          <t>ELM - Ecosystem &amp; Lifecycle Marketing</t>
        </is>
      </c>
      <c r="U1310" s="6" t="inlineStr">
        <is>
          <t>SOT Research Only</t>
        </is>
      </c>
      <c r="V1310" s="6" t="inlineStr"/>
      <c r="W1310" s="6" t="inlineStr"/>
      <c r="X1310" s="6"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6" t="inlineStr"/>
      <c r="Z1310" s="6" t="inlineStr"/>
      <c r="AA1310" s="6" t="inlineStr">
        <is>
          <t>04-09-2024</t>
        </is>
      </c>
      <c r="AB1310" s="6"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6" t="inlineStr">
        <is>
          <t>ELM-6937</t>
        </is>
      </c>
      <c r="B1312" s="6" t="inlineStr">
        <is>
          <t>ELM-6937 QBC TL Email Disclaimer Updates</t>
        </is>
      </c>
      <c r="C1312" s="6" t="inlineStr">
        <is>
          <t>QBC TL Email Disclaimers need to be updated on existing emails; not legally compliant.</t>
        </is>
      </c>
      <c r="D1312" s="6" t="inlineStr">
        <is>
          <t>5.1 MEASURE: Complete</t>
        </is>
      </c>
      <c r="E1312" s="6" t="inlineStr">
        <is>
          <t>Do It For Me</t>
        </is>
      </c>
      <c r="F1312" s="6" t="inlineStr">
        <is>
          <t>Monetization &amp; Cross Sell</t>
        </is>
      </c>
      <c r="G1312" s="6" t="inlineStr">
        <is>
          <t>2.1 - Cross Sell (Attach)</t>
        </is>
      </c>
      <c r="H1312" s="6" t="inlineStr">
        <is>
          <t>Jason Ditangco &lt;61786024.dkcq&gt;</t>
        </is>
      </c>
      <c r="I1312" s="6" t="inlineStr">
        <is>
          <t>Michelle Monaco</t>
        </is>
      </c>
      <c r="J1312" s="6" t="inlineStr">
        <is>
          <t>Email</t>
        </is>
      </c>
      <c r="K1312" s="6" t="inlineStr">
        <is>
          <t>Lending/Capital</t>
        </is>
      </c>
      <c r="L1312" s="6" t="inlineStr">
        <is>
          <t>Money</t>
        </is>
      </c>
      <c r="M1312" s="6" t="inlineStr">
        <is>
          <t>Mid Q - Added New Traditional</t>
        </is>
      </c>
      <c r="N1312" s="6" t="inlineStr">
        <is>
          <t>05-03-2024</t>
        </is>
      </c>
      <c r="O1312" s="6" t="inlineStr"/>
      <c r="P1312" s="6" t="inlineStr">
        <is>
          <t>05-03-2024</t>
        </is>
      </c>
      <c r="Q1312" s="6" t="inlineStr">
        <is>
          <t>Email: 04-24-2024;Email: 05-03-2024</t>
        </is>
      </c>
      <c r="R1312" s="6" t="inlineStr"/>
      <c r="S1312" s="6" t="inlineStr">
        <is>
          <t>https://docs.google.com/presentation/d/1_nikvFSPU3OOrep3tprGWPndpmPKFOo_HbYRA1DpjGQ/edit#slide=id.g2060f216249_7_313</t>
        </is>
      </c>
      <c r="T1312" s="6" t="inlineStr">
        <is>
          <t>ELM - Ecosystem &amp; Lifecycle Marketing</t>
        </is>
      </c>
      <c r="U1312" s="6" t="inlineStr">
        <is>
          <t>Large</t>
        </is>
      </c>
      <c r="V1312" s="6" t="inlineStr"/>
      <c r="W1312" s="6" t="inlineStr"/>
      <c r="X1312" s="6" t="inlineStr">
        <is>
          <t>Hayley Herman &lt;61075525.4pzs&gt;;Tracy Veverka &lt;56577931.diky&gt;;Yvonne Hourruitiner &lt;62332346.dazv&gt;</t>
        </is>
      </c>
      <c r="Y1312" s="6" t="inlineStr"/>
      <c r="Z1312" s="6" t="inlineStr"/>
      <c r="AA1312" s="6" t="inlineStr">
        <is>
          <t>04-08-2024</t>
        </is>
      </c>
      <c r="AB1312" s="6"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6" t="inlineStr">
        <is>
          <t>ELM-6935</t>
        </is>
      </c>
      <c r="B1314" s="6" t="inlineStr">
        <is>
          <t>ELM-6935 Projects Financials vs QB Time purchase trigger</t>
        </is>
      </c>
      <c r="C1314" s="6" t="inlineStr">
        <is>
          <t>If a user wants to add Time Entries to calculate Project Profitability, an IPD aimed to sell QuickBooks Time completely blocks the feature functionality. Update click</t>
        </is>
      </c>
      <c r="D1314" s="6" t="inlineStr">
        <is>
          <t>5.1 MEASURE: Complete</t>
        </is>
      </c>
      <c r="E1314" s="6" t="inlineStr">
        <is>
          <t>Do It For Me</t>
        </is>
      </c>
      <c r="F1314" s="6" t="inlineStr">
        <is>
          <t>Monetization &amp; Cross Sell</t>
        </is>
      </c>
      <c r="G1314" s="6" t="inlineStr">
        <is>
          <t>2.1 - Cross Sell (Attach)</t>
        </is>
      </c>
      <c r="H1314" s="6" t="inlineStr">
        <is>
          <t>Chris Koussis &lt;63049964.binc&gt;</t>
        </is>
      </c>
      <c r="I1314" s="6" t="inlineStr">
        <is>
          <t>Chris Koussis</t>
        </is>
      </c>
      <c r="J1314" s="6" t="inlineStr">
        <is>
          <t>IPD</t>
        </is>
      </c>
      <c r="K1314" s="6" t="inlineStr">
        <is>
          <t>Intuit Enterprise Suite</t>
        </is>
      </c>
      <c r="L1314" s="6" t="inlineStr">
        <is>
          <t>Online Accounting</t>
        </is>
      </c>
      <c r="M1314" s="6" t="inlineStr">
        <is>
          <t>Change Order</t>
        </is>
      </c>
      <c r="N1314" s="6" t="inlineStr">
        <is>
          <t>05-23-2024</t>
        </is>
      </c>
      <c r="O1314" s="6" t="inlineStr"/>
      <c r="P1314" s="6" t="inlineStr">
        <is>
          <t>05-23-2024</t>
        </is>
      </c>
      <c r="Q1314" s="6" t="inlineStr">
        <is>
          <t>IPD: 05-22-2024</t>
        </is>
      </c>
      <c r="R1314" s="6" t="inlineStr"/>
      <c r="S1314" s="6" t="inlineStr">
        <is>
          <t>https://docs.google.com/presentation/d/1DP84FZDV_0W1Zw3IuyGCaM7JXaKFsQ5WwNsYuQLJH-Y/edit#slide=id.g2060f216249_7_313</t>
        </is>
      </c>
      <c r="T1314" s="6" t="inlineStr">
        <is>
          <t>GTM - GoTo Market Marketing</t>
        </is>
      </c>
      <c r="U1314" s="6" t="inlineStr">
        <is>
          <t>Mini</t>
        </is>
      </c>
      <c r="V1314" s="6" t="inlineStr">
        <is>
          <t>Eve Kosol &lt;65259822.dh38&gt;</t>
        </is>
      </c>
      <c r="W1314" s="6" t="inlineStr"/>
      <c r="X1314" s="6" t="inlineStr">
        <is>
          <t>Michaela Mensch &lt;63068103.b75t&gt;;Sherry Jacobs &lt;62399758.d6rc&gt;</t>
        </is>
      </c>
      <c r="Y1314" s="6" t="inlineStr"/>
      <c r="Z1314" s="6" t="inlineStr"/>
      <c r="AA1314" s="6" t="inlineStr">
        <is>
          <t>04-08-2024</t>
        </is>
      </c>
      <c r="AB1314" s="6"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6" t="inlineStr">
        <is>
          <t>ELM-6931</t>
        </is>
      </c>
      <c r="B1316" s="6" t="inlineStr">
        <is>
          <t>ELM-6931 Update Subscription Status Value Attribute for ELM-5770 (QBO AV Trialer FTU Email Series)</t>
        </is>
      </c>
      <c r="C1316" s="6" t="inlineStr">
        <is>
          <t>Update the subscription status attribute value for ELM-5770 from Trial_Opt_In to Trial.</t>
        </is>
      </c>
      <c r="D1316" s="6" t="inlineStr">
        <is>
          <t>5.1 MEASURE: Complete</t>
        </is>
      </c>
      <c r="E1316" s="6" t="inlineStr">
        <is>
          <t>Already Doing It</t>
        </is>
      </c>
      <c r="F1316" s="6" t="inlineStr">
        <is>
          <t>Early Lifecycle</t>
        </is>
      </c>
      <c r="G1316" s="6" t="inlineStr">
        <is>
          <t>1.2 - FTU</t>
        </is>
      </c>
      <c r="H1316" s="6" t="inlineStr">
        <is>
          <t>Janet Bingham &lt;62971029.b99y&gt;</t>
        </is>
      </c>
      <c r="I1316" s="6" t="inlineStr">
        <is>
          <t>Tanya Mohajerani</t>
        </is>
      </c>
      <c r="J1316" s="6" t="inlineStr"/>
      <c r="K1316" s="6" t="inlineStr">
        <is>
          <t>QBO Advanced</t>
        </is>
      </c>
      <c r="L1316" s="6" t="inlineStr">
        <is>
          <t>Online Accounting</t>
        </is>
      </c>
      <c r="M1316" s="6" t="inlineStr">
        <is>
          <t>Change Order</t>
        </is>
      </c>
      <c r="N1316" s="6" t="inlineStr">
        <is>
          <t>04-08-2024</t>
        </is>
      </c>
      <c r="O1316" s="6" t="inlineStr"/>
      <c r="P1316" s="6" t="inlineStr">
        <is>
          <t>04-08-2024</t>
        </is>
      </c>
      <c r="Q1316" s="6" t="inlineStr"/>
      <c r="R1316" s="6" t="inlineStr"/>
      <c r="S1316" s="6" t="inlineStr">
        <is>
          <t>https://docs.google.com/presentation/d/1FJ0VG7Wt12oH8ykTW0JHb5Ycc9ZydJ1oRiP7IdCRjyE/edit#slide=id.g2060f216249_7_313</t>
        </is>
      </c>
      <c r="T1316" s="6" t="inlineStr">
        <is>
          <t>ELM - Ecosystem &amp; Lifecycle Marketing</t>
        </is>
      </c>
      <c r="U1316" s="6" t="inlineStr">
        <is>
          <t>Mini</t>
        </is>
      </c>
      <c r="V1316" s="6" t="inlineStr"/>
      <c r="W1316" s="6" t="inlineStr"/>
      <c r="X1316" s="6" t="inlineStr"/>
      <c r="Y1316" s="6" t="inlineStr"/>
      <c r="Z1316" s="6" t="inlineStr"/>
      <c r="AA1316" s="6" t="inlineStr">
        <is>
          <t>04-08-2024</t>
        </is>
      </c>
      <c r="AB1316" s="6"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6" t="inlineStr">
        <is>
          <t>ELM-6927</t>
        </is>
      </c>
      <c r="B1318" s="6" t="inlineStr">
        <is>
          <t>ELM-6927 Q1-24 Invalid Federal 941 Rejections</t>
        </is>
      </c>
      <c r="C1318" s="6" t="inlineStr">
        <is>
          <t>A subset of Auto Tax off customers received an invalid filing rejection for their Quarter 1, 2024 941s. We have since resubmitted these automatically and need to notify customers of the initial error.</t>
        </is>
      </c>
      <c r="D1318" s="6" t="inlineStr">
        <is>
          <t>5.1 MEASURE: Complete</t>
        </is>
      </c>
      <c r="E1318" s="6" t="inlineStr">
        <is>
          <t>Approve It For Me</t>
        </is>
      </c>
      <c r="F1318" s="6" t="inlineStr">
        <is>
          <t>Transactional Notifications</t>
        </is>
      </c>
      <c r="G1318" s="6" t="inlineStr">
        <is>
          <t>8.1 - Transactional Notifications</t>
        </is>
      </c>
      <c r="H1318" s="6" t="inlineStr">
        <is>
          <t>Vennela Medapati &lt;63449081.cb8u&gt;</t>
        </is>
      </c>
      <c r="I1318" s="6" t="inlineStr">
        <is>
          <t>Gaurav Sharma</t>
        </is>
      </c>
      <c r="J1318" s="6" t="inlineStr">
        <is>
          <t>Email</t>
        </is>
      </c>
      <c r="K1318" s="6" t="inlineStr">
        <is>
          <t>Payroll</t>
        </is>
      </c>
      <c r="L1318" s="6" t="inlineStr">
        <is>
          <t>Workforce</t>
        </is>
      </c>
      <c r="M1318" s="6" t="inlineStr"/>
      <c r="N1318" s="6" t="inlineStr">
        <is>
          <t>04-08-2024</t>
        </is>
      </c>
      <c r="O1318" s="6" t="inlineStr"/>
      <c r="P1318" s="6" t="inlineStr">
        <is>
          <t>04-08-2024</t>
        </is>
      </c>
      <c r="Q1318" s="6" t="inlineStr">
        <is>
          <t>Email: 04-09-2024</t>
        </is>
      </c>
      <c r="R1318" s="6" t="inlineStr"/>
      <c r="S1318" s="6" t="inlineStr"/>
      <c r="T1318" s="6" t="inlineStr">
        <is>
          <t>PM - Product Management</t>
        </is>
      </c>
      <c r="U1318" s="6" t="inlineStr">
        <is>
          <t>TN</t>
        </is>
      </c>
      <c r="V1318" s="6" t="inlineStr"/>
      <c r="W1318" s="6" t="inlineStr"/>
      <c r="X1318" s="6" t="inlineStr">
        <is>
          <t>Kimberly Han &lt;58045363.bv6q&gt;;Vennela Medapati &lt;63449081.cb8u&gt;</t>
        </is>
      </c>
      <c r="Y1318" s="6" t="inlineStr"/>
      <c r="Z1318" s="6" t="inlineStr"/>
      <c r="AA1318" s="6" t="inlineStr">
        <is>
          <t>04-05-2024</t>
        </is>
      </c>
      <c r="AB1318" s="6"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6" t="inlineStr">
        <is>
          <t>ELM-6924</t>
        </is>
      </c>
      <c r="B1320" s="6" t="inlineStr">
        <is>
          <t>ELM-6924 Critical Notice: Tax deadlines approaching DIFM for Personal Taxes</t>
        </is>
      </c>
      <c r="C1320" s="6" t="inlineStr">
        <is>
          <t>DIFM Tax customers who are still in BKing cleanup need to know how to file a personal tax extension themselves through the TT website before April 15.</t>
        </is>
      </c>
      <c r="D1320" s="6" t="inlineStr">
        <is>
          <t>5.1 MEASURE: Complete</t>
        </is>
      </c>
      <c r="E1320" s="6" t="inlineStr">
        <is>
          <t>Approve It For Me</t>
        </is>
      </c>
      <c r="F1320" s="6" t="inlineStr">
        <is>
          <t>Transactional Notifications</t>
        </is>
      </c>
      <c r="G1320" s="6" t="inlineStr">
        <is>
          <t>8.1 - Transactional Notifications</t>
        </is>
      </c>
      <c r="H1320" s="6" t="inlineStr">
        <is>
          <t>Vennela Medapati &lt;63449081.cb8u&gt;</t>
        </is>
      </c>
      <c r="I1320" s="6" t="inlineStr">
        <is>
          <t>Gaurav Sharma</t>
        </is>
      </c>
      <c r="J1320" s="6" t="inlineStr">
        <is>
          <t>Email</t>
        </is>
      </c>
      <c r="K1320" s="6" t="inlineStr">
        <is>
          <t>QB Live</t>
        </is>
      </c>
      <c r="L1320" s="6" t="inlineStr">
        <is>
          <t>Online Accounting</t>
        </is>
      </c>
      <c r="M1320" s="6" t="inlineStr"/>
      <c r="N1320" s="6" t="inlineStr">
        <is>
          <t>04-05-2024</t>
        </is>
      </c>
      <c r="O1320" s="6" t="inlineStr"/>
      <c r="P1320" s="6" t="inlineStr">
        <is>
          <t>04-05-2024</t>
        </is>
      </c>
      <c r="Q1320" s="6" t="inlineStr">
        <is>
          <t>Email: 04-05-2024</t>
        </is>
      </c>
      <c r="R1320" s="6" t="inlineStr"/>
      <c r="S1320" s="6" t="inlineStr"/>
      <c r="T1320" s="6" t="inlineStr">
        <is>
          <t>GTM - GoTo Market Marketing</t>
        </is>
      </c>
      <c r="U1320" s="6" t="inlineStr">
        <is>
          <t>TN</t>
        </is>
      </c>
      <c r="V1320" s="6" t="inlineStr"/>
      <c r="W1320" s="6" t="inlineStr"/>
      <c r="X1320" s="6" t="inlineStr">
        <is>
          <t>Sharon Guldner &lt;57932489.ccig&gt;;Vennela Medapati &lt;63449081.cb8u&gt;</t>
        </is>
      </c>
      <c r="Y1320" s="6" t="inlineStr"/>
      <c r="Z1320" s="6" t="inlineStr"/>
      <c r="AA1320" s="6" t="inlineStr">
        <is>
          <t>04-05-2024</t>
        </is>
      </c>
      <c r="AB1320" s="6"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6" t="inlineStr">
        <is>
          <t>ELM-6922</t>
        </is>
      </c>
      <c r="B1322" s="6" t="inlineStr">
        <is>
          <t>ELM-6922 QBLive Live Bookkeeping to Live Experts Left Nav Tab Rebranding</t>
        </is>
      </c>
      <c r="C1322" s="6"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6" t="inlineStr">
        <is>
          <t>5.1 MEASURE: Complete</t>
        </is>
      </c>
      <c r="E1322" s="6" t="inlineStr">
        <is>
          <t>Do It For Me</t>
        </is>
      </c>
      <c r="F1322" s="6" t="inlineStr">
        <is>
          <t>Early Lifecycle</t>
        </is>
      </c>
      <c r="G1322" s="6" t="inlineStr">
        <is>
          <t>1.2 - FTU</t>
        </is>
      </c>
      <c r="H1322" s="6" t="inlineStr">
        <is>
          <t>Melissa Rattrovo &lt;63601652.c2rb&gt;</t>
        </is>
      </c>
      <c r="I1322" s="6" t="inlineStr">
        <is>
          <t>Adam Fischer</t>
        </is>
      </c>
      <c r="J1322" s="6" t="inlineStr">
        <is>
          <t>IPD; Email</t>
        </is>
      </c>
      <c r="K1322" s="6" t="inlineStr">
        <is>
          <t>QB Live</t>
        </is>
      </c>
      <c r="L1322" s="6" t="inlineStr">
        <is>
          <t>Online Accounting</t>
        </is>
      </c>
      <c r="M1322" s="6" t="inlineStr">
        <is>
          <t>Mid Q - Added New Traditional</t>
        </is>
      </c>
      <c r="N1322" s="6" t="inlineStr">
        <is>
          <t>04-29-2024</t>
        </is>
      </c>
      <c r="O1322" s="6" t="inlineStr"/>
      <c r="P1322" s="6" t="inlineStr">
        <is>
          <t>04-29-2024</t>
        </is>
      </c>
      <c r="Q1322" s="6" t="inlineStr">
        <is>
          <t>Email: 04-29-2024;IPD: 04-29-2024</t>
        </is>
      </c>
      <c r="R1322" s="6" t="inlineStr">
        <is>
          <t>https://docs.google.com/document/d/1eTbeT-w--9F2riUNxpjxrARX-ARMeQ2f6MfOWZYaKS0/edit</t>
        </is>
      </c>
      <c r="S1322" s="6" t="inlineStr">
        <is>
          <t>https://docs.google.com/presentation/d/1lgvqpvxZ8NIiKjlYncRypfyZsK1Qp0R-0y9DYs42CQg/edit?usp=sharing</t>
        </is>
      </c>
      <c r="T1322" s="6" t="inlineStr">
        <is>
          <t>GTM - GoTo Market Marketing</t>
        </is>
      </c>
      <c r="U1322" s="6" t="inlineStr">
        <is>
          <t>Small</t>
        </is>
      </c>
      <c r="V1322" s="6" t="inlineStr">
        <is>
          <t>Amy Grimes &lt;61449743.b68q&gt;</t>
        </is>
      </c>
      <c r="W1322" s="6" t="inlineStr"/>
      <c r="X1322" s="6" t="inlineStr">
        <is>
          <t>Christina Herman &lt;63354884.bnxp&gt;;Elizabeth Lindahl &lt;59128959.dbib&gt;;Flannery Tirtomihardjo &lt;66162330.72x5&gt;;Hema Tallapaka &lt;61747330.d8wt&gt;;Jasmine Moore &lt;64596216.cf5n&gt;</t>
        </is>
      </c>
      <c r="Y1322" s="6" t="inlineStr"/>
      <c r="Z1322" s="6" t="inlineStr"/>
      <c r="AA1322" s="6" t="inlineStr">
        <is>
          <t>04-03-2024</t>
        </is>
      </c>
      <c r="AB1322" s="6"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6" t="inlineStr">
        <is>
          <t>ELM-6916</t>
        </is>
      </c>
      <c r="B1324" s="6" t="inlineStr">
        <is>
          <t>ELM-6916 QuickBooks Grant Program</t>
        </is>
      </c>
      <c r="C1324" s="6" t="inlineStr">
        <is>
          <t>Notify eligible customers (QB$, QBSP, QBO SS) they can sign up for the QuickBooks Grant Program.</t>
        </is>
      </c>
      <c r="D1324" s="6" t="inlineStr">
        <is>
          <t>5.0 MEASURE: Live - Waiting for Results</t>
        </is>
      </c>
      <c r="E1324" s="6" t="inlineStr">
        <is>
          <t>Do It For Me</t>
        </is>
      </c>
      <c r="F1324" s="6" t="inlineStr">
        <is>
          <t>Retention &amp; Engagement</t>
        </is>
      </c>
      <c r="G1324" s="6" t="inlineStr">
        <is>
          <t>3.2 - Retention</t>
        </is>
      </c>
      <c r="H1324" s="6" t="inlineStr">
        <is>
          <t>Silvester-Matthew Lopez &lt;63449082.cueh&gt;</t>
        </is>
      </c>
      <c r="I1324" s="6" t="inlineStr">
        <is>
          <t>Vilma Morales</t>
        </is>
      </c>
      <c r="J1324" s="6" t="inlineStr">
        <is>
          <t>IPD</t>
        </is>
      </c>
      <c r="K1324" s="6" t="inlineStr">
        <is>
          <t>QB Money;QBO;QBSP</t>
        </is>
      </c>
      <c r="L1324" s="6" t="inlineStr">
        <is>
          <t>Online Accounting, Money</t>
        </is>
      </c>
      <c r="M1324" s="6" t="inlineStr">
        <is>
          <t>Mid Q - Added New Traditional</t>
        </is>
      </c>
      <c r="N1324" s="6" t="inlineStr">
        <is>
          <t>05-28-2024</t>
        </is>
      </c>
      <c r="O1324" s="6" t="inlineStr"/>
      <c r="P1324" s="6" t="inlineStr">
        <is>
          <t>05-28-2024</t>
        </is>
      </c>
      <c r="Q1324" s="6" t="inlineStr">
        <is>
          <t>IPD: 05-28-2024</t>
        </is>
      </c>
      <c r="R1324" s="6" t="inlineStr">
        <is>
          <t>https://docs.google.com/document/d/1Vz0EnZXixiMFid6m_3erzknzMQA5hz5_Dyg8YuYcI1c/edit#heading=h.k2o1ibvw4m26</t>
        </is>
      </c>
      <c r="S1324" s="6" t="inlineStr">
        <is>
          <t>https://docs.google.com/presentation/d/14lq3eOWKLnku9x0K3WUBQrjAhnRIAHxccaM1CZ1GZHU/edit#slide=id.g1d9b8a0b231_0_2704</t>
        </is>
      </c>
      <c r="T1324" s="6" t="inlineStr">
        <is>
          <t>GTM - GoTo Market Marketing</t>
        </is>
      </c>
      <c r="U1324" s="6" t="inlineStr">
        <is>
          <t>Small</t>
        </is>
      </c>
      <c r="V1324" s="6" t="inlineStr"/>
      <c r="W1324" s="6" t="inlineStr"/>
      <c r="X1324" s="6" t="inlineStr"/>
      <c r="Y1324" s="6" t="inlineStr"/>
      <c r="Z1324" s="6" t="inlineStr"/>
      <c r="AA1324" s="6" t="inlineStr">
        <is>
          <t>04-03-2024</t>
        </is>
      </c>
      <c r="AB1324" s="6"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6" t="inlineStr">
        <is>
          <t>ELM-6914</t>
        </is>
      </c>
      <c r="B1326" s="6" t="inlineStr">
        <is>
          <t>ELM-6914 Inc 1811845 - Sales tax report inaccuracy</t>
        </is>
      </c>
      <c r="C1326" s="6" t="inlineStr">
        <is>
          <t>From February 6 - March 20, 2024, QuickBooks experienced a system issue that impacted customer's sales tax reporting numbers. US customers using the sales tax feature started seeing this behavior when accessing the sales tax liability report.</t>
        </is>
      </c>
      <c r="D1326" s="6" t="inlineStr">
        <is>
          <t>5.1 MEASURE: Complete</t>
        </is>
      </c>
      <c r="E1326" s="6" t="inlineStr">
        <is>
          <t>Approve It For Me</t>
        </is>
      </c>
      <c r="F1326" s="6" t="inlineStr">
        <is>
          <t>Transactional Notifications</t>
        </is>
      </c>
      <c r="G1326" s="6" t="inlineStr">
        <is>
          <t>8.1 - Transactional Notifications</t>
        </is>
      </c>
      <c r="H1326" s="6" t="inlineStr">
        <is>
          <t>Vennela Medapati &lt;63449081.cb8u&gt;</t>
        </is>
      </c>
      <c r="I1326" s="6" t="inlineStr">
        <is>
          <t>Gaurav Sharma</t>
        </is>
      </c>
      <c r="J1326" s="6" t="inlineStr">
        <is>
          <t>IPD; Email</t>
        </is>
      </c>
      <c r="K1326" s="6" t="inlineStr">
        <is>
          <t>QBO</t>
        </is>
      </c>
      <c r="L1326" s="6" t="inlineStr">
        <is>
          <t>Online Accounting</t>
        </is>
      </c>
      <c r="M1326" s="6" t="inlineStr"/>
      <c r="N1326" s="6" t="inlineStr">
        <is>
          <t>04-03-2024</t>
        </is>
      </c>
      <c r="O1326" s="6" t="inlineStr"/>
      <c r="P1326" s="6" t="inlineStr">
        <is>
          <t>04-03-2024</t>
        </is>
      </c>
      <c r="Q1326" s="6" t="inlineStr">
        <is>
          <t>Email: 04-03-2024</t>
        </is>
      </c>
      <c r="R1326" s="6" t="inlineStr"/>
      <c r="S1326" s="6" t="inlineStr"/>
      <c r="T1326" s="6" t="inlineStr">
        <is>
          <t>PM - Product Management</t>
        </is>
      </c>
      <c r="U1326" s="6" t="inlineStr">
        <is>
          <t>TN</t>
        </is>
      </c>
      <c r="V1326" s="6" t="inlineStr"/>
      <c r="W1326" s="6" t="inlineStr"/>
      <c r="X1326" s="6" t="inlineStr">
        <is>
          <t>Sharon Guldner &lt;57932489.ccig&gt;;Vennela Medapati &lt;63449081.cb8u&gt;</t>
        </is>
      </c>
      <c r="Y1326" s="6" t="inlineStr"/>
      <c r="Z1326" s="6" t="inlineStr"/>
      <c r="AA1326" s="6" t="inlineStr">
        <is>
          <t>04-03-2024</t>
        </is>
      </c>
      <c r="AB1326" s="6"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6" t="inlineStr">
        <is>
          <t>ELM-6910</t>
        </is>
      </c>
      <c r="B1328" s="6" t="inlineStr">
        <is>
          <t>ELM-6910 QBL Tax multi company restriction lifted</t>
        </is>
      </c>
      <c r="C1328" s="6" t="inlineStr">
        <is>
          <t>QBL Tax starts for the DIWM Unicorp service have been stalled/on hold due to the wait for multi-company enablement. That restriction has been lifted so the customers who are on hold can now start their taxes.</t>
        </is>
      </c>
      <c r="D1328" s="6" t="inlineStr">
        <is>
          <t>5.1 MEASURE: Complete</t>
        </is>
      </c>
      <c r="E1328" s="6" t="inlineStr">
        <is>
          <t>Approve It For Me</t>
        </is>
      </c>
      <c r="F1328" s="6" t="inlineStr">
        <is>
          <t>Transactional Notifications</t>
        </is>
      </c>
      <c r="G1328" s="6" t="inlineStr">
        <is>
          <t>8.1 - Transactional Notifications</t>
        </is>
      </c>
      <c r="H1328" s="6" t="inlineStr">
        <is>
          <t>Vennela Medapati &lt;63449081.cb8u&gt;</t>
        </is>
      </c>
      <c r="I1328" s="6" t="inlineStr">
        <is>
          <t>Gaurav Sharma</t>
        </is>
      </c>
      <c r="J1328" s="6" t="inlineStr">
        <is>
          <t>Email</t>
        </is>
      </c>
      <c r="K1328" s="6" t="inlineStr">
        <is>
          <t>QB Live</t>
        </is>
      </c>
      <c r="L1328" s="6" t="inlineStr">
        <is>
          <t>Online Accounting</t>
        </is>
      </c>
      <c r="M1328" s="6" t="inlineStr"/>
      <c r="N1328" s="6" t="inlineStr">
        <is>
          <t>04-04-2024</t>
        </is>
      </c>
      <c r="O1328" s="6" t="inlineStr"/>
      <c r="P1328" s="6" t="inlineStr">
        <is>
          <t>04-04-2024</t>
        </is>
      </c>
      <c r="Q1328" s="6" t="inlineStr">
        <is>
          <t>Email: 04-08-2024</t>
        </is>
      </c>
      <c r="R1328" s="6" t="inlineStr"/>
      <c r="S1328" s="6" t="inlineStr"/>
      <c r="T1328" s="6" t="inlineStr">
        <is>
          <t>GTM - GoTo Market Marketing</t>
        </is>
      </c>
      <c r="U1328" s="6" t="inlineStr">
        <is>
          <t>TN</t>
        </is>
      </c>
      <c r="V1328" s="6" t="inlineStr"/>
      <c r="W1328" s="6" t="inlineStr"/>
      <c r="X1328" s="6" t="inlineStr">
        <is>
          <t>Sharon Guldner &lt;57932489.ccig&gt;;Vennela Medapati &lt;63449081.cb8u&gt;</t>
        </is>
      </c>
      <c r="Y1328" s="6" t="inlineStr"/>
      <c r="Z1328" s="6" t="inlineStr"/>
      <c r="AA1328" s="6" t="inlineStr">
        <is>
          <t>04-03-2024</t>
        </is>
      </c>
      <c r="AB1328" s="6"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6" t="inlineStr">
        <is>
          <t>ELM-6908</t>
        </is>
      </c>
      <c r="B1330" s="6" t="inlineStr">
        <is>
          <t>ELM-6908 CO: Exclude Multi-co Audience from DTM Payroll 1st campaign</t>
        </is>
      </c>
      <c r="C1330" s="6" t="inlineStr">
        <is>
          <t>We currently have multiple active DT email automations that target the same audience. To reduce audience fatigue, we like to remove DT customers with multiple businesses from the DTM Payroll 1st campaign (ELM-4408)</t>
        </is>
      </c>
      <c r="D1330" s="6" t="inlineStr">
        <is>
          <t>5.1 MEASURE: Complete</t>
        </is>
      </c>
      <c r="E1330" s="6" t="inlineStr">
        <is>
          <t>Do It For Me</t>
        </is>
      </c>
      <c r="F1330" s="6" t="inlineStr">
        <is>
          <t>Monetization &amp; Cross Sell</t>
        </is>
      </c>
      <c r="G1330" s="6" t="inlineStr">
        <is>
          <t>2.2 - Upsell SKU &amp; Paid Add Ons</t>
        </is>
      </c>
      <c r="H1330" s="6" t="inlineStr">
        <is>
          <t>Qiana Miller &lt;62645558.b7md&gt;</t>
        </is>
      </c>
      <c r="I1330" s="6" t="inlineStr"/>
      <c r="J1330" s="6" t="inlineStr">
        <is>
          <t>Email</t>
        </is>
      </c>
      <c r="K1330" s="6" t="inlineStr">
        <is>
          <t>QBO;QBO Advanced</t>
        </is>
      </c>
      <c r="L1330" s="6" t="inlineStr">
        <is>
          <t>Online Accounting</t>
        </is>
      </c>
      <c r="M1330" s="6" t="inlineStr">
        <is>
          <t>Change Order</t>
        </is>
      </c>
      <c r="N1330" s="6" t="inlineStr">
        <is>
          <t>04-12-2024</t>
        </is>
      </c>
      <c r="O1330" s="6" t="inlineStr"/>
      <c r="P1330" s="6" t="inlineStr">
        <is>
          <t>04-12-2024</t>
        </is>
      </c>
      <c r="Q1330" s="6" t="inlineStr">
        <is>
          <t>Email: 04-12-2024</t>
        </is>
      </c>
      <c r="R1330" s="6" t="inlineStr"/>
      <c r="S1330" s="6" t="inlineStr">
        <is>
          <t>https://docs.google.com/presentation/d/1rxFC77vZpY64UWxV2suPGhAFzyjiQWFItUvtITJLxJ0/edit#slide=id.g2060f216249_7_313</t>
        </is>
      </c>
      <c r="T1330" s="6" t="inlineStr">
        <is>
          <t>ELM - Ecosystem &amp; Lifecycle Marketing</t>
        </is>
      </c>
      <c r="U1330" s="6" t="inlineStr">
        <is>
          <t>Mini</t>
        </is>
      </c>
      <c r="V1330" s="6" t="inlineStr">
        <is>
          <t>Ed Obillo &lt;65810359.ca9r&gt;</t>
        </is>
      </c>
      <c r="W1330" s="6" t="inlineStr"/>
      <c r="X1330" s="6" t="inlineStr">
        <is>
          <t>Katie Burnside &lt;65023385.czta&gt;;Tracy Veverka &lt;56577931.diky&gt;</t>
        </is>
      </c>
      <c r="Y1330" s="6" t="inlineStr">
        <is>
          <t>Oreill Henry &lt;63380082.bkm9&gt;</t>
        </is>
      </c>
      <c r="Z1330" s="6" t="inlineStr"/>
      <c r="AA1330" s="6" t="inlineStr">
        <is>
          <t>04-03-2024</t>
        </is>
      </c>
      <c r="AB1330" s="6"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6" t="inlineStr">
        <is>
          <t>ELM-6906</t>
        </is>
      </c>
      <c r="B1332" s="6" t="inlineStr">
        <is>
          <t>ELM-6906 [CO] [Live Tax] Shell Banner Reset</t>
        </is>
      </c>
      <c r="C1332" s="6" t="inlineStr">
        <is>
          <t>The shell banner access point has performed well, but only has an impression cap of 3.</t>
        </is>
      </c>
      <c r="D1332" s="6" t="inlineStr">
        <is>
          <t>5.1 MEASURE: Complete</t>
        </is>
      </c>
      <c r="E1332" s="6" t="inlineStr">
        <is>
          <t>Do It For Me</t>
        </is>
      </c>
      <c r="F1332" s="6" t="inlineStr">
        <is>
          <t>Monetization &amp; Cross Sell</t>
        </is>
      </c>
      <c r="G1332" s="6" t="inlineStr">
        <is>
          <t>2.1 - Cross Sell (Attach)</t>
        </is>
      </c>
      <c r="H1332" s="6" t="inlineStr">
        <is>
          <t>Gavin Avery &lt;59924807.6msz&gt;</t>
        </is>
      </c>
      <c r="I1332" s="6" t="inlineStr">
        <is>
          <t>Jamie Chu</t>
        </is>
      </c>
      <c r="J1332" s="6" t="inlineStr">
        <is>
          <t>IPD</t>
        </is>
      </c>
      <c r="K1332" s="6" t="inlineStr">
        <is>
          <t>QB Live</t>
        </is>
      </c>
      <c r="L1332" s="6" t="inlineStr">
        <is>
          <t>Online Accounting</t>
        </is>
      </c>
      <c r="M1332" s="6" t="inlineStr">
        <is>
          <t>Change Order</t>
        </is>
      </c>
      <c r="N1332" s="6" t="inlineStr">
        <is>
          <t>04-02-2024</t>
        </is>
      </c>
      <c r="O1332" s="6" t="inlineStr"/>
      <c r="P1332" s="6" t="inlineStr">
        <is>
          <t>04-02-2024</t>
        </is>
      </c>
      <c r="Q1332" s="6" t="inlineStr"/>
      <c r="R1332" s="6" t="inlineStr"/>
      <c r="S1332" s="6" t="inlineStr">
        <is>
          <t>https://docs.google.com/presentation/d/1EWuxuv9eMhQ4AD3TOP6ATi9uazPEYYavHsFGxNxZJlI/edit?usp=sharing</t>
        </is>
      </c>
      <c r="T1332" s="6" t="inlineStr">
        <is>
          <t>ELM - Ecosystem &amp; Lifecycle Marketing</t>
        </is>
      </c>
      <c r="U1332" s="6" t="inlineStr">
        <is>
          <t>Mini</t>
        </is>
      </c>
      <c r="V1332" s="6" t="inlineStr">
        <is>
          <t>Lori Perez &lt;63347510.mmyu&gt;</t>
        </is>
      </c>
      <c r="W1332" s="6" t="inlineStr"/>
      <c r="X1332" s="6" t="inlineStr">
        <is>
          <t>Elizabeth Lindahl &lt;59128959.dbib&gt;;Jasmine Moore &lt;64596216.cf5n&gt;</t>
        </is>
      </c>
      <c r="Y1332" s="6" t="inlineStr"/>
      <c r="Z1332" s="6" t="inlineStr"/>
      <c r="AA1332" s="6" t="inlineStr">
        <is>
          <t>04-02-2024</t>
        </is>
      </c>
      <c r="AB1332" s="6"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6" t="inlineStr">
        <is>
          <t>ELM-6903</t>
        </is>
      </c>
      <c r="B1334" s="6" t="inlineStr">
        <is>
          <t>ELM-6903 QB Live Rebranding: Ecosystem offering</t>
        </is>
      </c>
      <c r="C1334" s="6" t="inlineStr">
        <is>
          <t>Update existing QB Live (DIWM, DIFM, other QB Live sku's) messages with new rebranding language (non-accountant-attached)
Update brand name
Update messaging &amp; RTBs 
ETA: Q4'24</t>
        </is>
      </c>
      <c r="D1334" s="6" t="inlineStr">
        <is>
          <t>5.1 MEASURE: Complete</t>
        </is>
      </c>
      <c r="E1334" s="6" t="inlineStr">
        <is>
          <t>Do It For Me</t>
        </is>
      </c>
      <c r="F1334" s="6" t="inlineStr">
        <is>
          <t>Early Lifecycle</t>
        </is>
      </c>
      <c r="G1334" s="6" t="inlineStr">
        <is>
          <t>1.2 - FTU</t>
        </is>
      </c>
      <c r="H1334" s="6" t="inlineStr">
        <is>
          <t>Melissa Rattrovo &lt;63601652.c2rb&gt;</t>
        </is>
      </c>
      <c r="I1334" s="6" t="inlineStr">
        <is>
          <t>Adam Fischer</t>
        </is>
      </c>
      <c r="J1334" s="6" t="inlineStr">
        <is>
          <t>IPD; Email</t>
        </is>
      </c>
      <c r="K1334" s="6" t="inlineStr">
        <is>
          <t>QB Live</t>
        </is>
      </c>
      <c r="L1334" s="6" t="inlineStr">
        <is>
          <t>Online Accounting</t>
        </is>
      </c>
      <c r="M1334" s="6" t="inlineStr">
        <is>
          <t>Mid Q - Added New Traditional</t>
        </is>
      </c>
      <c r="N1334" s="6" t="inlineStr">
        <is>
          <t>07-15-2024</t>
        </is>
      </c>
      <c r="O1334" s="6" t="inlineStr">
        <is>
          <t>07-10-2024</t>
        </is>
      </c>
      <c r="P1334" s="6" t="inlineStr">
        <is>
          <t>07-10-2024</t>
        </is>
      </c>
      <c r="Q1334" s="6" t="inlineStr">
        <is>
          <t>Email: 07-09-2024;IPD: 07-02-2024</t>
        </is>
      </c>
      <c r="R1334" s="6" t="inlineStr">
        <is>
          <t>https://docs.google.com/document/d/1PdGQtqeGLdcE8tvo56QkbU6H60jlP6Z8GNfsVgKXgPU/edit?usp=sharing</t>
        </is>
      </c>
      <c r="S1334" s="6" t="inlineStr">
        <is>
          <t>https://docs.google.com/presentation/d/1IH2a1c3wXWXgFkREqTy8hTKhSUMmzqqz5p4FYb3j53E/edit?usp=sharing</t>
        </is>
      </c>
      <c r="T1334" s="6" t="inlineStr">
        <is>
          <t>GTM - GoTo Market Marketing</t>
        </is>
      </c>
      <c r="U1334" s="6" t="inlineStr">
        <is>
          <t>Mega</t>
        </is>
      </c>
      <c r="V1334" s="6" t="inlineStr"/>
      <c r="W1334" s="6" t="inlineStr">
        <is>
          <t>Susan Barclay &lt;64310583.deij&gt;</t>
        </is>
      </c>
      <c r="X1334" s="6" t="inlineStr">
        <is>
          <t>Carolyn Cunningham &lt;60928743.baay&gt;;Hema Tallapaka &lt;61747330.d8wt&gt;;Katie Burnside &lt;65023385.czta&gt;;Sherry Jacobs &lt;62399758.d6rc&gt;</t>
        </is>
      </c>
      <c r="Y1334" s="6" t="inlineStr"/>
      <c r="Z1334" s="6" t="inlineStr"/>
      <c r="AA1334" s="6" t="inlineStr">
        <is>
          <t>04-01-2024</t>
        </is>
      </c>
      <c r="AB1334" s="6"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6" t="inlineStr">
        <is>
          <t>ELM-6901</t>
        </is>
      </c>
      <c r="B1336" s="6" t="inlineStr">
        <is>
          <t>ELM-6901 DIWM First Month: Existing QBO Customers Activation Campaign</t>
        </is>
      </c>
      <c r="C1336" s="6" t="inlineStr">
        <is>
          <t>Create IPDs for Existing customers who purchase DIWM, to schedule their 1st call.
Messaging will be different than NTTF QBO + DIWM free trial campaign.</t>
        </is>
      </c>
      <c r="D1336" s="6" t="inlineStr">
        <is>
          <t>5.1 MEASURE: Complete</t>
        </is>
      </c>
      <c r="E1336" s="6" t="inlineStr">
        <is>
          <t>Do It For Me</t>
        </is>
      </c>
      <c r="F1336" s="6" t="inlineStr">
        <is>
          <t>Early Lifecycle</t>
        </is>
      </c>
      <c r="G1336" s="6" t="inlineStr">
        <is>
          <t>1.2 - FTU</t>
        </is>
      </c>
      <c r="H1336" s="6" t="inlineStr">
        <is>
          <t>Kesha Patel &lt;62692143.djqf&gt;</t>
        </is>
      </c>
      <c r="I1336" s="6" t="inlineStr">
        <is>
          <t>Dawn-Marie Miesner</t>
        </is>
      </c>
      <c r="J1336" s="6" t="inlineStr">
        <is>
          <t>IPD; Email</t>
        </is>
      </c>
      <c r="K1336" s="6" t="inlineStr">
        <is>
          <t>QB Live</t>
        </is>
      </c>
      <c r="L1336" s="6" t="inlineStr">
        <is>
          <t>Online Accounting</t>
        </is>
      </c>
      <c r="M1336" s="6" t="inlineStr">
        <is>
          <t>Mid Q - Added New Traditional</t>
        </is>
      </c>
      <c r="N1336" s="6" t="inlineStr">
        <is>
          <t>05-15-2024</t>
        </is>
      </c>
      <c r="O1336" s="6" t="inlineStr">
        <is>
          <t>05-16-2024</t>
        </is>
      </c>
      <c r="P1336" s="6" t="inlineStr">
        <is>
          <t>05-16-2024</t>
        </is>
      </c>
      <c r="Q1336" s="6" t="inlineStr">
        <is>
          <t>Email: 05-15-2024;Email: 05-16-2024;IPD: 05-16-2024</t>
        </is>
      </c>
      <c r="R1336" s="6" t="inlineStr">
        <is>
          <t>https://docs.google.com/document/d/1RVSXpYXRop_AyL8n0iBH6C-2BVX4SlqNfGiz-8OTvQM/edit</t>
        </is>
      </c>
      <c r="S1336" s="6" t="inlineStr">
        <is>
          <t>https://docs.google.com/presentation/d/1OOkKf43Ggkqml7aHr7DCh1N-b6FnoTWQinslkWsleHw/edit?usp=sharing</t>
        </is>
      </c>
      <c r="T1336" s="6" t="inlineStr">
        <is>
          <t>GTM - GoTo Market Marketing</t>
        </is>
      </c>
      <c r="U1336" s="6" t="inlineStr">
        <is>
          <t>Mega</t>
        </is>
      </c>
      <c r="V1336" s="6" t="inlineStr">
        <is>
          <t>Eve Kosol &lt;65259822.dh38&gt;</t>
        </is>
      </c>
      <c r="W1336" s="6" t="inlineStr"/>
      <c r="X1336" s="6" t="inlineStr">
        <is>
          <t>Michaela Mensch &lt;63068103.b75t&gt;</t>
        </is>
      </c>
      <c r="Y1336" s="6" t="inlineStr"/>
      <c r="Z1336" s="6" t="inlineStr">
        <is>
          <t>BAM</t>
        </is>
      </c>
      <c r="AA1336" s="6" t="inlineStr">
        <is>
          <t>04-01-2024</t>
        </is>
      </c>
      <c r="AB1336" s="6"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6" t="inlineStr">
        <is>
          <t>ELM-6899</t>
        </is>
      </c>
      <c r="B1338" s="6" t="inlineStr">
        <is>
          <t>ELM-6899 CustomField addition into SMB Media Labs Form</t>
        </is>
      </c>
      <c r="C1338" s="6"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6" t="inlineStr">
        <is>
          <t>5.1 MEASURE: Complete</t>
        </is>
      </c>
      <c r="E1338" s="6" t="inlineStr">
        <is>
          <t>Do It For Me</t>
        </is>
      </c>
      <c r="F1338" s="6" t="inlineStr">
        <is>
          <t>Enablement</t>
        </is>
      </c>
      <c r="G1338" s="6" t="inlineStr">
        <is>
          <t>6.4 - Enablement</t>
        </is>
      </c>
      <c r="H1338" s="6" t="inlineStr"/>
      <c r="I1338" s="6" t="inlineStr"/>
      <c r="J1338" s="6" t="inlineStr">
        <is>
          <t>Email; Web/OA</t>
        </is>
      </c>
      <c r="K1338" s="6" t="inlineStr">
        <is>
          <t>QBO</t>
        </is>
      </c>
      <c r="L1338" s="6" t="inlineStr">
        <is>
          <t>Online Accounting</t>
        </is>
      </c>
      <c r="M1338" s="6" t="inlineStr"/>
      <c r="N1338" s="6" t="inlineStr">
        <is>
          <t>04-05-2024</t>
        </is>
      </c>
      <c r="O1338" s="6" t="inlineStr"/>
      <c r="P1338" s="6" t="inlineStr">
        <is>
          <t>04-05-2024</t>
        </is>
      </c>
      <c r="Q1338" s="6" t="inlineStr">
        <is>
          <t>Email: 04-05-2024</t>
        </is>
      </c>
      <c r="R1338" s="6" t="inlineStr"/>
      <c r="S1338" s="6" t="inlineStr"/>
      <c r="T1338" s="6" t="inlineStr">
        <is>
          <t>ACQ - Acquisition Marketing</t>
        </is>
      </c>
      <c r="U1338" s="6" t="inlineStr">
        <is>
          <t>Medium</t>
        </is>
      </c>
      <c r="V1338" s="6" t="inlineStr"/>
      <c r="W1338" s="6" t="inlineStr"/>
      <c r="X1338" s="6" t="inlineStr">
        <is>
          <t>Hema Tallapaka &lt;61747330.d8wt&gt;</t>
        </is>
      </c>
      <c r="Y1338" s="6" t="inlineStr"/>
      <c r="Z1338" s="6" t="inlineStr"/>
      <c r="AA1338" s="6" t="inlineStr">
        <is>
          <t>04-01-2024</t>
        </is>
      </c>
      <c r="AB1338" s="6"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6" t="inlineStr">
        <is>
          <t>ELM-6897</t>
        </is>
      </c>
      <c r="B1340" s="6" t="inlineStr">
        <is>
          <t>ELM-6897 Standard Occupational Code Follow Up</t>
        </is>
      </c>
      <c r="C1340" s="6"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6" t="inlineStr">
        <is>
          <t>5.1 MEASURE: Complete</t>
        </is>
      </c>
      <c r="E1340" s="6" t="inlineStr">
        <is>
          <t>Approve It For Me</t>
        </is>
      </c>
      <c r="F1340" s="6" t="inlineStr">
        <is>
          <t>Transactional Notifications</t>
        </is>
      </c>
      <c r="G1340" s="6" t="inlineStr">
        <is>
          <t>8.1 - Transactional Notifications</t>
        </is>
      </c>
      <c r="H1340" s="6" t="inlineStr">
        <is>
          <t>Vennela Medapati &lt;63449081.cb8u&gt;</t>
        </is>
      </c>
      <c r="I1340" s="6" t="inlineStr">
        <is>
          <t>Gaurav Sharma</t>
        </is>
      </c>
      <c r="J1340" s="6" t="inlineStr">
        <is>
          <t>Email</t>
        </is>
      </c>
      <c r="K1340" s="6" t="inlineStr">
        <is>
          <t>Payroll</t>
        </is>
      </c>
      <c r="L1340" s="6" t="inlineStr">
        <is>
          <t>Workforce</t>
        </is>
      </c>
      <c r="M1340" s="6" t="inlineStr"/>
      <c r="N1340" s="6" t="inlineStr">
        <is>
          <t>04-02-2024</t>
        </is>
      </c>
      <c r="O1340" s="6" t="inlineStr"/>
      <c r="P1340" s="6" t="inlineStr">
        <is>
          <t>04-02-2024</t>
        </is>
      </c>
      <c r="Q1340" s="6" t="inlineStr">
        <is>
          <t>Email: 04-02-2024</t>
        </is>
      </c>
      <c r="R1340" s="6" t="inlineStr"/>
      <c r="S1340" s="6" t="inlineStr"/>
      <c r="T1340" s="6" t="inlineStr">
        <is>
          <t>PM - Product Management</t>
        </is>
      </c>
      <c r="U1340" s="6" t="inlineStr">
        <is>
          <t>TN</t>
        </is>
      </c>
      <c r="V1340" s="6" t="inlineStr"/>
      <c r="W1340" s="6" t="inlineStr"/>
      <c r="X1340" s="6" t="inlineStr">
        <is>
          <t>Kimberly Han &lt;58045363.bv6q&gt;;Vennela Medapati &lt;63449081.cb8u&gt;</t>
        </is>
      </c>
      <c r="Y1340" s="6" t="inlineStr"/>
      <c r="Z1340" s="6" t="inlineStr"/>
      <c r="AA1340" s="6" t="inlineStr">
        <is>
          <t>03-29-2024</t>
        </is>
      </c>
      <c r="AB1340" s="6"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6" t="inlineStr">
        <is>
          <t>ELM-6894</t>
        </is>
      </c>
      <c r="B1342" s="6" t="inlineStr">
        <is>
          <t>ELM-6894 Notify customers of Reports moving to Modern View, v2 (~1.2M customers who haven't yet received a comm)</t>
        </is>
      </c>
      <c r="C1342" s="6"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6" t="inlineStr">
        <is>
          <t>5.1 MEASURE: Complete</t>
        </is>
      </c>
      <c r="E1342" s="6" t="inlineStr">
        <is>
          <t>Approve It For Me</t>
        </is>
      </c>
      <c r="F1342" s="6" t="inlineStr">
        <is>
          <t>Transactional Notifications</t>
        </is>
      </c>
      <c r="G1342" s="6" t="inlineStr">
        <is>
          <t>8.1 - Transactional Notifications</t>
        </is>
      </c>
      <c r="H1342" s="6" t="inlineStr">
        <is>
          <t>Vennela Medapati &lt;63449081.cb8u&gt;</t>
        </is>
      </c>
      <c r="I1342" s="6" t="inlineStr">
        <is>
          <t>Gaurav Sharma</t>
        </is>
      </c>
      <c r="J1342" s="6" t="inlineStr">
        <is>
          <t>Email</t>
        </is>
      </c>
      <c r="K1342" s="6" t="inlineStr">
        <is>
          <t>QBO;QBO Advanced;QBSP</t>
        </is>
      </c>
      <c r="L1342" s="6" t="inlineStr">
        <is>
          <t>Online Accounting</t>
        </is>
      </c>
      <c r="M1342" s="6" t="inlineStr"/>
      <c r="N1342" s="6" t="inlineStr">
        <is>
          <t>04-30-2024</t>
        </is>
      </c>
      <c r="O1342" s="6" t="inlineStr">
        <is>
          <t>04-24-2024</t>
        </is>
      </c>
      <c r="P1342" s="6" t="inlineStr">
        <is>
          <t>04-24-2024</t>
        </is>
      </c>
      <c r="Q1342" s="6" t="inlineStr">
        <is>
          <t>Email: 04-25-2024</t>
        </is>
      </c>
      <c r="R1342" s="6" t="inlineStr"/>
      <c r="S1342" s="6" t="inlineStr"/>
      <c r="T1342" s="6" t="inlineStr">
        <is>
          <t>GTM - GoTo Market Marketing</t>
        </is>
      </c>
      <c r="U1342" s="6" t="inlineStr">
        <is>
          <t>TN</t>
        </is>
      </c>
      <c r="V1342" s="6" t="inlineStr"/>
      <c r="W1342" s="6" t="inlineStr"/>
      <c r="X1342" s="6" t="inlineStr">
        <is>
          <t>Sharon Guldner &lt;57932489.ccig&gt;;Vennela Medapati &lt;63449081.cb8u&gt;</t>
        </is>
      </c>
      <c r="Y1342" s="6" t="inlineStr"/>
      <c r="Z1342" s="6" t="inlineStr"/>
      <c r="AA1342" s="6" t="inlineStr">
        <is>
          <t>03-27-2024</t>
        </is>
      </c>
      <c r="AB1342" s="6"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6" t="inlineStr">
        <is>
          <t>ELM-6892</t>
        </is>
      </c>
      <c r="B1344" s="6" t="inlineStr">
        <is>
          <t>ELM-6892 Update &amp; Onboard Data Attributes in 5146</t>
        </is>
      </c>
      <c r="C1344" s="6"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6" t="inlineStr">
        <is>
          <t>5.1 MEASURE: Complete</t>
        </is>
      </c>
      <c r="E1344" s="6" t="inlineStr">
        <is>
          <t>Do It For Me</t>
        </is>
      </c>
      <c r="F1344" s="6" t="inlineStr">
        <is>
          <t>Enablement</t>
        </is>
      </c>
      <c r="G1344" s="6" t="inlineStr">
        <is>
          <t>6.2 - FIX: Data &amp; Triggers</t>
        </is>
      </c>
      <c r="H1344" s="6" t="inlineStr">
        <is>
          <t>Jaz Singh &lt;62948989.etnk&gt;</t>
        </is>
      </c>
      <c r="I1344" s="6" t="inlineStr">
        <is>
          <t>Tanya Mohajerani</t>
        </is>
      </c>
      <c r="J1344" s="6" t="inlineStr">
        <is>
          <t>Push; Email</t>
        </is>
      </c>
      <c r="K1344" s="6" t="inlineStr">
        <is>
          <t>QB Money</t>
        </is>
      </c>
      <c r="L1344" s="6" t="inlineStr">
        <is>
          <t>Money</t>
        </is>
      </c>
      <c r="M1344" s="6" t="inlineStr">
        <is>
          <t>Mid Q - Added New Traditional</t>
        </is>
      </c>
      <c r="N1344" s="6" t="inlineStr">
        <is>
          <t>04-30-2024</t>
        </is>
      </c>
      <c r="O1344" s="6" t="inlineStr">
        <is>
          <t>05-21-2024</t>
        </is>
      </c>
      <c r="P1344" s="6" t="inlineStr">
        <is>
          <t>05-21-2024</t>
        </is>
      </c>
      <c r="Q1344" s="6" t="inlineStr">
        <is>
          <t>Email: 05-21-2024</t>
        </is>
      </c>
      <c r="R1344" s="6" t="inlineStr"/>
      <c r="S1344" s="6" t="inlineStr">
        <is>
          <t>https://docs.google.com/presentation/d/1_-Y7oSmCYcQ8o-_yCQ7tSVWRmBWJoQbSl0ddfmI6BrU/edit#slide=id.g2060f216249_7_326</t>
        </is>
      </c>
      <c r="T1344" s="6" t="inlineStr">
        <is>
          <t>ELM - Ecosystem &amp; Lifecycle Marketing</t>
        </is>
      </c>
      <c r="U1344" s="6" t="inlineStr">
        <is>
          <t>Placeholder</t>
        </is>
      </c>
      <c r="V1344" s="6" t="inlineStr">
        <is>
          <t>Amy Grimes &lt;61449743.b68q&gt;</t>
        </is>
      </c>
      <c r="W1344" s="6" t="inlineStr"/>
      <c r="X1344" s="6" t="inlineStr">
        <is>
          <t>Andrew Page &lt;61475641.ctp9&gt;;Tracy Veverka &lt;56577931.diky&gt;</t>
        </is>
      </c>
      <c r="Y1344" s="6" t="inlineStr"/>
      <c r="Z1344" s="6" t="inlineStr"/>
      <c r="AA1344" s="6" t="inlineStr">
        <is>
          <t>03-27-2024</t>
        </is>
      </c>
      <c r="AB1344" s="6"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6" t="inlineStr">
        <is>
          <t>ELM-6889</t>
        </is>
      </c>
      <c r="B1346" s="6" t="inlineStr">
        <is>
          <t>ELM-6889 Solopreneur for QBL Tax</t>
        </is>
      </c>
      <c r="C1346" s="6" t="inlineStr">
        <is>
          <t>To alert new Solopreneur trialers that they now have access to the QB Live Tax capability</t>
        </is>
      </c>
      <c r="D1346" s="6" t="inlineStr">
        <is>
          <t>5.1 MEASURE: Complete</t>
        </is>
      </c>
      <c r="E1346" s="6" t="inlineStr">
        <is>
          <t>Approve It For Me</t>
        </is>
      </c>
      <c r="F1346" s="6" t="inlineStr">
        <is>
          <t>Transactional Notifications</t>
        </is>
      </c>
      <c r="G1346" s="6" t="inlineStr">
        <is>
          <t>8.1 - Transactional Notifications</t>
        </is>
      </c>
      <c r="H1346" s="6" t="inlineStr">
        <is>
          <t>Vennela Medapati &lt;63449081.cb8u&gt;</t>
        </is>
      </c>
      <c r="I1346" s="6" t="inlineStr">
        <is>
          <t>Gaurav Sharma</t>
        </is>
      </c>
      <c r="J1346" s="6" t="inlineStr">
        <is>
          <t>Email</t>
        </is>
      </c>
      <c r="K1346" s="6" t="inlineStr">
        <is>
          <t>QBSP</t>
        </is>
      </c>
      <c r="L1346" s="6" t="inlineStr">
        <is>
          <t>Online Accounting</t>
        </is>
      </c>
      <c r="M1346" s="6" t="inlineStr"/>
      <c r="N1346" s="6" t="inlineStr">
        <is>
          <t>04-01-2024</t>
        </is>
      </c>
      <c r="O1346" s="6" t="inlineStr"/>
      <c r="P1346" s="6" t="inlineStr">
        <is>
          <t>04-01-2024</t>
        </is>
      </c>
      <c r="Q1346" s="6" t="inlineStr">
        <is>
          <t>Email: 04-01-2024</t>
        </is>
      </c>
      <c r="R1346" s="6" t="inlineStr"/>
      <c r="S1346" s="6" t="inlineStr"/>
      <c r="T1346" s="6" t="inlineStr">
        <is>
          <t>GTM - GoTo Market Marketing</t>
        </is>
      </c>
      <c r="U1346" s="6" t="inlineStr">
        <is>
          <t>TN</t>
        </is>
      </c>
      <c r="V1346" s="6" t="inlineStr"/>
      <c r="W1346" s="6" t="inlineStr"/>
      <c r="X1346" s="6" t="inlineStr">
        <is>
          <t>Sharon Guldner &lt;57932489.ccig&gt;;Vennela Medapati &lt;63449081.cb8u&gt;</t>
        </is>
      </c>
      <c r="Y1346" s="6" t="inlineStr"/>
      <c r="Z1346" s="6" t="inlineStr"/>
      <c r="AA1346" s="6" t="inlineStr">
        <is>
          <t>03-26-2024</t>
        </is>
      </c>
      <c r="AB1346" s="6"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6" t="inlineStr">
        <is>
          <t>ELM-6887</t>
        </is>
      </c>
      <c r="B1348" s="6" t="inlineStr">
        <is>
          <t>ELM-6887 Maine state mandated retirement plan</t>
        </is>
      </c>
      <c r="C1348" s="6"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6" t="inlineStr">
        <is>
          <t>5.1 MEASURE: Complete</t>
        </is>
      </c>
      <c r="E1348" s="6" t="inlineStr">
        <is>
          <t>Approve It For Me</t>
        </is>
      </c>
      <c r="F1348" s="6" t="inlineStr">
        <is>
          <t>Transactional Notifications</t>
        </is>
      </c>
      <c r="G1348" s="6" t="inlineStr">
        <is>
          <t>8.1 - Transactional Notifications</t>
        </is>
      </c>
      <c r="H1348" s="6" t="inlineStr">
        <is>
          <t>Vennela Medapati &lt;63449081.cb8u&gt;</t>
        </is>
      </c>
      <c r="I1348" s="6" t="inlineStr">
        <is>
          <t>Gaurav Sharma</t>
        </is>
      </c>
      <c r="J1348" s="6" t="inlineStr">
        <is>
          <t>Email</t>
        </is>
      </c>
      <c r="K1348" s="6" t="inlineStr">
        <is>
          <t>Payroll</t>
        </is>
      </c>
      <c r="L1348" s="6" t="inlineStr">
        <is>
          <t>Workforce</t>
        </is>
      </c>
      <c r="M1348" s="6" t="inlineStr"/>
      <c r="N1348" s="6" t="inlineStr">
        <is>
          <t>03-27-2024</t>
        </is>
      </c>
      <c r="O1348" s="6" t="inlineStr"/>
      <c r="P1348" s="6" t="inlineStr">
        <is>
          <t>03-27-2024</t>
        </is>
      </c>
      <c r="Q1348" s="6" t="inlineStr">
        <is>
          <t>Email: 03-27-2024</t>
        </is>
      </c>
      <c r="R1348" s="6" t="inlineStr"/>
      <c r="S1348" s="6" t="inlineStr"/>
      <c r="T1348" s="6" t="inlineStr">
        <is>
          <t>PM - Product Management</t>
        </is>
      </c>
      <c r="U1348" s="6" t="inlineStr">
        <is>
          <t>TN</t>
        </is>
      </c>
      <c r="V1348" s="6" t="inlineStr"/>
      <c r="W1348" s="6" t="inlineStr"/>
      <c r="X1348" s="6" t="inlineStr">
        <is>
          <t>Kimberly Han &lt;58045363.bv6q&gt;;Vennela Medapati &lt;63449081.cb8u&gt;</t>
        </is>
      </c>
      <c r="Y1348" s="6" t="inlineStr"/>
      <c r="Z1348" s="6" t="inlineStr"/>
      <c r="AA1348" s="6" t="inlineStr">
        <is>
          <t>03-25-2024</t>
        </is>
      </c>
      <c r="AB1348" s="6"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6" t="inlineStr">
        <is>
          <t>ELM-6885</t>
        </is>
      </c>
      <c r="B1350" s="6" t="inlineStr">
        <is>
          <t>ELM-6885 April Sales Tax Notice</t>
        </is>
      </c>
      <c r="C1350" s="6" t="inlineStr"/>
      <c r="D1350" s="6" t="inlineStr">
        <is>
          <t>5.1 MEASURE: Complete</t>
        </is>
      </c>
      <c r="E1350" s="6" t="inlineStr">
        <is>
          <t>Approve It For Me</t>
        </is>
      </c>
      <c r="F1350" s="6" t="inlineStr">
        <is>
          <t>Transactional Notifications</t>
        </is>
      </c>
      <c r="G1350" s="6" t="inlineStr">
        <is>
          <t>8.1 - Transactional Notifications</t>
        </is>
      </c>
      <c r="H1350" s="6" t="inlineStr">
        <is>
          <t>Vennela Medapati &lt;63449081.cb8u&gt;</t>
        </is>
      </c>
      <c r="I1350" s="6" t="inlineStr">
        <is>
          <t>Gaurav Sharma</t>
        </is>
      </c>
      <c r="J1350" s="6" t="inlineStr">
        <is>
          <t>Email</t>
        </is>
      </c>
      <c r="K1350" s="6" t="inlineStr">
        <is>
          <t>QBO</t>
        </is>
      </c>
      <c r="L1350" s="6" t="inlineStr">
        <is>
          <t>Online Accounting</t>
        </is>
      </c>
      <c r="M1350" s="6" t="inlineStr"/>
      <c r="N1350" s="6" t="inlineStr">
        <is>
          <t>04-01-2024</t>
        </is>
      </c>
      <c r="O1350" s="6" t="inlineStr"/>
      <c r="P1350" s="6" t="inlineStr">
        <is>
          <t>04-01-2024</t>
        </is>
      </c>
      <c r="Q1350" s="6" t="inlineStr">
        <is>
          <t>Email: 04-01-2024</t>
        </is>
      </c>
      <c r="R1350" s="6" t="inlineStr"/>
      <c r="S1350" s="6" t="inlineStr"/>
      <c r="T1350" s="6" t="inlineStr">
        <is>
          <t>PM - Product Management</t>
        </is>
      </c>
      <c r="U1350" s="6" t="inlineStr">
        <is>
          <t>TN</t>
        </is>
      </c>
      <c r="V1350" s="6" t="inlineStr"/>
      <c r="W1350" s="6" t="inlineStr"/>
      <c r="X1350" s="6" t="inlineStr">
        <is>
          <t>Kimberly Han &lt;58045363.bv6q&gt;;Vennela Medapati &lt;63449081.cb8u&gt;</t>
        </is>
      </c>
      <c r="Y1350" s="6" t="inlineStr"/>
      <c r="Z1350" s="6" t="inlineStr"/>
      <c r="AA1350" s="6" t="inlineStr">
        <is>
          <t>03-23-2024</t>
        </is>
      </c>
      <c r="AB1350" s="6"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6" t="inlineStr">
        <is>
          <t>ELM-6883</t>
        </is>
      </c>
      <c r="B1352" s="6" t="inlineStr">
        <is>
          <t>ELM-6883 Support BME BMY Add Client Experience for Payments</t>
        </is>
      </c>
      <c r="C1352" s="6" t="inlineStr">
        <is>
          <t>Accountants can now begin the process of adding Payments for clients. Requesting experience support to keep the TRON experience afloat between actions on accountant side and client side.</t>
        </is>
      </c>
      <c r="D1352" s="6" t="inlineStr">
        <is>
          <t>5.0 MEASURE: Live - Waiting for Results</t>
        </is>
      </c>
      <c r="E1352" s="6" t="inlineStr">
        <is>
          <t>Do It For Me</t>
        </is>
      </c>
      <c r="F1352" s="6" t="inlineStr">
        <is>
          <t>Accountants</t>
        </is>
      </c>
      <c r="G1352" s="6" t="inlineStr">
        <is>
          <t>3.4 - Accountants</t>
        </is>
      </c>
      <c r="H1352" s="6" t="inlineStr">
        <is>
          <t>Sarah Poor &lt;62695049.bure&gt;</t>
        </is>
      </c>
      <c r="I1352" s="6" t="inlineStr">
        <is>
          <t>Sarah Poor</t>
        </is>
      </c>
      <c r="J1352" s="6" t="inlineStr">
        <is>
          <t>IPD</t>
        </is>
      </c>
      <c r="K1352" s="6" t="inlineStr">
        <is>
          <t>Payments</t>
        </is>
      </c>
      <c r="L1352" s="6" t="inlineStr">
        <is>
          <t>Money</t>
        </is>
      </c>
      <c r="M1352" s="6" t="inlineStr">
        <is>
          <t>Mid Q - Added New Traditional</t>
        </is>
      </c>
      <c r="N1352" s="6" t="inlineStr">
        <is>
          <t>05-13-2024</t>
        </is>
      </c>
      <c r="O1352" s="6" t="inlineStr">
        <is>
          <t>12-12-2024</t>
        </is>
      </c>
      <c r="P1352" s="6" t="inlineStr">
        <is>
          <t>12-12-2024</t>
        </is>
      </c>
      <c r="Q1352" s="6" t="inlineStr">
        <is>
          <t>IPD: 10-28-2024;IPD: 11-12-2024</t>
        </is>
      </c>
      <c r="R1352" s="6" t="inlineStr">
        <is>
          <t>https://docs.google.com/document/d/12nMLDcIQXSW705-TpbHvQrOoNHGLBI71uuZQhBLYYNE/edit?usp=sharing</t>
        </is>
      </c>
      <c r="S1352" s="6" t="inlineStr">
        <is>
          <t>https://docs.google.com/presentation/d/1mFHI_GSYsFFbr-xoHK-FQRU7ZTp4vIcNVL5NTf4SNag/edit?usp=sharing</t>
        </is>
      </c>
      <c r="T1352" s="6" t="inlineStr">
        <is>
          <t>ELM - Ecosystem &amp; Lifecycle Marketing</t>
        </is>
      </c>
      <c r="U1352" s="6" t="inlineStr">
        <is>
          <t>Medium</t>
        </is>
      </c>
      <c r="V1352" s="6" t="inlineStr">
        <is>
          <t>Lori Perez &lt;63347510.mmyu&gt;;Maggie King &lt;62895041.cy5v&gt;</t>
        </is>
      </c>
      <c r="W1352" s="6" t="inlineStr"/>
      <c r="X1352" s="6" t="inlineStr">
        <is>
          <t>Elizabeth Lindahl &lt;59128959.dbib&gt;;Flannery Tirtomihardjo &lt;66162330.72x5&gt;</t>
        </is>
      </c>
      <c r="Y1352" s="6" t="inlineStr">
        <is>
          <t>Bhumika Jobanputra &lt;65889925.cgb4&gt;;Shruti Jain &lt;59020814.cm2z&gt;</t>
        </is>
      </c>
      <c r="Z1352" s="6" t="inlineStr">
        <is>
          <t>Analytics</t>
        </is>
      </c>
      <c r="AA1352" s="6" t="inlineStr">
        <is>
          <t>03-22-2024</t>
        </is>
      </c>
      <c r="AB1352" s="6"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6" t="inlineStr">
        <is>
          <t>ELM-6881</t>
        </is>
      </c>
      <c r="B1354" s="6" t="inlineStr">
        <is>
          <t>ELM-6881 Desktop Plus, Mac and Enterprise for Q4 - Carry Over from ELM 6696</t>
        </is>
      </c>
      <c r="C1354" s="6" t="inlineStr">
        <is>
          <t>Recurring price increase notices for FY24 Q4
Drop schedule: May, June, July</t>
        </is>
      </c>
      <c r="D1354" s="6" t="inlineStr">
        <is>
          <t>5.1 MEASURE: Complete</t>
        </is>
      </c>
      <c r="E1354" s="6" t="inlineStr">
        <is>
          <t>Approve It For Me</t>
        </is>
      </c>
      <c r="F1354" s="6" t="inlineStr">
        <is>
          <t>Transactional Notifications</t>
        </is>
      </c>
      <c r="G1354" s="6" t="inlineStr">
        <is>
          <t>8.1 - Transactional Notifications</t>
        </is>
      </c>
      <c r="H1354" s="6" t="inlineStr">
        <is>
          <t>Vennela Medapati &lt;63449081.cb8u&gt;</t>
        </is>
      </c>
      <c r="I1354" s="6" t="inlineStr">
        <is>
          <t>Gaurav Sharma</t>
        </is>
      </c>
      <c r="J1354" s="6" t="inlineStr">
        <is>
          <t>Email</t>
        </is>
      </c>
      <c r="K1354" s="6" t="inlineStr">
        <is>
          <t>DT Core;Enterprise (QBES)</t>
        </is>
      </c>
      <c r="L1354" s="6" t="inlineStr">
        <is>
          <t>Desktop</t>
        </is>
      </c>
      <c r="M1354" s="6" t="inlineStr"/>
      <c r="N1354" s="6" t="inlineStr">
        <is>
          <t>05-28-2024</t>
        </is>
      </c>
      <c r="O1354" s="6" t="inlineStr"/>
      <c r="P1354" s="6" t="inlineStr">
        <is>
          <t>05-28-2024</t>
        </is>
      </c>
      <c r="Q1354" s="6" t="inlineStr">
        <is>
          <t>Email: ;Email: 05-28-2024;Email: 05-29-2024;Email: 05-30-2024;Email: 06-20-2024;Email: 06-25-2024;Email: 07-24-2024;Email: 07-30-2024;Email: 07-31-2024</t>
        </is>
      </c>
      <c r="R1354" s="6" t="inlineStr"/>
      <c r="S1354" s="6" t="inlineStr"/>
      <c r="T1354" s="6" t="inlineStr">
        <is>
          <t>Other</t>
        </is>
      </c>
      <c r="U1354" s="6" t="inlineStr">
        <is>
          <t>TN</t>
        </is>
      </c>
      <c r="V1354" s="6" t="inlineStr"/>
      <c r="W1354" s="6" t="inlineStr"/>
      <c r="X1354" s="6" t="inlineStr">
        <is>
          <t>Sharon Guldner &lt;57932489.ccig&gt;;Vennela Medapati &lt;63449081.cb8u&gt;</t>
        </is>
      </c>
      <c r="Y1354" s="6" t="inlineStr"/>
      <c r="Z1354" s="6" t="inlineStr"/>
      <c r="AA1354" s="6" t="inlineStr">
        <is>
          <t>03-21-2024</t>
        </is>
      </c>
      <c r="AB1354" s="6"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6" t="inlineStr">
        <is>
          <t>ELM-6878</t>
        </is>
      </c>
      <c r="B1356" s="6" t="inlineStr">
        <is>
          <t>ELM-6878 FY24 - 25 UCG Foundational switch</t>
        </is>
      </c>
      <c r="C1356" s="6" t="inlineStr">
        <is>
          <t>Updating all evergreen email campaigns and all published IPDs to connect them to the new UCG.</t>
        </is>
      </c>
      <c r="D1356" s="6" t="inlineStr">
        <is>
          <t>5.1 MEASURE: Complete</t>
        </is>
      </c>
      <c r="E1356" s="6" t="inlineStr">
        <is>
          <t>Do It For Me</t>
        </is>
      </c>
      <c r="F1356" s="6" t="inlineStr">
        <is>
          <t>Enablement</t>
        </is>
      </c>
      <c r="G1356" s="6" t="inlineStr">
        <is>
          <t>6.4 - Enablement</t>
        </is>
      </c>
      <c r="H1356" s="6" t="inlineStr">
        <is>
          <t>Elena Burwell &lt;61057212.bpqd&gt;</t>
        </is>
      </c>
      <c r="I1356" s="6" t="inlineStr"/>
      <c r="J1356" s="6" t="inlineStr"/>
      <c r="K1356" s="6" t="inlineStr">
        <is>
          <t>3rd party apps;Accountant;Banking/Checking;Bill Pay;Checks and Supplies;Intuit Enterprise Suite;Lending/Capital;Mailchimp;Payments;Payroll;QB Live;QB Money;QBM (QB Mobile);QBO;QBO Advanced;Time</t>
        </is>
      </c>
      <c r="L1356" s="6" t="inlineStr">
        <is>
          <t>Online Accounting, Money, Workforce, Desktop, Mailchimp, Other</t>
        </is>
      </c>
      <c r="M1356" s="6" t="inlineStr">
        <is>
          <t>Start Q - Traditional</t>
        </is>
      </c>
      <c r="N1356" s="6" t="inlineStr">
        <is>
          <t>07-31-2024</t>
        </is>
      </c>
      <c r="O1356" s="6" t="inlineStr"/>
      <c r="P1356" s="6" t="inlineStr">
        <is>
          <t>07-31-2024</t>
        </is>
      </c>
      <c r="Q1356" s="6" t="inlineStr"/>
      <c r="R1356" s="6" t="inlineStr">
        <is>
          <t>https://docs.google.com/spreadsheets/d/1k9B0p4Ob6HNbvUFsaoG3uWKKiWh7MwwpJWEymHKdpbQ/edit?gid=1875427989#gid=1875427989</t>
        </is>
      </c>
      <c r="S1356" s="6" t="inlineStr">
        <is>
          <t>https://docs.google.com/spreadsheets/d/15WLbt6DVMsflDl9zYPwoBm2fn-VdInKE4ri27Sutrqc/edit?gid=760663140#gid=760663140</t>
        </is>
      </c>
      <c r="T1356" s="6" t="inlineStr">
        <is>
          <t>CRMA - CRM Analytics</t>
        </is>
      </c>
      <c r="U1356" s="6" t="inlineStr">
        <is>
          <t>Mega</t>
        </is>
      </c>
      <c r="V1356" s="6" t="inlineStr">
        <is>
          <t>Eve Kosol &lt;65259822.dh38&gt;;Reyna Bell &lt;62359597.b8jg&gt;</t>
        </is>
      </c>
      <c r="W1356" s="6" t="inlineStr"/>
      <c r="X1356" s="6"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6" t="inlineStr"/>
      <c r="Z1356" s="6" t="inlineStr"/>
      <c r="AA1356" s="6" t="inlineStr">
        <is>
          <t>03-20-2024</t>
        </is>
      </c>
      <c r="AB1356" s="6"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6" t="inlineStr">
        <is>
          <t>ELM-6876</t>
        </is>
      </c>
      <c r="B1358" s="6" t="inlineStr">
        <is>
          <t>ELM-6876 Reimagine for QBTIME Evergreen Campaigns BATCH 25</t>
        </is>
      </c>
      <c r="C1358" s="6" t="inlineStr">
        <is>
          <t xml:space="preserve">Reskin the below campaigns from BOLT to REIMAGINE creative: 
ELM1091-EM-US-QBTIME-NA-MULTQT-TRIAL-PROMO-NA-EQ-TimeRebrand (18 assets)
ELM45931-EM-US-QBTIME-NA-NAQT-TA-PROD-NA-EQ-TA2 (2 assets)
</t>
        </is>
      </c>
      <c r="D1358" s="6" t="inlineStr">
        <is>
          <t>5.1 MEASURE: Complete</t>
        </is>
      </c>
      <c r="E1358" s="6" t="inlineStr">
        <is>
          <t>Do It For Me</t>
        </is>
      </c>
      <c r="F1358" s="6" t="inlineStr">
        <is>
          <t>Enablement</t>
        </is>
      </c>
      <c r="G1358" s="6" t="inlineStr">
        <is>
          <t>6.4 - Enablement</t>
        </is>
      </c>
      <c r="H1358" s="6" t="inlineStr">
        <is>
          <t>Carolyn Cunningham &lt;60928743.baay&gt;</t>
        </is>
      </c>
      <c r="I1358" s="6" t="inlineStr"/>
      <c r="J1358" s="6" t="inlineStr">
        <is>
          <t>Email</t>
        </is>
      </c>
      <c r="K1358" s="6" t="inlineStr">
        <is>
          <t>QBO;Time</t>
        </is>
      </c>
      <c r="L1358" s="6" t="inlineStr">
        <is>
          <t>Online Accounting, Workforce</t>
        </is>
      </c>
      <c r="M1358" s="6" t="inlineStr">
        <is>
          <t>Change Order</t>
        </is>
      </c>
      <c r="N1358" s="6" t="inlineStr">
        <is>
          <t>04-30-2024</t>
        </is>
      </c>
      <c r="O1358" s="6" t="inlineStr"/>
      <c r="P1358" s="6" t="inlineStr">
        <is>
          <t>04-30-2024</t>
        </is>
      </c>
      <c r="Q1358" s="6" t="inlineStr">
        <is>
          <t>Email: 05-03-2024</t>
        </is>
      </c>
      <c r="R1358" s="6" t="inlineStr"/>
      <c r="S1358" s="6" t="inlineStr"/>
      <c r="T1358" s="6" t="inlineStr">
        <is>
          <t>ELM - Ecosystem &amp; Lifecycle Marketing</t>
        </is>
      </c>
      <c r="U1358" s="6" t="inlineStr">
        <is>
          <t>SOT Research Only</t>
        </is>
      </c>
      <c r="V1358" s="6" t="inlineStr"/>
      <c r="W1358" s="6" t="inlineStr"/>
      <c r="X1358" s="6" t="inlineStr">
        <is>
          <t>Carolyn Cunningham &lt;60928743.baay&gt;</t>
        </is>
      </c>
      <c r="Y1358" s="6" t="inlineStr"/>
      <c r="Z1358" s="6" t="inlineStr"/>
      <c r="AA1358" s="6" t="inlineStr">
        <is>
          <t>03-20-2024</t>
        </is>
      </c>
      <c r="AB1358" s="6"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6" t="inlineStr">
        <is>
          <t>ELM-6874</t>
        </is>
      </c>
      <c r="B1360" s="6" t="inlineStr">
        <is>
          <t>ELM-6874 Email Critical Notice for Forced Migration to ReThink Subscriptions</t>
        </is>
      </c>
      <c r="C1360" s="6" t="inlineStr">
        <is>
          <t>On May 21, the current subscriptions experience will be migrated to the ReThink platform. These critical notice emails will notify customers of the change, offer a link to a KB article, and give help to get started with ReThink subscriptions.</t>
        </is>
      </c>
      <c r="D1360" s="6" t="inlineStr">
        <is>
          <t>5.1 MEASURE: Complete</t>
        </is>
      </c>
      <c r="E1360" s="6" t="inlineStr">
        <is>
          <t>Approve It For Me</t>
        </is>
      </c>
      <c r="F1360" s="6" t="inlineStr">
        <is>
          <t>Transactional Notifications</t>
        </is>
      </c>
      <c r="G1360" s="6" t="inlineStr">
        <is>
          <t>8.1 - Transactional Notifications</t>
        </is>
      </c>
      <c r="H1360" s="6" t="inlineStr">
        <is>
          <t>Vennela Medapati &lt;63449081.cb8u&gt;</t>
        </is>
      </c>
      <c r="I1360" s="6" t="inlineStr">
        <is>
          <t>Gaurav Sharma</t>
        </is>
      </c>
      <c r="J1360" s="6" t="inlineStr">
        <is>
          <t>Email</t>
        </is>
      </c>
      <c r="K1360" s="6" t="inlineStr">
        <is>
          <t>Payments</t>
        </is>
      </c>
      <c r="L1360" s="6" t="inlineStr">
        <is>
          <t>Money</t>
        </is>
      </c>
      <c r="M1360" s="6" t="inlineStr"/>
      <c r="N1360" s="6" t="inlineStr">
        <is>
          <t>04-18-2024</t>
        </is>
      </c>
      <c r="O1360" s="6" t="inlineStr"/>
      <c r="P1360" s="6" t="inlineStr">
        <is>
          <t>04-18-2024</t>
        </is>
      </c>
      <c r="Q1360" s="6" t="inlineStr">
        <is>
          <t>Email: 04-18-2024;Email: 05-06-2024;Email: 05-20-2024</t>
        </is>
      </c>
      <c r="R1360" s="6" t="inlineStr"/>
      <c r="S1360" s="6" t="inlineStr"/>
      <c r="T1360" s="6" t="inlineStr">
        <is>
          <t>GTM - GoTo Market Marketing</t>
        </is>
      </c>
      <c r="U1360" s="6" t="inlineStr">
        <is>
          <t>TN</t>
        </is>
      </c>
      <c r="V1360" s="6" t="inlineStr"/>
      <c r="W1360" s="6" t="inlineStr"/>
      <c r="X1360" s="6" t="inlineStr">
        <is>
          <t>Sharon Guldner &lt;57932489.ccig&gt;;Vennela Medapati &lt;63449081.cb8u&gt;</t>
        </is>
      </c>
      <c r="Y1360" s="6" t="inlineStr"/>
      <c r="Z1360" s="6" t="inlineStr"/>
      <c r="AA1360" s="6" t="inlineStr">
        <is>
          <t>03-20-2024</t>
        </is>
      </c>
      <c r="AB1360" s="6"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6" t="inlineStr">
        <is>
          <t>ELM-6872</t>
        </is>
      </c>
      <c r="B1362" s="6" t="inlineStr">
        <is>
          <t>ELM-6872 FY24 FEB GAP CLOSER QBO Winback QBSE Customers with QBSP and QBMoney</t>
        </is>
      </c>
      <c r="C1362" s="6" t="inlineStr">
        <is>
          <t>GAP CLOSER: Message attrited QBSE customers notifying them that QBSP is a new offering, and highlighting the benefits over SE and the offers available. ELM recommends also secondary offer of QB$ for those with low/no intent to pay.</t>
        </is>
      </c>
      <c r="D1362" s="6" t="inlineStr">
        <is>
          <t>5.1 MEASURE: Complete</t>
        </is>
      </c>
      <c r="E1362" s="6" t="inlineStr">
        <is>
          <t>Do It For Me</t>
        </is>
      </c>
      <c r="F1362" s="6" t="inlineStr">
        <is>
          <t>Retention &amp; Engagement</t>
        </is>
      </c>
      <c r="G1362" s="6" t="inlineStr">
        <is>
          <t>3.3 - Win Back</t>
        </is>
      </c>
      <c r="H1362" s="6" t="inlineStr">
        <is>
          <t>Jaz Singh &lt;62948989.etnk&gt;</t>
        </is>
      </c>
      <c r="I1362" s="6" t="inlineStr">
        <is>
          <t>Tanya Mohajerani</t>
        </is>
      </c>
      <c r="J1362" s="6" t="inlineStr">
        <is>
          <t>Email</t>
        </is>
      </c>
      <c r="K1362" s="6" t="inlineStr">
        <is>
          <t>QB Money;QBSE;QBSP</t>
        </is>
      </c>
      <c r="L1362" s="6" t="inlineStr">
        <is>
          <t>Online Accounting, Money</t>
        </is>
      </c>
      <c r="M1362" s="6" t="inlineStr">
        <is>
          <t>Mid Q - Added New Traditional</t>
        </is>
      </c>
      <c r="N1362" s="6" t="inlineStr">
        <is>
          <t>05-21-2024</t>
        </is>
      </c>
      <c r="O1362" s="6" t="inlineStr">
        <is>
          <t>06-06-2024</t>
        </is>
      </c>
      <c r="P1362" s="6" t="inlineStr">
        <is>
          <t>06-06-2024</t>
        </is>
      </c>
      <c r="Q1362" s="6" t="inlineStr">
        <is>
          <t>Email: 06-06-2024;Email: 06-20-2024</t>
        </is>
      </c>
      <c r="R1362" s="6" t="inlineStr">
        <is>
          <t>https://docs.google.com/document/d/18AGffGlq07-4f_2GZKEztL7nR19afI297ffCux5nSo8/edit#heading=h.k2o1ibvw4m26</t>
        </is>
      </c>
      <c r="S1362" s="6" t="inlineStr">
        <is>
          <t>https://docs.google.com/presentation/d/1lu0mURCFYPDmoan7zVcV_wPsQfINsnvp8J85HxYYVvc/edit#slide=id.g1d9b8a0b231_0_2882</t>
        </is>
      </c>
      <c r="T1362" s="6" t="inlineStr">
        <is>
          <t>GTM - GoTo Market Marketing</t>
        </is>
      </c>
      <c r="U1362" s="6" t="inlineStr">
        <is>
          <t>Small</t>
        </is>
      </c>
      <c r="V1362" s="6" t="inlineStr">
        <is>
          <t>Elsa CARRASQUILLO &lt;61267619.bkah&gt;</t>
        </is>
      </c>
      <c r="W1362" s="6" t="inlineStr">
        <is>
          <t>Ryan Robles &lt;57559351.b8mm&gt;</t>
        </is>
      </c>
      <c r="X1362" s="6" t="inlineStr">
        <is>
          <t>Christina Herman &lt;63354884.bnxp&gt;;Elizabeth Lindahl &lt;59128959.dbib&gt;</t>
        </is>
      </c>
      <c r="Y1362" s="6" t="inlineStr">
        <is>
          <t>Andre Remy &lt;62829203.b89m&gt;</t>
        </is>
      </c>
      <c r="Z1362" s="6" t="inlineStr">
        <is>
          <t>BAM; Analytics</t>
        </is>
      </c>
      <c r="AA1362" s="6" t="inlineStr">
        <is>
          <t>03-19-2024</t>
        </is>
      </c>
      <c r="AB1362" s="6"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6" t="inlineStr">
        <is>
          <t>ELM-6870</t>
        </is>
      </c>
      <c r="B1364" s="6" t="inlineStr">
        <is>
          <t>ELM-6870 Payroll Blocker due to missing SOC codes</t>
        </is>
      </c>
      <c r="C1364" s="6"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6" t="inlineStr">
        <is>
          <t>5.1 MEASURE: Complete</t>
        </is>
      </c>
      <c r="E1364" s="6" t="inlineStr">
        <is>
          <t>Approve It For Me</t>
        </is>
      </c>
      <c r="F1364" s="6" t="inlineStr">
        <is>
          <t>Transactional Notifications</t>
        </is>
      </c>
      <c r="G1364" s="6" t="inlineStr">
        <is>
          <t>8.1 - Transactional Notifications</t>
        </is>
      </c>
      <c r="H1364" s="6" t="inlineStr">
        <is>
          <t>Vennela Medapati &lt;63449081.cb8u&gt;</t>
        </is>
      </c>
      <c r="I1364" s="6" t="inlineStr">
        <is>
          <t>Gaurav Sharma</t>
        </is>
      </c>
      <c r="J1364" s="6" t="inlineStr">
        <is>
          <t>Email</t>
        </is>
      </c>
      <c r="K1364" s="6" t="inlineStr">
        <is>
          <t>Payroll</t>
        </is>
      </c>
      <c r="L1364" s="6" t="inlineStr">
        <is>
          <t>Workforce</t>
        </is>
      </c>
      <c r="M1364" s="6" t="inlineStr"/>
      <c r="N1364" s="6" t="inlineStr">
        <is>
          <t>03-21-2024</t>
        </is>
      </c>
      <c r="O1364" s="6" t="inlineStr"/>
      <c r="P1364" s="6" t="inlineStr">
        <is>
          <t>03-21-2024</t>
        </is>
      </c>
      <c r="Q1364" s="6" t="inlineStr">
        <is>
          <t>Email: 03-21-2024</t>
        </is>
      </c>
      <c r="R1364" s="6" t="inlineStr"/>
      <c r="S1364" s="6" t="inlineStr"/>
      <c r="T1364" s="6" t="inlineStr">
        <is>
          <t>PM - Product Management</t>
        </is>
      </c>
      <c r="U1364" s="6" t="inlineStr">
        <is>
          <t>TN</t>
        </is>
      </c>
      <c r="V1364" s="6" t="inlineStr"/>
      <c r="W1364" s="6" t="inlineStr"/>
      <c r="X1364" s="6" t="inlineStr">
        <is>
          <t>Kimberly Han &lt;58045363.bv6q&gt;</t>
        </is>
      </c>
      <c r="Y1364" s="6" t="inlineStr"/>
      <c r="Z1364" s="6" t="inlineStr"/>
      <c r="AA1364" s="6" t="inlineStr">
        <is>
          <t>03-19-2024</t>
        </is>
      </c>
      <c r="AB1364" s="6"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6" t="inlineStr">
        <is>
          <t>ELM-6868</t>
        </is>
      </c>
      <c r="B1366" s="6" t="inlineStr">
        <is>
          <t>ELM-6868 CO for 5881 rollout to evergreen</t>
        </is>
      </c>
      <c r="C1366" s="6" t="inlineStr"/>
      <c r="D1366" s="6" t="inlineStr">
        <is>
          <t>5.1 MEASURE: Complete</t>
        </is>
      </c>
      <c r="E1366" s="6" t="inlineStr">
        <is>
          <t>Already Doing It</t>
        </is>
      </c>
      <c r="F1366" s="6" t="inlineStr">
        <is>
          <t>Monetization &amp; Cross Sell</t>
        </is>
      </c>
      <c r="G1366" s="6" t="inlineStr">
        <is>
          <t>2.1 - Cross Sell (Attach)</t>
        </is>
      </c>
      <c r="H1366" s="6" t="inlineStr">
        <is>
          <t>Jamie Peng &lt;62931650.z8fq&gt;</t>
        </is>
      </c>
      <c r="I1366" s="6" t="inlineStr">
        <is>
          <t>Alex Cariaso</t>
        </is>
      </c>
      <c r="J1366" s="6" t="inlineStr">
        <is>
          <t>IPD</t>
        </is>
      </c>
      <c r="K1366" s="6" t="inlineStr">
        <is>
          <t>Payroll</t>
        </is>
      </c>
      <c r="L1366" s="6" t="inlineStr">
        <is>
          <t>Workforce</t>
        </is>
      </c>
      <c r="M1366" s="6" t="inlineStr">
        <is>
          <t>Change Order</t>
        </is>
      </c>
      <c r="N1366" s="6" t="inlineStr">
        <is>
          <t>03-20-2024</t>
        </is>
      </c>
      <c r="O1366" s="6" t="inlineStr"/>
      <c r="P1366" s="6" t="inlineStr">
        <is>
          <t>03-20-2024</t>
        </is>
      </c>
      <c r="Q1366" s="6" t="inlineStr">
        <is>
          <t>IPD: 03-27-2024</t>
        </is>
      </c>
      <c r="R1366" s="6" t="inlineStr"/>
      <c r="S1366" s="6" t="inlineStr">
        <is>
          <t>https://docs.google.com/presentation/d/1VlEcu6u0KQ-yfp6AEoyH2oEzecqalK03GRzeMnVDi3g/edit?usp=sharing</t>
        </is>
      </c>
      <c r="T1366" s="6" t="inlineStr">
        <is>
          <t>ELM - Ecosystem &amp; Lifecycle Marketing</t>
        </is>
      </c>
      <c r="U1366" s="6" t="inlineStr">
        <is>
          <t>Mini</t>
        </is>
      </c>
      <c r="V1366" s="6" t="inlineStr"/>
      <c r="W1366" s="6" t="inlineStr"/>
      <c r="X1366" s="6" t="inlineStr">
        <is>
          <t>Michaela Mensch &lt;63068103.b75t&gt;;Vennela Medapati &lt;63449081.cb8u&gt;</t>
        </is>
      </c>
      <c r="Y1366" s="6" t="inlineStr"/>
      <c r="Z1366" s="6" t="inlineStr"/>
      <c r="AA1366" s="6" t="inlineStr">
        <is>
          <t>03-19-2024</t>
        </is>
      </c>
      <c r="AB1366" s="6"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6" t="inlineStr">
        <is>
          <t>ELM-6865</t>
        </is>
      </c>
      <c r="B1368" s="6" t="inlineStr">
        <is>
          <t>ELM-6865 Payroll Update 22408</t>
        </is>
      </c>
      <c r="C1368" s="6" t="inlineStr">
        <is>
          <t>Desktop Payroll Update 22408 is being released on Thursday March 21 and our communication needs to be sent reminding customers to stay compliant with fed/state changes by updating to the 22408 changes</t>
        </is>
      </c>
      <c r="D1368" s="6" t="inlineStr">
        <is>
          <t>5.1 MEASURE: Complete</t>
        </is>
      </c>
      <c r="E1368" s="6" t="inlineStr">
        <is>
          <t>Approve It For Me</t>
        </is>
      </c>
      <c r="F1368" s="6" t="inlineStr">
        <is>
          <t>Transactional Notifications</t>
        </is>
      </c>
      <c r="G1368" s="6" t="inlineStr">
        <is>
          <t>8.1 - Transactional Notifications</t>
        </is>
      </c>
      <c r="H1368" s="6" t="inlineStr">
        <is>
          <t>Vennela Medapati &lt;63449081.cb8u&gt;</t>
        </is>
      </c>
      <c r="I1368" s="6" t="inlineStr">
        <is>
          <t>Gaurav Sharma</t>
        </is>
      </c>
      <c r="J1368" s="6" t="inlineStr">
        <is>
          <t>Email</t>
        </is>
      </c>
      <c r="K1368" s="6" t="inlineStr">
        <is>
          <t>DT Payroll</t>
        </is>
      </c>
      <c r="L1368" s="6" t="inlineStr">
        <is>
          <t>Desktop</t>
        </is>
      </c>
      <c r="M1368" s="6" t="inlineStr"/>
      <c r="N1368" s="6" t="inlineStr">
        <is>
          <t>03-21-2024</t>
        </is>
      </c>
      <c r="O1368" s="6" t="inlineStr"/>
      <c r="P1368" s="6" t="inlineStr">
        <is>
          <t>03-21-2024</t>
        </is>
      </c>
      <c r="Q1368" s="6" t="inlineStr">
        <is>
          <t>Email: 03-21-2024</t>
        </is>
      </c>
      <c r="R1368" s="6" t="inlineStr"/>
      <c r="S1368" s="6" t="inlineStr"/>
      <c r="T1368" s="6" t="inlineStr">
        <is>
          <t>PM - Product Management</t>
        </is>
      </c>
      <c r="U1368" s="6" t="inlineStr">
        <is>
          <t>TN</t>
        </is>
      </c>
      <c r="V1368" s="6" t="inlineStr"/>
      <c r="W1368" s="6" t="inlineStr"/>
      <c r="X1368" s="6" t="inlineStr">
        <is>
          <t>Kimberly Han &lt;58045363.bv6q&gt;</t>
        </is>
      </c>
      <c r="Y1368" s="6" t="inlineStr"/>
      <c r="Z1368" s="6" t="inlineStr"/>
      <c r="AA1368" s="6" t="inlineStr">
        <is>
          <t>03-19-2024</t>
        </is>
      </c>
      <c r="AB1368" s="6"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6" t="inlineStr">
        <is>
          <t>ELM-6863</t>
        </is>
      </c>
      <c r="B1370" s="6" t="inlineStr">
        <is>
          <t>ELM-6863 SoftCrylic BRD Audit and Review (Batch 1 and Batch 2 FTUs)</t>
        </is>
      </c>
      <c r="C1370" s="6" t="inlineStr">
        <is>
          <t>Reviewing the BRDs and validating that provided campaign and email logic is correct.</t>
        </is>
      </c>
      <c r="D1370" s="6" t="inlineStr">
        <is>
          <t>5.0 MEASURE: Live - Waiting for Results</t>
        </is>
      </c>
      <c r="E1370" s="6" t="inlineStr">
        <is>
          <t>Do It For Me</t>
        </is>
      </c>
      <c r="F1370" s="6" t="inlineStr">
        <is>
          <t>Enablement</t>
        </is>
      </c>
      <c r="G1370" s="6" t="inlineStr">
        <is>
          <t>6.4 - Enablement</t>
        </is>
      </c>
      <c r="H1370" s="6" t="inlineStr">
        <is>
          <t>Elena Burwell &lt;61057212.bpqd&gt;</t>
        </is>
      </c>
      <c r="I1370" s="6" t="inlineStr"/>
      <c r="J1370" s="6" t="inlineStr">
        <is>
          <t>Email</t>
        </is>
      </c>
      <c r="K1370" s="6" t="inlineStr">
        <is>
          <t>Products Still TBD</t>
        </is>
      </c>
      <c r="L1370" s="6" t="inlineStr"/>
      <c r="M1370" s="6" t="inlineStr"/>
      <c r="N1370" s="6" t="inlineStr">
        <is>
          <t>03-22-2024</t>
        </is>
      </c>
      <c r="O1370" s="6" t="inlineStr">
        <is>
          <t>07-31-2024</t>
        </is>
      </c>
      <c r="P1370" s="6" t="inlineStr">
        <is>
          <t>07-31-2024</t>
        </is>
      </c>
      <c r="Q1370" s="6" t="inlineStr">
        <is>
          <t>Email: 03-22-2024</t>
        </is>
      </c>
      <c r="R1370" s="6" t="inlineStr"/>
      <c r="S1370" s="6" t="inlineStr"/>
      <c r="T1370" s="6" t="inlineStr">
        <is>
          <t>GTM Tech  - Marketing Operations</t>
        </is>
      </c>
      <c r="U1370" s="6" t="inlineStr">
        <is>
          <t>SOT Research Only</t>
        </is>
      </c>
      <c r="V1370" s="6" t="inlineStr">
        <is>
          <t>Reyna Bell &lt;62359597.b8jg&gt;</t>
        </is>
      </c>
      <c r="W1370" s="6" t="inlineStr"/>
      <c r="X1370" s="6" t="inlineStr">
        <is>
          <t>Carolyn Cunningham &lt;60928743.baay&gt;;Flannery Tirtomihardjo &lt;66162330.72x5&gt;</t>
        </is>
      </c>
      <c r="Y1370" s="6" t="inlineStr"/>
      <c r="Z1370" s="6" t="inlineStr"/>
      <c r="AA1370" s="6" t="inlineStr">
        <is>
          <t>03-19-2024</t>
        </is>
      </c>
      <c r="AB1370" s="6"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6" t="inlineStr">
        <is>
          <t>ELM-6861</t>
        </is>
      </c>
      <c r="B1372" s="6" t="inlineStr">
        <is>
          <t>ELM-6861 Washington Cares Fund Bonus Calculation Fix</t>
        </is>
      </c>
      <c r="C1372" s="6"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6" t="inlineStr">
        <is>
          <t>5.1 MEASURE: Complete</t>
        </is>
      </c>
      <c r="E1372" s="6" t="inlineStr">
        <is>
          <t>Approve It For Me</t>
        </is>
      </c>
      <c r="F1372" s="6" t="inlineStr">
        <is>
          <t>Transactional Notifications</t>
        </is>
      </c>
      <c r="G1372" s="6" t="inlineStr">
        <is>
          <t>8.1 - Transactional Notifications</t>
        </is>
      </c>
      <c r="H1372" s="6" t="inlineStr">
        <is>
          <t>Vennela Medapati &lt;63449081.cb8u&gt;</t>
        </is>
      </c>
      <c r="I1372" s="6" t="inlineStr">
        <is>
          <t>Gaurav Sharma</t>
        </is>
      </c>
      <c r="J1372" s="6" t="inlineStr">
        <is>
          <t>Email</t>
        </is>
      </c>
      <c r="K1372" s="6" t="inlineStr">
        <is>
          <t>Payroll</t>
        </is>
      </c>
      <c r="L1372" s="6" t="inlineStr">
        <is>
          <t>Workforce</t>
        </is>
      </c>
      <c r="M1372" s="6" t="inlineStr"/>
      <c r="N1372" s="6" t="inlineStr">
        <is>
          <t>03-20-2024</t>
        </is>
      </c>
      <c r="O1372" s="6" t="inlineStr"/>
      <c r="P1372" s="6" t="inlineStr">
        <is>
          <t>03-20-2024</t>
        </is>
      </c>
      <c r="Q1372" s="6" t="inlineStr">
        <is>
          <t>Email: 03-20-2024</t>
        </is>
      </c>
      <c r="R1372" s="6" t="inlineStr"/>
      <c r="S1372" s="6" t="inlineStr"/>
      <c r="T1372" s="6" t="inlineStr">
        <is>
          <t>PM - Product Management</t>
        </is>
      </c>
      <c r="U1372" s="6" t="inlineStr">
        <is>
          <t>TN</t>
        </is>
      </c>
      <c r="V1372" s="6" t="inlineStr"/>
      <c r="W1372" s="6" t="inlineStr"/>
      <c r="X1372" s="6" t="inlineStr">
        <is>
          <t>Kimberly Han &lt;58045363.bv6q&gt;</t>
        </is>
      </c>
      <c r="Y1372" s="6" t="inlineStr"/>
      <c r="Z1372" s="6" t="inlineStr"/>
      <c r="AA1372" s="6" t="inlineStr">
        <is>
          <t>03-18-2024</t>
        </is>
      </c>
      <c r="AB1372" s="6"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6" t="inlineStr">
        <is>
          <t>ELM-6859</t>
        </is>
      </c>
      <c r="B1374" s="6" t="inlineStr">
        <is>
          <t>ELM-6859 Support Intuit Assist Private Beta #2: Invoice Benefit</t>
        </is>
      </c>
      <c r="C1374" s="6" t="inlineStr">
        <is>
          <t>Email and IPDs for Intuit Assist Private Beta #2 customers highlighting the time-saving benefits of "turns emails into invoices", "generates payment reminders."</t>
        </is>
      </c>
      <c r="D1374" s="6" t="inlineStr">
        <is>
          <t>5.1 MEASURE: Complete</t>
        </is>
      </c>
      <c r="E1374" s="6" t="inlineStr">
        <is>
          <t>Do It For Me</t>
        </is>
      </c>
      <c r="F1374" s="6" t="inlineStr">
        <is>
          <t>Retention &amp; Engagement</t>
        </is>
      </c>
      <c r="G1374" s="6" t="inlineStr">
        <is>
          <t>3.1 - Commercialization of New Features</t>
        </is>
      </c>
      <c r="H1374" s="6" t="inlineStr">
        <is>
          <t>Nancy Tanaka &lt;58181402.bwep&gt;</t>
        </is>
      </c>
      <c r="I1374" s="6" t="inlineStr">
        <is>
          <t>Nancy Tanaka</t>
        </is>
      </c>
      <c r="J1374" s="6" t="inlineStr">
        <is>
          <t>IPD; Email</t>
        </is>
      </c>
      <c r="K1374" s="6" t="inlineStr">
        <is>
          <t>QBO</t>
        </is>
      </c>
      <c r="L1374" s="6" t="inlineStr">
        <is>
          <t>Online Accounting</t>
        </is>
      </c>
      <c r="M1374" s="6" t="inlineStr">
        <is>
          <t>Fire Drill</t>
        </is>
      </c>
      <c r="N1374" s="6" t="inlineStr">
        <is>
          <t>04-03-2024</t>
        </is>
      </c>
      <c r="O1374" s="6" t="inlineStr">
        <is>
          <t>04-18-2024</t>
        </is>
      </c>
      <c r="P1374" s="6" t="inlineStr">
        <is>
          <t>04-18-2024</t>
        </is>
      </c>
      <c r="Q1374" s="6" t="inlineStr">
        <is>
          <t>Email: 04-18-2024;Email: 04-25-2024;IPD: 04-18-2024</t>
        </is>
      </c>
      <c r="R1374" s="6" t="inlineStr"/>
      <c r="S1374" s="6" t="inlineStr">
        <is>
          <t>https://docs.google.com/presentation/d/1sbWb2w3VMiOjyXaI6oSCCH2VPFXl2BA4geOEV-A0oY4/edit#slide=id.g1d9b8a0b231_0_2704</t>
        </is>
      </c>
      <c r="T1374" s="6" t="inlineStr">
        <is>
          <t>GTM - GoTo Market Marketing</t>
        </is>
      </c>
      <c r="U1374" s="6" t="inlineStr">
        <is>
          <t>Medium</t>
        </is>
      </c>
      <c r="V1374" s="6" t="inlineStr"/>
      <c r="W1374" s="6" t="inlineStr"/>
      <c r="X1374" s="6" t="inlineStr">
        <is>
          <t>Katie Burnside &lt;65023385.czta&gt;</t>
        </is>
      </c>
      <c r="Y1374" s="6" t="inlineStr"/>
      <c r="Z1374" s="6" t="inlineStr">
        <is>
          <t>BAM</t>
        </is>
      </c>
      <c r="AA1374" s="6" t="inlineStr">
        <is>
          <t>03-15-2024</t>
        </is>
      </c>
      <c r="AB1374" s="6"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6" t="inlineStr">
        <is>
          <t>ELM-6857</t>
        </is>
      </c>
      <c r="B1376" s="6" t="inlineStr">
        <is>
          <t>ELM-6857 WV Stand Occupation Codes Update</t>
        </is>
      </c>
      <c r="C1376" s="6"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6" t="inlineStr">
        <is>
          <t>5.1 MEASURE: Complete</t>
        </is>
      </c>
      <c r="E1376" s="6" t="inlineStr">
        <is>
          <t>Approve It For Me</t>
        </is>
      </c>
      <c r="F1376" s="6" t="inlineStr">
        <is>
          <t>Transactional Notifications</t>
        </is>
      </c>
      <c r="G1376" s="6" t="inlineStr">
        <is>
          <t>8.1 - Transactional Notifications</t>
        </is>
      </c>
      <c r="H1376" s="6" t="inlineStr">
        <is>
          <t>Alecia Service &lt;65083808.cjg5&gt;</t>
        </is>
      </c>
      <c r="I1376" s="6" t="inlineStr"/>
      <c r="J1376" s="6" t="inlineStr">
        <is>
          <t>Email</t>
        </is>
      </c>
      <c r="K1376" s="6" t="inlineStr">
        <is>
          <t>Payroll</t>
        </is>
      </c>
      <c r="L1376" s="6" t="inlineStr">
        <is>
          <t>Workforce</t>
        </is>
      </c>
      <c r="M1376" s="6" t="inlineStr"/>
      <c r="N1376" s="6" t="inlineStr">
        <is>
          <t>03-18-2024</t>
        </is>
      </c>
      <c r="O1376" s="6" t="inlineStr"/>
      <c r="P1376" s="6" t="inlineStr">
        <is>
          <t>03-18-2024</t>
        </is>
      </c>
      <c r="Q1376" s="6" t="inlineStr">
        <is>
          <t>Email: 03-18-2024</t>
        </is>
      </c>
      <c r="R1376" s="6" t="inlineStr"/>
      <c r="S1376" s="6" t="inlineStr"/>
      <c r="T1376" s="6" t="inlineStr">
        <is>
          <t>PM - Product Management</t>
        </is>
      </c>
      <c r="U1376" s="6" t="inlineStr">
        <is>
          <t>TN</t>
        </is>
      </c>
      <c r="V1376" s="6" t="inlineStr"/>
      <c r="W1376" s="6" t="inlineStr"/>
      <c r="X1376" s="6" t="inlineStr">
        <is>
          <t>Kimberly Han &lt;58045363.bv6q&gt;</t>
        </is>
      </c>
      <c r="Y1376" s="6" t="inlineStr"/>
      <c r="Z1376" s="6" t="inlineStr"/>
      <c r="AA1376" s="6" t="inlineStr">
        <is>
          <t>03-15-2024</t>
        </is>
      </c>
      <c r="AB1376" s="6"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6" t="inlineStr">
        <is>
          <t>ELM-6855</t>
        </is>
      </c>
      <c r="B1378" s="6" t="inlineStr">
        <is>
          <t>ELM-6855 Labor Law Posters (MI)</t>
        </is>
      </c>
      <c r="C1378" s="6" t="inlineStr">
        <is>
          <t>Labor Law Poster service change email.</t>
        </is>
      </c>
      <c r="D1378" s="6" t="inlineStr">
        <is>
          <t>5.1 MEASURE: Complete</t>
        </is>
      </c>
      <c r="E1378" s="6" t="inlineStr">
        <is>
          <t>Approve It For Me</t>
        </is>
      </c>
      <c r="F1378" s="6" t="inlineStr">
        <is>
          <t>Transactional Notifications</t>
        </is>
      </c>
      <c r="G1378" s="6" t="inlineStr">
        <is>
          <t>8.1 - Transactional Notifications</t>
        </is>
      </c>
      <c r="H1378" s="6" t="inlineStr">
        <is>
          <t>Vennela Medapati &lt;63449081.cb8u&gt;</t>
        </is>
      </c>
      <c r="I1378" s="6" t="inlineStr">
        <is>
          <t>Gaurav Sharma</t>
        </is>
      </c>
      <c r="J1378" s="6" t="inlineStr">
        <is>
          <t>Email</t>
        </is>
      </c>
      <c r="K1378" s="6" t="inlineStr">
        <is>
          <t>Payroll</t>
        </is>
      </c>
      <c r="L1378" s="6" t="inlineStr">
        <is>
          <t>Workforce</t>
        </is>
      </c>
      <c r="M1378" s="6" t="inlineStr"/>
      <c r="N1378" s="6" t="inlineStr">
        <is>
          <t>03-22-2024</t>
        </is>
      </c>
      <c r="O1378" s="6" t="inlineStr"/>
      <c r="P1378" s="6" t="inlineStr">
        <is>
          <t>03-22-2024</t>
        </is>
      </c>
      <c r="Q1378" s="6" t="inlineStr">
        <is>
          <t>Email: 03-22-2024</t>
        </is>
      </c>
      <c r="R1378" s="6" t="inlineStr"/>
      <c r="S1378" s="6" t="inlineStr"/>
      <c r="T1378" s="6" t="inlineStr">
        <is>
          <t>Other</t>
        </is>
      </c>
      <c r="U1378" s="6" t="inlineStr">
        <is>
          <t>TN</t>
        </is>
      </c>
      <c r="V1378" s="6" t="inlineStr"/>
      <c r="W1378" s="6" t="inlineStr"/>
      <c r="X1378" s="6" t="inlineStr">
        <is>
          <t>Alecia Service &lt;65083808.cjg5&gt;;Kimberly Han &lt;58045363.bv6q&gt;;Vennela Medapati &lt;63449081.cb8u&gt;</t>
        </is>
      </c>
      <c r="Y1378" s="6" t="inlineStr"/>
      <c r="Z1378" s="6" t="inlineStr"/>
      <c r="AA1378" s="6" t="inlineStr">
        <is>
          <t>03-15-2024</t>
        </is>
      </c>
      <c r="AB1378" s="6"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6" t="inlineStr">
        <is>
          <t>ELM-6853</t>
        </is>
      </c>
      <c r="B1380" s="6" t="inlineStr">
        <is>
          <t>ELM-6853 SOC Codes WV WA SC Auto Payroll Only</t>
        </is>
      </c>
      <c r="C1380" s="6"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6" t="inlineStr">
        <is>
          <t>5.1 MEASURE: Complete</t>
        </is>
      </c>
      <c r="E1380" s="6" t="inlineStr">
        <is>
          <t>Approve It For Me</t>
        </is>
      </c>
      <c r="F1380" s="6" t="inlineStr">
        <is>
          <t>Transactional Notifications</t>
        </is>
      </c>
      <c r="G1380" s="6" t="inlineStr">
        <is>
          <t>8.1 - Transactional Notifications</t>
        </is>
      </c>
      <c r="H1380" s="6" t="inlineStr">
        <is>
          <t>Alecia Service &lt;65083808.cjg5&gt;</t>
        </is>
      </c>
      <c r="I1380" s="6" t="inlineStr"/>
      <c r="J1380" s="6" t="inlineStr">
        <is>
          <t>Email</t>
        </is>
      </c>
      <c r="K1380" s="6" t="inlineStr">
        <is>
          <t>Payroll</t>
        </is>
      </c>
      <c r="L1380" s="6" t="inlineStr">
        <is>
          <t>Workforce</t>
        </is>
      </c>
      <c r="M1380" s="6" t="inlineStr"/>
      <c r="N1380" s="6" t="inlineStr">
        <is>
          <t>03-15-2024</t>
        </is>
      </c>
      <c r="O1380" s="6" t="inlineStr"/>
      <c r="P1380" s="6" t="inlineStr">
        <is>
          <t>03-15-2024</t>
        </is>
      </c>
      <c r="Q1380" s="6" t="inlineStr">
        <is>
          <t>Email: 03-15-2024</t>
        </is>
      </c>
      <c r="R1380" s="6" t="inlineStr"/>
      <c r="S1380" s="6" t="inlineStr"/>
      <c r="T1380" s="6" t="inlineStr">
        <is>
          <t>PM - Product Management</t>
        </is>
      </c>
      <c r="U1380" s="6" t="inlineStr">
        <is>
          <t>TN</t>
        </is>
      </c>
      <c r="V1380" s="6" t="inlineStr"/>
      <c r="W1380" s="6" t="inlineStr"/>
      <c r="X1380" s="6" t="inlineStr">
        <is>
          <t>Kimberly Han &lt;58045363.bv6q&gt;</t>
        </is>
      </c>
      <c r="Y1380" s="6" t="inlineStr"/>
      <c r="Z1380" s="6" t="inlineStr"/>
      <c r="AA1380" s="6" t="inlineStr">
        <is>
          <t>03-14-2024</t>
        </is>
      </c>
      <c r="AB1380" s="6"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6" t="inlineStr">
        <is>
          <t>ELM-6851</t>
        </is>
      </c>
      <c r="B1382" s="6" t="inlineStr">
        <is>
          <t>ELM-6851 FY24 Disco Wave 3 (for tracking only)</t>
        </is>
      </c>
      <c r="C1382" s="6" t="inlineStr">
        <is>
          <t>Per Oreill's request breaking out projects by wave. All work is executed and documented under ELM-6568</t>
        </is>
      </c>
      <c r="D1382" s="6" t="inlineStr">
        <is>
          <t>5.1 MEASURE: Complete</t>
        </is>
      </c>
      <c r="E1382" s="6" t="inlineStr">
        <is>
          <t>Do It For Me</t>
        </is>
      </c>
      <c r="F1382" s="6" t="inlineStr">
        <is>
          <t>Monetization &amp; Cross Sell</t>
        </is>
      </c>
      <c r="G1382" s="6" t="inlineStr">
        <is>
          <t>2.2 - Upsell SKU &amp; Paid Add Ons</t>
        </is>
      </c>
      <c r="H1382" s="6" t="inlineStr">
        <is>
          <t>Michal Ettinger &lt;65747988.jyma&gt;</t>
        </is>
      </c>
      <c r="I1382" s="6" t="inlineStr">
        <is>
          <t>Nancy Tanaka</t>
        </is>
      </c>
      <c r="J1382" s="6" t="inlineStr">
        <is>
          <t>Email; Sales; Landing Page</t>
        </is>
      </c>
      <c r="K1382" s="6" t="inlineStr">
        <is>
          <t>Accountant;Enterprise (QBES);QBO</t>
        </is>
      </c>
      <c r="L1382" s="6" t="inlineStr">
        <is>
          <t>Online Accounting, Desktop</t>
        </is>
      </c>
      <c r="M1382" s="6" t="inlineStr">
        <is>
          <t>Start Q - Traditional</t>
        </is>
      </c>
      <c r="N1382" s="6" t="inlineStr">
        <is>
          <t>05-07-2024</t>
        </is>
      </c>
      <c r="O1382" s="6" t="inlineStr"/>
      <c r="P1382" s="6" t="inlineStr">
        <is>
          <t>05-07-2024</t>
        </is>
      </c>
      <c r="Q1382" s="6" t="inlineStr">
        <is>
          <t>Email: 05-07-2024</t>
        </is>
      </c>
      <c r="R1382" s="6" t="inlineStr"/>
      <c r="S1382" s="6" t="inlineStr">
        <is>
          <t>https://docs.google.com/presentation/d/1MusBpVc4tREDs0V0ztPMdCWxWFw5Yv4bDQPhMq1Nweo/edit#slide=id.g1d9b8a0b231_0_2704</t>
        </is>
      </c>
      <c r="T1382" s="6" t="inlineStr">
        <is>
          <t>GTM - GoTo Market Marketing</t>
        </is>
      </c>
      <c r="U1382" s="6" t="inlineStr">
        <is>
          <t>Medium</t>
        </is>
      </c>
      <c r="V1382" s="6" t="inlineStr"/>
      <c r="W1382" s="6" t="inlineStr"/>
      <c r="X1382" s="6" t="inlineStr">
        <is>
          <t>Katie Burnside &lt;65023385.czta&gt;;Tracy Veverka &lt;56577931.diky&gt;</t>
        </is>
      </c>
      <c r="Y1382" s="6" t="inlineStr"/>
      <c r="Z1382" s="6" t="inlineStr"/>
      <c r="AA1382" s="6" t="inlineStr">
        <is>
          <t>03-14-2024</t>
        </is>
      </c>
      <c r="AB1382" s="6"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6" t="inlineStr">
        <is>
          <t>ELM-6849</t>
        </is>
      </c>
      <c r="B1384" s="6" t="inlineStr">
        <is>
          <t>ELM-6849 FY24 FEB GAP CLOSER - [Phase 1] Super Model Powered Product Recommendations in QBOA</t>
        </is>
      </c>
      <c r="C1384" s="6"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6" t="inlineStr">
        <is>
          <t>5.1 MEASURE: Complete</t>
        </is>
      </c>
      <c r="E1384" s="6" t="inlineStr">
        <is>
          <t>Do It For Me</t>
        </is>
      </c>
      <c r="F1384" s="6" t="inlineStr">
        <is>
          <t>Accountants</t>
        </is>
      </c>
      <c r="G1384" s="6" t="inlineStr">
        <is>
          <t>3.4 - Accountants</t>
        </is>
      </c>
      <c r="H1384" s="6" t="inlineStr">
        <is>
          <t>Rafael Cardenas &lt;65085986.c5id&gt;</t>
        </is>
      </c>
      <c r="I1384" s="6" t="inlineStr">
        <is>
          <t>Sarah Poor</t>
        </is>
      </c>
      <c r="J1384" s="6" t="inlineStr">
        <is>
          <t>IPD</t>
        </is>
      </c>
      <c r="K1384" s="6" t="inlineStr">
        <is>
          <t>Accountant</t>
        </is>
      </c>
      <c r="L1384" s="6" t="inlineStr">
        <is>
          <t>Online Accounting</t>
        </is>
      </c>
      <c r="M1384" s="6" t="inlineStr">
        <is>
          <t>Mid Q - Scope Increased</t>
        </is>
      </c>
      <c r="N1384" s="6" t="inlineStr">
        <is>
          <t>04-29-2024</t>
        </is>
      </c>
      <c r="O1384" s="6" t="inlineStr">
        <is>
          <t>06-05-2024</t>
        </is>
      </c>
      <c r="P1384" s="6" t="inlineStr">
        <is>
          <t>06-05-2024</t>
        </is>
      </c>
      <c r="Q1384" s="6" t="inlineStr">
        <is>
          <t>IPD: 06-05-2024</t>
        </is>
      </c>
      <c r="R1384" s="6" t="inlineStr">
        <is>
          <t>https://docs.google.com/document/d/1_jNxl-LBTlnJxctum1lZddJcIEtQCfM7FGLXwo9E6vo/edit?usp=sharing</t>
        </is>
      </c>
      <c r="S1384" s="6" t="inlineStr">
        <is>
          <t>https://docs.google.com/presentation/d/1HGreGrFQc3ZJ7eA-qgfjHC3CgStrER40tCD7_HZ2NF0/edit?usp=sharing</t>
        </is>
      </c>
      <c r="T1384" s="6" t="inlineStr">
        <is>
          <t>Sales - Accountant Marketing</t>
        </is>
      </c>
      <c r="U1384" s="6" t="inlineStr">
        <is>
          <t>Small</t>
        </is>
      </c>
      <c r="V1384" s="6" t="inlineStr"/>
      <c r="W1384" s="6" t="inlineStr"/>
      <c r="X1384" s="6" t="inlineStr"/>
      <c r="Y1384" s="6" t="inlineStr">
        <is>
          <t>Suyog Kakade &lt;59911722.gcqc&gt;</t>
        </is>
      </c>
      <c r="Z1384" s="6" t="inlineStr"/>
      <c r="AA1384" s="6" t="inlineStr">
        <is>
          <t>03-14-2024</t>
        </is>
      </c>
      <c r="AB1384" s="6"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6" t="inlineStr">
        <is>
          <t>ELM-6846</t>
        </is>
      </c>
      <c r="B1386" s="6" t="inlineStr">
        <is>
          <t>ELM-6846 Standard Occupational Codes Wave 2</t>
        </is>
      </c>
      <c r="C1386" s="6"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6" t="inlineStr">
        <is>
          <t>5.1 MEASURE: Complete</t>
        </is>
      </c>
      <c r="E1386" s="6" t="inlineStr">
        <is>
          <t>Approve It For Me</t>
        </is>
      </c>
      <c r="F1386" s="6" t="inlineStr">
        <is>
          <t>Transactional Notifications</t>
        </is>
      </c>
      <c r="G1386" s="6" t="inlineStr">
        <is>
          <t>8.1 - Transactional Notifications</t>
        </is>
      </c>
      <c r="H1386" s="6" t="inlineStr">
        <is>
          <t>Alecia Service &lt;65083808.cjg5&gt;</t>
        </is>
      </c>
      <c r="I1386" s="6" t="inlineStr"/>
      <c r="J1386" s="6" t="inlineStr">
        <is>
          <t>Email</t>
        </is>
      </c>
      <c r="K1386" s="6" t="inlineStr">
        <is>
          <t>Payroll</t>
        </is>
      </c>
      <c r="L1386" s="6" t="inlineStr">
        <is>
          <t>Workforce</t>
        </is>
      </c>
      <c r="M1386" s="6" t="inlineStr"/>
      <c r="N1386" s="6" t="inlineStr">
        <is>
          <t>03-14-2024</t>
        </is>
      </c>
      <c r="O1386" s="6" t="inlineStr"/>
      <c r="P1386" s="6" t="inlineStr">
        <is>
          <t>03-14-2024</t>
        </is>
      </c>
      <c r="Q1386" s="6" t="inlineStr">
        <is>
          <t>Email: 03-14-2024</t>
        </is>
      </c>
      <c r="R1386" s="6" t="inlineStr"/>
      <c r="S1386" s="6" t="inlineStr"/>
      <c r="T1386" s="6" t="inlineStr">
        <is>
          <t>PM - Product Management</t>
        </is>
      </c>
      <c r="U1386" s="6" t="inlineStr">
        <is>
          <t>TN</t>
        </is>
      </c>
      <c r="V1386" s="6" t="inlineStr"/>
      <c r="W1386" s="6" t="inlineStr"/>
      <c r="X1386" s="6" t="inlineStr">
        <is>
          <t>Kimberly Han &lt;58045363.bv6q&gt;</t>
        </is>
      </c>
      <c r="Y1386" s="6" t="inlineStr"/>
      <c r="Z1386" s="6" t="inlineStr"/>
      <c r="AA1386" s="6" t="inlineStr">
        <is>
          <t>03-13-2024</t>
        </is>
      </c>
      <c r="AB1386" s="6"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6" t="inlineStr">
        <is>
          <t>ELM-6844</t>
        </is>
      </c>
      <c r="B1388" s="6" t="inlineStr">
        <is>
          <t>ELM-6844 CO: Unpublish Intuit Assist Bottom Drawer IPD</t>
        </is>
      </c>
      <c r="C1388" s="6"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6" t="inlineStr">
        <is>
          <t>5.1 MEASURE: Complete</t>
        </is>
      </c>
      <c r="E1388" s="6" t="inlineStr">
        <is>
          <t>Do It For Me</t>
        </is>
      </c>
      <c r="F1388" s="6" t="inlineStr">
        <is>
          <t>Early Lifecycle</t>
        </is>
      </c>
      <c r="G1388" s="6" t="inlineStr">
        <is>
          <t>1.2 - FTU</t>
        </is>
      </c>
      <c r="H1388" s="6" t="inlineStr">
        <is>
          <t>Daniel Eliab &lt;62994825.c5p9&gt;</t>
        </is>
      </c>
      <c r="I1388" s="6" t="inlineStr">
        <is>
          <t>Nancy Tanaka</t>
        </is>
      </c>
      <c r="J1388" s="6" t="inlineStr">
        <is>
          <t>IPD</t>
        </is>
      </c>
      <c r="K1388" s="6" t="inlineStr">
        <is>
          <t>QBO</t>
        </is>
      </c>
      <c r="L1388" s="6" t="inlineStr">
        <is>
          <t>Online Accounting</t>
        </is>
      </c>
      <c r="M1388" s="6" t="inlineStr">
        <is>
          <t>Change Order</t>
        </is>
      </c>
      <c r="N1388" s="6" t="inlineStr">
        <is>
          <t>03-14-2024</t>
        </is>
      </c>
      <c r="O1388" s="6" t="inlineStr"/>
      <c r="P1388" s="6" t="inlineStr">
        <is>
          <t>03-14-2024</t>
        </is>
      </c>
      <c r="Q1388" s="6" t="inlineStr">
        <is>
          <t>IPD: 03-14-2024</t>
        </is>
      </c>
      <c r="R1388" s="6" t="inlineStr"/>
      <c r="S1388" s="6" t="inlineStr">
        <is>
          <t>https://docs.google.com/presentation/d/1m7KK25ER55fvyLKZVWJkhfzMXXSDqWZI7mmJ8S7DGZQ/edit?usp=sharing</t>
        </is>
      </c>
      <c r="T1388" s="6" t="inlineStr">
        <is>
          <t>ELM - Ecosystem &amp; Lifecycle Marketing</t>
        </is>
      </c>
      <c r="U1388" s="6" t="inlineStr">
        <is>
          <t>Mini</t>
        </is>
      </c>
      <c r="V1388" s="6" t="inlineStr"/>
      <c r="W1388" s="6" t="inlineStr"/>
      <c r="X1388" s="6" t="inlineStr">
        <is>
          <t>Moraya Aguilar &lt;60520838.c3dm&gt;</t>
        </is>
      </c>
      <c r="Y1388" s="6" t="inlineStr"/>
      <c r="Z1388" s="6" t="inlineStr"/>
      <c r="AA1388" s="6" t="inlineStr">
        <is>
          <t>03-13-2024</t>
        </is>
      </c>
      <c r="AB1388" s="6"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6" t="inlineStr">
        <is>
          <t>ELM-6842</t>
        </is>
      </c>
      <c r="B1390" s="6" t="inlineStr">
        <is>
          <t>ELM-6842 Change Order: Fix ELM 45536 CDO</t>
        </is>
      </c>
      <c r="C1390" s="6"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6" t="inlineStr">
        <is>
          <t>5.1 MEASURE: Complete</t>
        </is>
      </c>
      <c r="E1390" s="6" t="inlineStr">
        <is>
          <t>Do It For Me</t>
        </is>
      </c>
      <c r="F1390" s="6" t="inlineStr">
        <is>
          <t>Enablement</t>
        </is>
      </c>
      <c r="G1390" s="6" t="inlineStr">
        <is>
          <t>6.2 - FIX: Data &amp; Triggers</t>
        </is>
      </c>
      <c r="H1390" s="6" t="inlineStr">
        <is>
          <t>Sarah Poor &lt;62695049.bure&gt;</t>
        </is>
      </c>
      <c r="I1390" s="6" t="inlineStr">
        <is>
          <t>Sarah Poor</t>
        </is>
      </c>
      <c r="J1390" s="6" t="inlineStr"/>
      <c r="K1390" s="6" t="inlineStr">
        <is>
          <t>Accountant</t>
        </is>
      </c>
      <c r="L1390" s="6" t="inlineStr">
        <is>
          <t>Online Accounting</t>
        </is>
      </c>
      <c r="M1390" s="6" t="inlineStr">
        <is>
          <t>Change Order</t>
        </is>
      </c>
      <c r="N1390" s="6" t="inlineStr">
        <is>
          <t>04-01-2024</t>
        </is>
      </c>
      <c r="O1390" s="6" t="inlineStr">
        <is>
          <t>04-08-2024</t>
        </is>
      </c>
      <c r="P1390" s="6" t="inlineStr">
        <is>
          <t>04-08-2024</t>
        </is>
      </c>
      <c r="Q1390" s="6" t="inlineStr">
        <is>
          <t>Email: 04-01-2024</t>
        </is>
      </c>
      <c r="R1390" s="6" t="inlineStr"/>
      <c r="S1390" s="6" t="inlineStr">
        <is>
          <t>https://docs.google.com/presentation/d/1dW5Jf7PQPafb2X7A94g-mkhmFpEQn5W_UoIq_P3S8i4/edit?usp=sharing</t>
        </is>
      </c>
      <c r="T1390" s="6" t="inlineStr">
        <is>
          <t>ELM - Ecosystem &amp; Lifecycle Marketing</t>
        </is>
      </c>
      <c r="U1390" s="6" t="inlineStr">
        <is>
          <t>Mini</t>
        </is>
      </c>
      <c r="V1390" s="6" t="inlineStr">
        <is>
          <t>Eve Kosol &lt;65259822.dh38&gt;</t>
        </is>
      </c>
      <c r="W1390" s="6" t="inlineStr"/>
      <c r="X1390" s="6" t="inlineStr">
        <is>
          <t>Elena Burwell &lt;61057212.bpqd&gt;</t>
        </is>
      </c>
      <c r="Y1390" s="6" t="inlineStr"/>
      <c r="Z1390" s="6" t="inlineStr"/>
      <c r="AA1390" s="6" t="inlineStr">
        <is>
          <t>03-13-2024</t>
        </is>
      </c>
      <c r="AB1390" s="6"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6" t="inlineStr">
        <is>
          <t>ELM-6839</t>
        </is>
      </c>
      <c r="B1392" s="6" t="inlineStr">
        <is>
          <t>ELM-6839 CO: Unpublish Premium Apps IPDs</t>
        </is>
      </c>
      <c r="C1392" s="6" t="inlineStr">
        <is>
          <t>Premium apps sunset, no longer applicable</t>
        </is>
      </c>
      <c r="D1392" s="6" t="inlineStr">
        <is>
          <t>5.1 MEASURE: Complete</t>
        </is>
      </c>
      <c r="E1392" s="6" t="inlineStr">
        <is>
          <t>Do It For Me</t>
        </is>
      </c>
      <c r="F1392" s="6" t="inlineStr">
        <is>
          <t>Monetization &amp; Cross Sell</t>
        </is>
      </c>
      <c r="G1392" s="6" t="inlineStr">
        <is>
          <t>2.1 - Cross Sell (Attach)</t>
        </is>
      </c>
      <c r="H1392" s="6" t="inlineStr">
        <is>
          <t>Maya Zultsbeak David &lt;65225375.jn2p&gt;</t>
        </is>
      </c>
      <c r="I1392" s="6" t="inlineStr">
        <is>
          <t>Dawn-Marie Miesner</t>
        </is>
      </c>
      <c r="J1392" s="6" t="inlineStr">
        <is>
          <t>IPD</t>
        </is>
      </c>
      <c r="K1392" s="6" t="inlineStr">
        <is>
          <t>QBO</t>
        </is>
      </c>
      <c r="L1392" s="6" t="inlineStr">
        <is>
          <t>Online Accounting</t>
        </is>
      </c>
      <c r="M1392" s="6" t="inlineStr">
        <is>
          <t>Change Order</t>
        </is>
      </c>
      <c r="N1392" s="6" t="inlineStr">
        <is>
          <t>03-15-2024</t>
        </is>
      </c>
      <c r="O1392" s="6" t="inlineStr"/>
      <c r="P1392" s="6" t="inlineStr">
        <is>
          <t>03-15-2024</t>
        </is>
      </c>
      <c r="Q1392" s="6" t="inlineStr">
        <is>
          <t>IPD: 03-22-2024</t>
        </is>
      </c>
      <c r="R1392" s="6" t="inlineStr"/>
      <c r="S1392" s="6" t="inlineStr">
        <is>
          <t>https://docs.google.com/presentation/d/1FSPjIQn9Vq6JAMQz8i5k2I5OILKroDEaxQRNZyjtZkM/edit#slide=id.g1d6090b39a5_1_860</t>
        </is>
      </c>
      <c r="T1392" s="6" t="inlineStr">
        <is>
          <t>GTM - GoTo Market Marketing</t>
        </is>
      </c>
      <c r="U1392" s="6" t="inlineStr">
        <is>
          <t>Mini</t>
        </is>
      </c>
      <c r="V1392" s="6" t="inlineStr"/>
      <c r="W1392" s="6" t="inlineStr"/>
      <c r="X1392" s="6" t="inlineStr">
        <is>
          <t>Jasmine Moore &lt;64596216.cf5n&gt;</t>
        </is>
      </c>
      <c r="Y1392" s="6" t="inlineStr"/>
      <c r="Z1392" s="6" t="inlineStr"/>
      <c r="AA1392" s="6" t="inlineStr">
        <is>
          <t>03-12-2024</t>
        </is>
      </c>
      <c r="AB1392" s="6"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6" t="inlineStr">
        <is>
          <t>ELM-6837</t>
        </is>
      </c>
      <c r="B1394" s="6" t="inlineStr">
        <is>
          <t>ELM-6837 FY24 FEB GAP CLOSER: Shift GSU brand into unified -first call with BK- experience DIWM - QBL Trial Conversion Phase II</t>
        </is>
      </c>
      <c r="C1394" s="6"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6" t="inlineStr">
        <is>
          <t>5.1 MEASURE: Complete</t>
        </is>
      </c>
      <c r="E1394" s="6" t="inlineStr">
        <is>
          <t>Do It For Me</t>
        </is>
      </c>
      <c r="F1394" s="6" t="inlineStr">
        <is>
          <t>Early Lifecycle</t>
        </is>
      </c>
      <c r="G1394" s="6" t="inlineStr">
        <is>
          <t>1.1 - Trial Conversion</t>
        </is>
      </c>
      <c r="H1394" s="6" t="inlineStr">
        <is>
          <t>Melissa Rattrovo &lt;63601652.c2rb&gt;</t>
        </is>
      </c>
      <c r="I1394" s="6" t="inlineStr">
        <is>
          <t>Adam Fischer</t>
        </is>
      </c>
      <c r="J1394" s="6" t="inlineStr">
        <is>
          <t>IPD</t>
        </is>
      </c>
      <c r="K1394" s="6" t="inlineStr">
        <is>
          <t>QB Live</t>
        </is>
      </c>
      <c r="L1394" s="6" t="inlineStr">
        <is>
          <t>Online Accounting</t>
        </is>
      </c>
      <c r="M1394" s="6" t="inlineStr">
        <is>
          <t>Mid Q - Added New Traditional</t>
        </is>
      </c>
      <c r="N1394" s="6" t="inlineStr">
        <is>
          <t>04-01-2024</t>
        </is>
      </c>
      <c r="O1394" s="6" t="inlineStr">
        <is>
          <t>03-29-2024</t>
        </is>
      </c>
      <c r="P1394" s="6" t="inlineStr">
        <is>
          <t>03-29-2024</t>
        </is>
      </c>
      <c r="Q1394" s="6" t="inlineStr">
        <is>
          <t>IPD: 04-01-2024</t>
        </is>
      </c>
      <c r="R1394" s="6" t="inlineStr"/>
      <c r="S1394" s="6" t="inlineStr">
        <is>
          <t>https://docs.google.com/presentation/d/1ijdnes7In114xJPKTdUjVa3ExugunJyPHPHucHbq158/edit?usp=sharing</t>
        </is>
      </c>
      <c r="T1394" s="6" t="inlineStr">
        <is>
          <t>ELM - Ecosystem &amp; Lifecycle Marketing</t>
        </is>
      </c>
      <c r="U1394" s="6" t="inlineStr">
        <is>
          <t>Large</t>
        </is>
      </c>
      <c r="V1394" s="6" t="inlineStr">
        <is>
          <t>Amy Grimes &lt;61449743.b68q&gt;</t>
        </is>
      </c>
      <c r="W1394" s="6" t="inlineStr"/>
      <c r="X1394" s="6" t="inlineStr">
        <is>
          <t>Elizabeth Lindahl &lt;59128959.dbib&gt;;Jasmine Moore &lt;64596216.cf5n&gt;</t>
        </is>
      </c>
      <c r="Y1394" s="6" t="inlineStr"/>
      <c r="Z1394" s="6" t="inlineStr"/>
      <c r="AA1394" s="6" t="inlineStr">
        <is>
          <t>03-11-2024</t>
        </is>
      </c>
      <c r="AB1394" s="6"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6" t="inlineStr">
        <is>
          <t>ELM-6832</t>
        </is>
      </c>
      <c r="B1396" s="6" t="inlineStr">
        <is>
          <t>ELM-6832 New Homepage</t>
        </is>
      </c>
      <c r="C1396" s="6"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6" t="inlineStr">
        <is>
          <t>5.1 MEASURE: Complete</t>
        </is>
      </c>
      <c r="E1396" s="6" t="inlineStr">
        <is>
          <t>Approve It For Me</t>
        </is>
      </c>
      <c r="F1396" s="6" t="inlineStr">
        <is>
          <t>Transactional Notifications</t>
        </is>
      </c>
      <c r="G1396" s="6" t="inlineStr">
        <is>
          <t>8.1 - Transactional Notifications</t>
        </is>
      </c>
      <c r="H1396" s="6" t="inlineStr">
        <is>
          <t>Vennela Medapati &lt;63449081.cb8u&gt;</t>
        </is>
      </c>
      <c r="I1396" s="6" t="inlineStr">
        <is>
          <t>Gaurav Sharma</t>
        </is>
      </c>
      <c r="J1396" s="6" t="inlineStr">
        <is>
          <t>IPD</t>
        </is>
      </c>
      <c r="K1396" s="6" t="inlineStr">
        <is>
          <t>QBO;QBO Advanced</t>
        </is>
      </c>
      <c r="L1396" s="6" t="inlineStr">
        <is>
          <t>Online Accounting</t>
        </is>
      </c>
      <c r="M1396" s="6" t="inlineStr"/>
      <c r="N1396" s="6" t="inlineStr">
        <is>
          <t>03-18-2024</t>
        </is>
      </c>
      <c r="O1396" s="6" t="inlineStr">
        <is>
          <t>03-20-2024</t>
        </is>
      </c>
      <c r="P1396" s="6" t="inlineStr">
        <is>
          <t>03-20-2024</t>
        </is>
      </c>
      <c r="Q1396" s="6" t="inlineStr">
        <is>
          <t>: ;IPD: 03-19-2024</t>
        </is>
      </c>
      <c r="R1396" s="6" t="inlineStr"/>
      <c r="S1396" s="6" t="inlineStr"/>
      <c r="T1396" s="6" t="inlineStr">
        <is>
          <t>GTM - GoTo Market Marketing</t>
        </is>
      </c>
      <c r="U1396" s="6" t="inlineStr">
        <is>
          <t>TN</t>
        </is>
      </c>
      <c r="V1396" s="6" t="inlineStr"/>
      <c r="W1396" s="6" t="inlineStr"/>
      <c r="X1396" s="6" t="inlineStr">
        <is>
          <t>Sharon Guldner &lt;57932489.ccig&gt;</t>
        </is>
      </c>
      <c r="Y1396" s="6" t="inlineStr"/>
      <c r="Z1396" s="6" t="inlineStr"/>
      <c r="AA1396" s="6" t="inlineStr">
        <is>
          <t>03-07-2024</t>
        </is>
      </c>
      <c r="AB1396" s="6"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6" t="inlineStr">
        <is>
          <t>ELM-6829</t>
        </is>
      </c>
      <c r="B1398" s="6" t="inlineStr">
        <is>
          <t>ELM-6829 Depreciation of Product page &amp; Access Point</t>
        </is>
      </c>
      <c r="C1398" s="6" t="inlineStr">
        <is>
          <t>Depreciation of Business Overview page &amp; Dashboard tips card Access point 
- Unpublished all Dashboard Tip Cards that are were running</t>
        </is>
      </c>
      <c r="D1398" s="6" t="inlineStr">
        <is>
          <t>5.1 MEASURE: Complete</t>
        </is>
      </c>
      <c r="E1398" s="6" t="inlineStr">
        <is>
          <t>Already Doing It</t>
        </is>
      </c>
      <c r="F1398" s="6" t="inlineStr">
        <is>
          <t>Enablement</t>
        </is>
      </c>
      <c r="G1398" s="6" t="inlineStr">
        <is>
          <t>6.4 - Enablement</t>
        </is>
      </c>
      <c r="H1398" s="6" t="inlineStr">
        <is>
          <t>Moraya Aguilar &lt;60520838.c3dm&gt;</t>
        </is>
      </c>
      <c r="I1398" s="6" t="inlineStr">
        <is>
          <t>Sonaly Patel</t>
        </is>
      </c>
      <c r="J1398" s="6" t="inlineStr">
        <is>
          <t>IPD</t>
        </is>
      </c>
      <c r="K1398" s="6" t="inlineStr">
        <is>
          <t>Internal ELM Operations</t>
        </is>
      </c>
      <c r="L1398" s="6" t="inlineStr">
        <is>
          <t>ELM Team</t>
        </is>
      </c>
      <c r="M1398" s="6" t="inlineStr"/>
      <c r="N1398" s="6" t="inlineStr">
        <is>
          <t>04-01-2024</t>
        </is>
      </c>
      <c r="O1398" s="6" t="inlineStr">
        <is>
          <t>05-24-2024</t>
        </is>
      </c>
      <c r="P1398" s="6" t="inlineStr">
        <is>
          <t>05-24-2024</t>
        </is>
      </c>
      <c r="Q1398" s="6" t="inlineStr">
        <is>
          <t>IPD: 05-24-2024</t>
        </is>
      </c>
      <c r="R1398" s="6" t="inlineStr"/>
      <c r="S1398" s="6" t="inlineStr"/>
      <c r="T1398" s="6" t="inlineStr"/>
      <c r="U1398" s="6" t="inlineStr">
        <is>
          <t>Placeholder</t>
        </is>
      </c>
      <c r="V1398" s="6" t="inlineStr"/>
      <c r="W1398" s="6" t="inlineStr"/>
      <c r="X1398" s="6" t="inlineStr">
        <is>
          <t>Michaela Mensch &lt;63068103.b75t&gt;;Moraya Aguilar &lt;60520838.c3dm&gt;</t>
        </is>
      </c>
      <c r="Y1398" s="6" t="inlineStr"/>
      <c r="Z1398" s="6" t="inlineStr"/>
      <c r="AA1398" s="6" t="inlineStr">
        <is>
          <t>03-07-2024</t>
        </is>
      </c>
      <c r="AB1398" s="6"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6" t="inlineStr">
        <is>
          <t>ELM-6825</t>
        </is>
      </c>
      <c r="B1400" s="6" t="inlineStr">
        <is>
          <t>ELM-6825 ELM5339 Launch Rebuild - ELM-5339</t>
        </is>
      </c>
      <c r="C1400" s="6" t="inlineStr"/>
      <c r="D1400" s="6" t="inlineStr">
        <is>
          <t>5.1 MEASURE: Complete</t>
        </is>
      </c>
      <c r="E1400" s="6" t="inlineStr">
        <is>
          <t>Do It For Me</t>
        </is>
      </c>
      <c r="F1400" s="6" t="inlineStr">
        <is>
          <t>Enablement</t>
        </is>
      </c>
      <c r="G1400" s="6" t="inlineStr">
        <is>
          <t>6.2 - FIX: Data &amp; Triggers</t>
        </is>
      </c>
      <c r="H1400" s="6" t="inlineStr">
        <is>
          <t>Alyssa Fernandez &lt;63056368.dhnm&gt;</t>
        </is>
      </c>
      <c r="I1400" s="6" t="inlineStr">
        <is>
          <t>Adam Fischer</t>
        </is>
      </c>
      <c r="J1400" s="6" t="inlineStr"/>
      <c r="K1400" s="6" t="inlineStr">
        <is>
          <t>Bill Pay;Lending/Capital</t>
        </is>
      </c>
      <c r="L1400" s="6" t="inlineStr">
        <is>
          <t>Money</t>
        </is>
      </c>
      <c r="M1400" s="6" t="inlineStr">
        <is>
          <t>Change Order</t>
        </is>
      </c>
      <c r="N1400" s="6" t="inlineStr"/>
      <c r="O1400" s="6" t="inlineStr">
        <is>
          <t>03-18-2024</t>
        </is>
      </c>
      <c r="P1400" s="6" t="inlineStr">
        <is>
          <t>03-18-2024</t>
        </is>
      </c>
      <c r="Q1400" s="6" t="inlineStr">
        <is>
          <t>Email: 03-13-2024</t>
        </is>
      </c>
      <c r="R1400" s="6" t="inlineStr"/>
      <c r="S1400" s="6" t="inlineStr"/>
      <c r="T1400" s="6" t="inlineStr"/>
      <c r="U1400" s="6" t="inlineStr">
        <is>
          <t>Placeholder</t>
        </is>
      </c>
      <c r="V1400" s="6" t="inlineStr">
        <is>
          <t>Taber Dean &lt;61876309.bmb5&gt;</t>
        </is>
      </c>
      <c r="W1400" s="6" t="inlineStr"/>
      <c r="X1400" s="6" t="inlineStr">
        <is>
          <t>Elizabeth Lindahl &lt;59128959.dbib&gt;;Hayley Herman &lt;61075525.4pzs&gt;</t>
        </is>
      </c>
      <c r="Y1400" s="6" t="inlineStr"/>
      <c r="Z1400" s="6" t="inlineStr"/>
      <c r="AA1400" s="6" t="inlineStr">
        <is>
          <t>03-06-2024</t>
        </is>
      </c>
      <c r="AB1400" s="6"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6" t="inlineStr">
        <is>
          <t>ELM-6823</t>
        </is>
      </c>
      <c r="B1402" s="6" t="inlineStr">
        <is>
          <t>ELM-6823 QBL Tax - Sole Props incorrectly deemed OOS</t>
        </is>
      </c>
      <c r="C1402" s="6"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6" t="inlineStr">
        <is>
          <t>5.1 MEASURE: Complete</t>
        </is>
      </c>
      <c r="E1402" s="6" t="inlineStr">
        <is>
          <t>Approve It For Me</t>
        </is>
      </c>
      <c r="F1402" s="6" t="inlineStr">
        <is>
          <t>Transactional Notifications</t>
        </is>
      </c>
      <c r="G1402" s="6" t="inlineStr">
        <is>
          <t>8.1 - Transactional Notifications</t>
        </is>
      </c>
      <c r="H1402" s="6" t="inlineStr">
        <is>
          <t>Alecia Service &lt;65083808.cjg5&gt;</t>
        </is>
      </c>
      <c r="I1402" s="6" t="inlineStr"/>
      <c r="J1402" s="6" t="inlineStr">
        <is>
          <t>IPD</t>
        </is>
      </c>
      <c r="K1402" s="6" t="inlineStr">
        <is>
          <t>QB Live</t>
        </is>
      </c>
      <c r="L1402" s="6" t="inlineStr">
        <is>
          <t>Online Accounting</t>
        </is>
      </c>
      <c r="M1402" s="6" t="inlineStr"/>
      <c r="N1402" s="6" t="inlineStr">
        <is>
          <t>03-08-2024</t>
        </is>
      </c>
      <c r="O1402" s="6" t="inlineStr"/>
      <c r="P1402" s="6" t="inlineStr">
        <is>
          <t>03-08-2024</t>
        </is>
      </c>
      <c r="Q1402" s="6" t="inlineStr"/>
      <c r="R1402" s="6" t="inlineStr"/>
      <c r="S1402" s="6" t="inlineStr"/>
      <c r="T1402" s="6" t="inlineStr">
        <is>
          <t>GTM - GoTo Market Marketing</t>
        </is>
      </c>
      <c r="U1402" s="6" t="inlineStr">
        <is>
          <t>TN</t>
        </is>
      </c>
      <c r="V1402" s="6" t="inlineStr"/>
      <c r="W1402" s="6" t="inlineStr"/>
      <c r="X1402" s="6" t="inlineStr">
        <is>
          <t>Sharon Guldner &lt;57932489.ccig&gt;</t>
        </is>
      </c>
      <c r="Y1402" s="6" t="inlineStr"/>
      <c r="Z1402" s="6" t="inlineStr"/>
      <c r="AA1402" s="6" t="inlineStr">
        <is>
          <t>03-05-2024</t>
        </is>
      </c>
      <c r="AB1402" s="6"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6" t="inlineStr">
        <is>
          <t>ELM-6819</t>
        </is>
      </c>
      <c r="B1404" s="6" t="inlineStr">
        <is>
          <t>ELM-6819 CO: [GPU] Turn off GPU campaigns</t>
        </is>
      </c>
      <c r="C1404" s="6" t="inlineStr">
        <is>
          <t>DO NOT COMPLETE UNTIL 3/11</t>
        </is>
      </c>
      <c r="D1404" s="6" t="inlineStr">
        <is>
          <t>5.1 MEASURE: Complete</t>
        </is>
      </c>
      <c r="E1404" s="6" t="inlineStr">
        <is>
          <t>Already Doing It</t>
        </is>
      </c>
      <c r="F1404" s="6" t="inlineStr">
        <is>
          <t>Monetization &amp; Cross Sell</t>
        </is>
      </c>
      <c r="G1404" s="6" t="inlineStr">
        <is>
          <t>2.1 - Cross Sell (Attach)</t>
        </is>
      </c>
      <c r="H1404" s="6" t="inlineStr">
        <is>
          <t>Gavin Avery &lt;59924807.6msz&gt;</t>
        </is>
      </c>
      <c r="I1404" s="6" t="inlineStr">
        <is>
          <t>Jamie Chu</t>
        </is>
      </c>
      <c r="J1404" s="6" t="inlineStr">
        <is>
          <t>IPD; Email</t>
        </is>
      </c>
      <c r="K1404" s="6" t="inlineStr">
        <is>
          <t>Lending/Capital</t>
        </is>
      </c>
      <c r="L1404" s="6" t="inlineStr">
        <is>
          <t>Money</t>
        </is>
      </c>
      <c r="M1404" s="6" t="inlineStr">
        <is>
          <t>Change Order</t>
        </is>
      </c>
      <c r="N1404" s="6" t="inlineStr">
        <is>
          <t>03-11-2024</t>
        </is>
      </c>
      <c r="O1404" s="6" t="inlineStr"/>
      <c r="P1404" s="6" t="inlineStr">
        <is>
          <t>03-11-2024</t>
        </is>
      </c>
      <c r="Q1404" s="6" t="inlineStr">
        <is>
          <t>Email: 03-11-2024;IPD: 03-11-2024</t>
        </is>
      </c>
      <c r="R1404" s="6" t="inlineStr"/>
      <c r="S1404" s="6" t="inlineStr">
        <is>
          <t>https://docs.google.com/presentation/d/1WHA3vMMh4Y_kWKUmWpqdqLfKZfV6HOjv3QPrA6LCllM/edit?usp=sharing</t>
        </is>
      </c>
      <c r="T1404" s="6" t="inlineStr">
        <is>
          <t>GTM - GoTo Market Marketing</t>
        </is>
      </c>
      <c r="U1404" s="6" t="inlineStr">
        <is>
          <t>Mini</t>
        </is>
      </c>
      <c r="V1404" s="6" t="inlineStr"/>
      <c r="W1404" s="6" t="inlineStr"/>
      <c r="X1404" s="6" t="inlineStr">
        <is>
          <t>Hayley Herman &lt;61075525.4pzs&gt;;Michaela Mensch &lt;63068103.b75t&gt;;Tracy Veverka &lt;56577931.diky&gt;</t>
        </is>
      </c>
      <c r="Y1404" s="6" t="inlineStr"/>
      <c r="Z1404" s="6" t="inlineStr"/>
      <c r="AA1404" s="6" t="inlineStr">
        <is>
          <t>03-04-2024</t>
        </is>
      </c>
      <c r="AB1404" s="6"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6" t="inlineStr">
        <is>
          <t>ELM-6817</t>
        </is>
      </c>
      <c r="B1406" s="6" t="inlineStr">
        <is>
          <t>ELM-6817 Invitation to attend event with leaders on QB Live</t>
        </is>
      </c>
      <c r="C1406" s="6" t="inlineStr">
        <is>
          <t>QB Live is opening up access to market to accountant attached clients, we will be running an event on 3/20 to alleviate negative backlash.  This email will invite the accountant to attend and provide more FAQ.</t>
        </is>
      </c>
      <c r="D1406" s="6" t="inlineStr">
        <is>
          <t>5.1 MEASURE: Complete</t>
        </is>
      </c>
      <c r="E1406" s="6" t="inlineStr">
        <is>
          <t>Approve It For Me</t>
        </is>
      </c>
      <c r="F1406" s="6" t="inlineStr">
        <is>
          <t>Transactional Notifications</t>
        </is>
      </c>
      <c r="G1406" s="6" t="inlineStr">
        <is>
          <t>8.1 - Transactional Notifications</t>
        </is>
      </c>
      <c r="H1406" s="6" t="inlineStr">
        <is>
          <t>Vennela Medapati &lt;63449081.cb8u&gt;</t>
        </is>
      </c>
      <c r="I1406" s="6" t="inlineStr">
        <is>
          <t>Gaurav Sharma</t>
        </is>
      </c>
      <c r="J1406" s="6" t="inlineStr">
        <is>
          <t>IPD; Email</t>
        </is>
      </c>
      <c r="K1406" s="6" t="inlineStr">
        <is>
          <t>Accountant;QB Live</t>
        </is>
      </c>
      <c r="L1406" s="6" t="inlineStr">
        <is>
          <t>Online Accounting</t>
        </is>
      </c>
      <c r="M1406" s="6" t="inlineStr">
        <is>
          <t>Mid Q - Was Blocked or put on Hold</t>
        </is>
      </c>
      <c r="N1406" s="6" t="inlineStr">
        <is>
          <t>03-14-2024</t>
        </is>
      </c>
      <c r="O1406" s="6" t="inlineStr">
        <is>
          <t>04-17-2024</t>
        </is>
      </c>
      <c r="P1406" s="6" t="inlineStr">
        <is>
          <t>04-17-2024</t>
        </is>
      </c>
      <c r="Q1406" s="6" t="inlineStr">
        <is>
          <t>Email: 04-22-2024;IPD: 04-17-2024;IPD: 04-24-2024</t>
        </is>
      </c>
      <c r="R1406" s="6" t="inlineStr"/>
      <c r="S1406" s="6" t="inlineStr"/>
      <c r="T1406" s="6" t="inlineStr">
        <is>
          <t>PM - Product Management</t>
        </is>
      </c>
      <c r="U1406" s="6" t="inlineStr">
        <is>
          <t>TN</t>
        </is>
      </c>
      <c r="V1406" s="6" t="inlineStr"/>
      <c r="W1406" s="6" t="inlineStr"/>
      <c r="X1406" s="6" t="inlineStr">
        <is>
          <t>Sharon Guldner &lt;57932489.ccig&gt;;Vennela Medapati &lt;63449081.cb8u&gt;</t>
        </is>
      </c>
      <c r="Y1406" s="6" t="inlineStr"/>
      <c r="Z1406" s="6" t="inlineStr"/>
      <c r="AA1406" s="6" t="inlineStr">
        <is>
          <t>03-04-2024</t>
        </is>
      </c>
      <c r="AB1406" s="6"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6" t="inlineStr">
        <is>
          <t>ELM-6815</t>
        </is>
      </c>
      <c r="B1408" s="6" t="inlineStr">
        <is>
          <t>ELM-6815 CO Change IXP End Date for DIWM email automation</t>
        </is>
      </c>
      <c r="C1408" s="6"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6" t="inlineStr">
        <is>
          <t>5.2 MEASURE: Ongoing Monitoring &amp; Maintenance</t>
        </is>
      </c>
      <c r="E1408" s="6" t="inlineStr">
        <is>
          <t>Do It For Me</t>
        </is>
      </c>
      <c r="F1408" s="6" t="inlineStr">
        <is>
          <t>Monetization &amp; Cross Sell</t>
        </is>
      </c>
      <c r="G1408" s="6" t="inlineStr">
        <is>
          <t>2.1 - Cross Sell (Attach)</t>
        </is>
      </c>
      <c r="H1408" s="6" t="inlineStr">
        <is>
          <t>Qiana Miller &lt;62645558.b7md&gt;</t>
        </is>
      </c>
      <c r="I1408" s="6" t="inlineStr"/>
      <c r="J1408" s="6" t="inlineStr">
        <is>
          <t>Email</t>
        </is>
      </c>
      <c r="K1408" s="6" t="inlineStr">
        <is>
          <t>QB Live</t>
        </is>
      </c>
      <c r="L1408" s="6" t="inlineStr">
        <is>
          <t>Online Accounting</t>
        </is>
      </c>
      <c r="M1408" s="6" t="inlineStr">
        <is>
          <t>Change Order</t>
        </is>
      </c>
      <c r="N1408" s="6" t="inlineStr">
        <is>
          <t>03-04-2024</t>
        </is>
      </c>
      <c r="O1408" s="6" t="inlineStr"/>
      <c r="P1408" s="6" t="inlineStr">
        <is>
          <t>03-04-2024</t>
        </is>
      </c>
      <c r="Q1408" s="6" t="inlineStr">
        <is>
          <t>Email: 03-04-2024</t>
        </is>
      </c>
      <c r="R1408" s="6" t="inlineStr"/>
      <c r="S1408" s="6" t="inlineStr">
        <is>
          <t>https://docs.google.com/presentation/d/124i_BL6HaQXtMoC5YCrwxk9PRTaEHpWHCYKcLvT5iuE/edit#slide=id.g2060f216249_7_326</t>
        </is>
      </c>
      <c r="T1408" s="6" t="inlineStr">
        <is>
          <t>ELM - Ecosystem &amp; Lifecycle Marketing</t>
        </is>
      </c>
      <c r="U1408" s="6" t="inlineStr">
        <is>
          <t>Mini</t>
        </is>
      </c>
      <c r="V1408" s="6" t="inlineStr"/>
      <c r="W1408" s="6" t="inlineStr"/>
      <c r="X1408" s="6" t="inlineStr">
        <is>
          <t>Christina Herman &lt;63354884.bnxp&gt;;nViOcIoDlVeO_IhDiVlOlI@DiVnOtIuDiVtO.IcDoVmO &lt;62347107.czku&gt;</t>
        </is>
      </c>
      <c r="Y1408" s="6" t="inlineStr"/>
      <c r="Z1408" s="6" t="inlineStr"/>
      <c r="AA1408" s="6" t="inlineStr">
        <is>
          <t>03-01-2024</t>
        </is>
      </c>
      <c r="AB1408" s="6"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6" t="inlineStr">
        <is>
          <t>ELM-6812</t>
        </is>
      </c>
      <c r="B1410" s="6" t="inlineStr">
        <is>
          <t>ELM-6812 Project Data Missing</t>
        </is>
      </c>
      <c r="C1410" s="6"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6" t="inlineStr">
        <is>
          <t>5.1 MEASURE: Complete</t>
        </is>
      </c>
      <c r="E1410" s="6" t="inlineStr">
        <is>
          <t>Approve It For Me</t>
        </is>
      </c>
      <c r="F1410" s="6" t="inlineStr">
        <is>
          <t>Transactional Notifications</t>
        </is>
      </c>
      <c r="G1410" s="6" t="inlineStr">
        <is>
          <t>8.1 - Transactional Notifications</t>
        </is>
      </c>
      <c r="H1410" s="6" t="inlineStr">
        <is>
          <t>Alecia Service &lt;65083808.cjg5&gt;</t>
        </is>
      </c>
      <c r="I1410" s="6" t="inlineStr"/>
      <c r="J1410" s="6" t="inlineStr">
        <is>
          <t>Email</t>
        </is>
      </c>
      <c r="K1410" s="6" t="inlineStr">
        <is>
          <t>Payroll</t>
        </is>
      </c>
      <c r="L1410" s="6" t="inlineStr">
        <is>
          <t>Workforce</t>
        </is>
      </c>
      <c r="M1410" s="6" t="inlineStr"/>
      <c r="N1410" s="6" t="inlineStr">
        <is>
          <t>03-04-2024</t>
        </is>
      </c>
      <c r="O1410" s="6" t="inlineStr">
        <is>
          <t>03-05-2024</t>
        </is>
      </c>
      <c r="P1410" s="6" t="inlineStr">
        <is>
          <t>03-05-2024</t>
        </is>
      </c>
      <c r="Q1410" s="6" t="inlineStr">
        <is>
          <t>Email: 03-04-2024</t>
        </is>
      </c>
      <c r="R1410" s="6" t="inlineStr"/>
      <c r="S1410" s="6" t="inlineStr"/>
      <c r="T1410" s="6" t="inlineStr">
        <is>
          <t>PM - Product Management</t>
        </is>
      </c>
      <c r="U1410" s="6" t="inlineStr">
        <is>
          <t>TN</t>
        </is>
      </c>
      <c r="V1410" s="6" t="inlineStr"/>
      <c r="W1410" s="6" t="inlineStr"/>
      <c r="X1410" s="6" t="inlineStr">
        <is>
          <t>Kimberly Han &lt;58045363.bv6q&gt;</t>
        </is>
      </c>
      <c r="Y1410" s="6" t="inlineStr"/>
      <c r="Z1410" s="6" t="inlineStr"/>
      <c r="AA1410" s="6" t="inlineStr">
        <is>
          <t>02-29-2024</t>
        </is>
      </c>
      <c r="AB1410" s="6"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6" t="inlineStr">
        <is>
          <t>ELM-6810</t>
        </is>
      </c>
      <c r="B1412" s="6" t="inlineStr">
        <is>
          <t>ELM-6810 DT Core Stop Sell Post Conk</t>
        </is>
      </c>
      <c r="C1412" s="6"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6" t="inlineStr">
        <is>
          <t>5.1 MEASURE: Complete</t>
        </is>
      </c>
      <c r="E1412" s="6" t="inlineStr">
        <is>
          <t>Approve It For Me</t>
        </is>
      </c>
      <c r="F1412" s="6" t="inlineStr">
        <is>
          <t>Transactional Notifications</t>
        </is>
      </c>
      <c r="G1412" s="6" t="inlineStr">
        <is>
          <t>8.1 - Transactional Notifications</t>
        </is>
      </c>
      <c r="H1412" s="6" t="inlineStr">
        <is>
          <t>Vennela Medapati &lt;63449081.cb8u&gt;</t>
        </is>
      </c>
      <c r="I1412" s="6" t="inlineStr">
        <is>
          <t>Gaurav Sharma</t>
        </is>
      </c>
      <c r="J1412" s="6" t="inlineStr">
        <is>
          <t>Email</t>
        </is>
      </c>
      <c r="K1412" s="6" t="inlineStr">
        <is>
          <t>DT Core</t>
        </is>
      </c>
      <c r="L1412" s="6" t="inlineStr">
        <is>
          <t>Desktop</t>
        </is>
      </c>
      <c r="M1412" s="6" t="inlineStr"/>
      <c r="N1412" s="6" t="inlineStr">
        <is>
          <t>06-25-2024</t>
        </is>
      </c>
      <c r="O1412" s="6" t="inlineStr">
        <is>
          <t>08-15-2024</t>
        </is>
      </c>
      <c r="P1412" s="6" t="inlineStr">
        <is>
          <t>08-15-2024</t>
        </is>
      </c>
      <c r="Q1412" s="6" t="inlineStr">
        <is>
          <t>Email: 08-15-2024;Email: 08-20-2024;Email: 09-17-2024</t>
        </is>
      </c>
      <c r="R1412" s="6" t="inlineStr"/>
      <c r="S1412" s="6" t="inlineStr"/>
      <c r="T1412" s="6" t="inlineStr">
        <is>
          <t>GTM - GoTo Market Marketing</t>
        </is>
      </c>
      <c r="U1412" s="6" t="inlineStr">
        <is>
          <t>TN</t>
        </is>
      </c>
      <c r="V1412" s="6" t="inlineStr"/>
      <c r="W1412" s="6" t="inlineStr"/>
      <c r="X1412" s="6" t="inlineStr">
        <is>
          <t>Christina Herman &lt;63354884.bnxp&gt;;Kimberly Han &lt;58045363.bv6q&gt;;Vennela Medapati &lt;63449081.cb8u&gt;</t>
        </is>
      </c>
      <c r="Y1412" s="6" t="inlineStr"/>
      <c r="Z1412" s="6" t="inlineStr"/>
      <c r="AA1412" s="6" t="inlineStr">
        <is>
          <t>02-29-2024</t>
        </is>
      </c>
      <c r="AB1412" s="6"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6" t="inlineStr">
        <is>
          <t>ELM-6807</t>
        </is>
      </c>
      <c r="B1414" s="6" t="inlineStr">
        <is>
          <t>ELM-6807 Change order: Re-imagined Cancel Flow IPDs - "Catch-all IPDs" that exclude customers targeted in ELM 5950</t>
        </is>
      </c>
      <c r="C1414" s="6" t="inlineStr">
        <is>
          <t>Creating general cancel flow IPDs to address customers who are not part of the ELM 5950 Cancel Flow experiment (previously in ELM 6796 we only focused on Annual Billing customers)</t>
        </is>
      </c>
      <c r="D1414" s="6" t="inlineStr">
        <is>
          <t>5.2 MEASURE: Ongoing Monitoring &amp; Maintenance</t>
        </is>
      </c>
      <c r="E1414" s="6" t="inlineStr">
        <is>
          <t>Already Doing It</t>
        </is>
      </c>
      <c r="F1414" s="6" t="inlineStr">
        <is>
          <t>Retention &amp; Engagement</t>
        </is>
      </c>
      <c r="G1414" s="6" t="inlineStr">
        <is>
          <t>3.3 - Win Back</t>
        </is>
      </c>
      <c r="H1414" s="6" t="inlineStr">
        <is>
          <t>Aditi Bhargava &lt;60438921.7cfn&gt;</t>
        </is>
      </c>
      <c r="I1414" s="6" t="inlineStr">
        <is>
          <t>Sarah Poor</t>
        </is>
      </c>
      <c r="J1414" s="6" t="inlineStr">
        <is>
          <t>IPD</t>
        </is>
      </c>
      <c r="K1414" s="6" t="inlineStr">
        <is>
          <t>QBO;QBO Advanced</t>
        </is>
      </c>
      <c r="L1414" s="6" t="inlineStr">
        <is>
          <t>Online Accounting</t>
        </is>
      </c>
      <c r="M1414" s="6" t="inlineStr">
        <is>
          <t>Change Order</t>
        </is>
      </c>
      <c r="N1414" s="6" t="inlineStr">
        <is>
          <t>03-05-2024</t>
        </is>
      </c>
      <c r="O1414" s="6" t="inlineStr">
        <is>
          <t>03-07-2024</t>
        </is>
      </c>
      <c r="P1414" s="6" t="inlineStr">
        <is>
          <t>03-07-2024</t>
        </is>
      </c>
      <c r="Q1414" s="6" t="inlineStr">
        <is>
          <t xml:space="preserve">IPD: </t>
        </is>
      </c>
      <c r="R1414" s="6" t="inlineStr"/>
      <c r="S1414" s="6" t="inlineStr">
        <is>
          <t>https://docs.google.com/presentation/d/1BdH4Oe4Hf6WkxY1obOmIWSIr861xBJlaB1IzlTCvzUg/edit?usp=sharing</t>
        </is>
      </c>
      <c r="T1414" s="6" t="inlineStr">
        <is>
          <t>ELM - Ecosystem &amp; Lifecycle Marketing</t>
        </is>
      </c>
      <c r="U1414" s="6" t="inlineStr">
        <is>
          <t>Small</t>
        </is>
      </c>
      <c r="V1414" s="6" t="inlineStr">
        <is>
          <t>Jay Angelucci &lt;63347324.b6u7&gt;;Julia Pavlovski &lt;61556074.cigp&gt;</t>
        </is>
      </c>
      <c r="W1414" s="6" t="inlineStr"/>
      <c r="X1414" s="6" t="inlineStr">
        <is>
          <t>Jasmine Moore &lt;64596216.cf5n&gt;</t>
        </is>
      </c>
      <c r="Y1414" s="6" t="inlineStr"/>
      <c r="Z1414" s="6" t="inlineStr"/>
      <c r="AA1414" s="6" t="inlineStr">
        <is>
          <t>02-29-2024</t>
        </is>
      </c>
      <c r="AB1414" s="6"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6" t="inlineStr">
        <is>
          <t>ELM-6805</t>
        </is>
      </c>
      <c r="B1416" s="6" t="inlineStr">
        <is>
          <t>ELM-6805 GPU Evolution to QB LoC</t>
        </is>
      </c>
      <c r="C1416" s="6" t="inlineStr">
        <is>
          <t>Get Paid Upfront is expanding their product features and changing it's name to QuickBooks Line of Credit. We need to let our existing customers know about the new features that will be coming.</t>
        </is>
      </c>
      <c r="D1416" s="6" t="inlineStr">
        <is>
          <t>5.1 MEASURE: Complete</t>
        </is>
      </c>
      <c r="E1416" s="6" t="inlineStr">
        <is>
          <t>Approve It For Me</t>
        </is>
      </c>
      <c r="F1416" s="6" t="inlineStr">
        <is>
          <t>Transactional Notifications</t>
        </is>
      </c>
      <c r="G1416" s="6" t="inlineStr">
        <is>
          <t>8.1 - Transactional Notifications</t>
        </is>
      </c>
      <c r="H1416" s="6" t="inlineStr">
        <is>
          <t>Alecia Service &lt;65083808.cjg5&gt;</t>
        </is>
      </c>
      <c r="I1416" s="6" t="inlineStr"/>
      <c r="J1416" s="6" t="inlineStr">
        <is>
          <t>IPD; Email</t>
        </is>
      </c>
      <c r="K1416" s="6" t="inlineStr">
        <is>
          <t>Lending/Capital</t>
        </is>
      </c>
      <c r="L1416" s="6" t="inlineStr">
        <is>
          <t>Money</t>
        </is>
      </c>
      <c r="M1416" s="6" t="inlineStr"/>
      <c r="N1416" s="6" t="inlineStr">
        <is>
          <t>03-11-2024</t>
        </is>
      </c>
      <c r="O1416" s="6" t="inlineStr">
        <is>
          <t>03-13-2024</t>
        </is>
      </c>
      <c r="P1416" s="6" t="inlineStr">
        <is>
          <t>03-13-2024</t>
        </is>
      </c>
      <c r="Q1416" s="6" t="inlineStr">
        <is>
          <t>Email: 03-11-2024</t>
        </is>
      </c>
      <c r="R1416" s="6" t="inlineStr"/>
      <c r="S1416" s="6" t="inlineStr"/>
      <c r="T1416" s="6" t="inlineStr">
        <is>
          <t>GTM - GoTo Market Marketing</t>
        </is>
      </c>
      <c r="U1416" s="6" t="inlineStr">
        <is>
          <t>TN</t>
        </is>
      </c>
      <c r="V1416" s="6" t="inlineStr"/>
      <c r="W1416" s="6" t="inlineStr"/>
      <c r="X1416" s="6" t="inlineStr">
        <is>
          <t>Kimberly Han &lt;58045363.bv6q&gt;</t>
        </is>
      </c>
      <c r="Y1416" s="6" t="inlineStr"/>
      <c r="Z1416" s="6" t="inlineStr"/>
      <c r="AA1416" s="6" t="inlineStr">
        <is>
          <t>02-27-2024</t>
        </is>
      </c>
      <c r="AB1416" s="6"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6" t="inlineStr">
        <is>
          <t>ELM-6803</t>
        </is>
      </c>
      <c r="B1418" s="6" t="inlineStr">
        <is>
          <t>ELM-6803 CO: [TL] Project Unite Early End</t>
        </is>
      </c>
      <c r="C1418" s="6" t="inlineStr">
        <is>
          <t>Due to negative results, we will be ending ELM 5814 Project Unite early.</t>
        </is>
      </c>
      <c r="D1418" s="6" t="inlineStr">
        <is>
          <t>5.1 MEASURE: Complete</t>
        </is>
      </c>
      <c r="E1418" s="6" t="inlineStr">
        <is>
          <t>Do It For Me</t>
        </is>
      </c>
      <c r="F1418" s="6" t="inlineStr">
        <is>
          <t>Monetization &amp; Cross Sell</t>
        </is>
      </c>
      <c r="G1418" s="6" t="inlineStr">
        <is>
          <t>2.1 - Cross Sell (Attach)</t>
        </is>
      </c>
      <c r="H1418" s="6" t="inlineStr">
        <is>
          <t>Gavin Avery &lt;59924807.6msz&gt;</t>
        </is>
      </c>
      <c r="I1418" s="6" t="inlineStr">
        <is>
          <t>Jamie Chu</t>
        </is>
      </c>
      <c r="J1418" s="6" t="inlineStr">
        <is>
          <t>IPD</t>
        </is>
      </c>
      <c r="K1418" s="6" t="inlineStr">
        <is>
          <t>Lending/Capital</t>
        </is>
      </c>
      <c r="L1418" s="6" t="inlineStr">
        <is>
          <t>Money</t>
        </is>
      </c>
      <c r="M1418" s="6" t="inlineStr">
        <is>
          <t>Change Order</t>
        </is>
      </c>
      <c r="N1418" s="6" t="inlineStr">
        <is>
          <t>02-29-2024</t>
        </is>
      </c>
      <c r="O1418" s="6" t="inlineStr"/>
      <c r="P1418" s="6" t="inlineStr">
        <is>
          <t>02-29-2024</t>
        </is>
      </c>
      <c r="Q1418" s="6" t="inlineStr">
        <is>
          <t xml:space="preserve">Email: ;Email: 02-29-2024;IPD: </t>
        </is>
      </c>
      <c r="R1418" s="6" t="inlineStr"/>
      <c r="S1418" s="6" t="inlineStr">
        <is>
          <t>https://docs.google.com/presentation/d/1sDQQh5FJyiTwz51cc9iMnOfXOWddKVa1RQHtwWSYV_s/edit?usp=sharing</t>
        </is>
      </c>
      <c r="T1418" s="6" t="inlineStr">
        <is>
          <t>GTM - GoTo Market Marketing</t>
        </is>
      </c>
      <c r="U1418" s="6" t="inlineStr">
        <is>
          <t>Small</t>
        </is>
      </c>
      <c r="V1418" s="6" t="inlineStr">
        <is>
          <t>Eve Kosol &lt;65259822.dh38&gt;</t>
        </is>
      </c>
      <c r="W1418" s="6" t="inlineStr"/>
      <c r="X1418" s="6" t="inlineStr">
        <is>
          <t>Elena Burwell &lt;61057212.bpqd&gt;;Michaela Mensch &lt;63068103.b75t&gt;;Tracy Veverka &lt;56577931.diky&gt;</t>
        </is>
      </c>
      <c r="Y1418" s="6" t="inlineStr"/>
      <c r="Z1418" s="6" t="inlineStr"/>
      <c r="AA1418" s="6" t="inlineStr">
        <is>
          <t>02-27-2024</t>
        </is>
      </c>
      <c r="AB1418" s="6"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6" t="inlineStr">
        <is>
          <t>ELM-6801</t>
        </is>
      </c>
      <c r="B1420" s="6" t="inlineStr">
        <is>
          <t>ELM-6801 Labor Law Posters (KY, NV, OH)</t>
        </is>
      </c>
      <c r="C1420" s="6" t="inlineStr">
        <is>
          <t>Labor Law Poster Service update email.</t>
        </is>
      </c>
      <c r="D1420" s="6" t="inlineStr">
        <is>
          <t>5.1 MEASURE: Complete</t>
        </is>
      </c>
      <c r="E1420" s="6" t="inlineStr">
        <is>
          <t>Approve It For Me</t>
        </is>
      </c>
      <c r="F1420" s="6" t="inlineStr">
        <is>
          <t>Transactional Notifications</t>
        </is>
      </c>
      <c r="G1420" s="6" t="inlineStr">
        <is>
          <t>8.1 - Transactional Notifications</t>
        </is>
      </c>
      <c r="H1420" s="6" t="inlineStr">
        <is>
          <t>Alecia Service &lt;65083808.cjg5&gt;</t>
        </is>
      </c>
      <c r="I1420" s="6" t="inlineStr"/>
      <c r="J1420" s="6" t="inlineStr">
        <is>
          <t>Email</t>
        </is>
      </c>
      <c r="K1420" s="6" t="inlineStr">
        <is>
          <t>Payroll</t>
        </is>
      </c>
      <c r="L1420" s="6" t="inlineStr">
        <is>
          <t>Workforce</t>
        </is>
      </c>
      <c r="M1420" s="6" t="inlineStr"/>
      <c r="N1420" s="6" t="inlineStr">
        <is>
          <t>03-04-2024</t>
        </is>
      </c>
      <c r="O1420" s="6" t="inlineStr"/>
      <c r="P1420" s="6" t="inlineStr">
        <is>
          <t>03-04-2024</t>
        </is>
      </c>
      <c r="Q1420" s="6" t="inlineStr">
        <is>
          <t>Email: 03-04-2024</t>
        </is>
      </c>
      <c r="R1420" s="6" t="inlineStr"/>
      <c r="S1420" s="6" t="inlineStr"/>
      <c r="T1420" s="6" t="inlineStr">
        <is>
          <t>PM - Product Management</t>
        </is>
      </c>
      <c r="U1420" s="6" t="inlineStr">
        <is>
          <t>TN</t>
        </is>
      </c>
      <c r="V1420" s="6" t="inlineStr"/>
      <c r="W1420" s="6" t="inlineStr"/>
      <c r="X1420" s="6" t="inlineStr">
        <is>
          <t>Kimberly Han &lt;58045363.bv6q&gt;</t>
        </is>
      </c>
      <c r="Y1420" s="6" t="inlineStr"/>
      <c r="Z1420" s="6" t="inlineStr"/>
      <c r="AA1420" s="6" t="inlineStr">
        <is>
          <t>02-26-2024</t>
        </is>
      </c>
      <c r="AB1420" s="6"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6" t="inlineStr">
        <is>
          <t>ELM-6799</t>
        </is>
      </c>
      <c r="B1422" s="6" t="inlineStr">
        <is>
          <t>ELM-6799 QBL Tax price increase</t>
        </is>
      </c>
      <c r="C1422" s="6" t="inlineStr"/>
      <c r="D1422" s="6" t="inlineStr">
        <is>
          <t>5.2 MEASURE: Ongoing Monitoring &amp; Maintenance</t>
        </is>
      </c>
      <c r="E1422" s="6" t="inlineStr">
        <is>
          <t>Approve It For Me</t>
        </is>
      </c>
      <c r="F1422" s="6" t="inlineStr">
        <is>
          <t>Transactional Notifications</t>
        </is>
      </c>
      <c r="G1422" s="6" t="inlineStr">
        <is>
          <t>8.1 - Transactional Notifications</t>
        </is>
      </c>
      <c r="H1422" s="6" t="inlineStr">
        <is>
          <t>Vennela Medapati &lt;63449081.cb8u&gt;</t>
        </is>
      </c>
      <c r="I1422" s="6" t="inlineStr">
        <is>
          <t>Gaurav Sharma</t>
        </is>
      </c>
      <c r="J1422" s="6" t="inlineStr">
        <is>
          <t>Email</t>
        </is>
      </c>
      <c r="K1422" s="6" t="inlineStr">
        <is>
          <t>QB Live</t>
        </is>
      </c>
      <c r="L1422" s="6" t="inlineStr">
        <is>
          <t>Online Accounting</t>
        </is>
      </c>
      <c r="M1422" s="6" t="inlineStr"/>
      <c r="N1422" s="6" t="inlineStr">
        <is>
          <t>02-28-2024</t>
        </is>
      </c>
      <c r="O1422" s="6" t="inlineStr">
        <is>
          <t>04-18-2024</t>
        </is>
      </c>
      <c r="P1422" s="6" t="inlineStr">
        <is>
          <t>04-18-2024</t>
        </is>
      </c>
      <c r="Q1422" s="6" t="inlineStr">
        <is>
          <t>Email: 02-28-2024;Email: 04-19-2024</t>
        </is>
      </c>
      <c r="R1422" s="6" t="inlineStr"/>
      <c r="S1422" s="6" t="inlineStr"/>
      <c r="T1422" s="6" t="inlineStr">
        <is>
          <t>GTM - GoTo Market Marketing</t>
        </is>
      </c>
      <c r="U1422" s="6" t="inlineStr">
        <is>
          <t>TN</t>
        </is>
      </c>
      <c r="V1422" s="6" t="inlineStr"/>
      <c r="W1422" s="6" t="inlineStr"/>
      <c r="X1422" s="6" t="inlineStr">
        <is>
          <t>Kimberly Han &lt;58045363.bv6q&gt;;Vennela Medapati &lt;63449081.cb8u&gt;</t>
        </is>
      </c>
      <c r="Y1422" s="6" t="inlineStr"/>
      <c r="Z1422" s="6" t="inlineStr"/>
      <c r="AA1422" s="6" t="inlineStr">
        <is>
          <t>02-26-2024</t>
        </is>
      </c>
      <c r="AB1422" s="6"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6" t="inlineStr">
        <is>
          <t>ELM-6797</t>
        </is>
      </c>
      <c r="B1424" s="6" t="inlineStr">
        <is>
          <t>ELM-6797 Iowa W4 and Withholding Table Updates</t>
        </is>
      </c>
      <c r="C1424" s="6"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6" t="inlineStr">
        <is>
          <t>5.1 MEASURE: Complete</t>
        </is>
      </c>
      <c r="E1424" s="6" t="inlineStr">
        <is>
          <t>Approve It For Me</t>
        </is>
      </c>
      <c r="F1424" s="6" t="inlineStr">
        <is>
          <t>Transactional Notifications</t>
        </is>
      </c>
      <c r="G1424" s="6" t="inlineStr">
        <is>
          <t>8.1 - Transactional Notifications</t>
        </is>
      </c>
      <c r="H1424" s="6" t="inlineStr">
        <is>
          <t>Alecia Service &lt;65083808.cjg5&gt;</t>
        </is>
      </c>
      <c r="I1424" s="6" t="inlineStr"/>
      <c r="J1424" s="6" t="inlineStr">
        <is>
          <t>Email</t>
        </is>
      </c>
      <c r="K1424" s="6" t="inlineStr">
        <is>
          <t>Payroll</t>
        </is>
      </c>
      <c r="L1424" s="6" t="inlineStr">
        <is>
          <t>Workforce</t>
        </is>
      </c>
      <c r="M1424" s="6" t="inlineStr"/>
      <c r="N1424" s="6" t="inlineStr">
        <is>
          <t>02-27-2024</t>
        </is>
      </c>
      <c r="O1424" s="6" t="inlineStr"/>
      <c r="P1424" s="6" t="inlineStr">
        <is>
          <t>02-27-2024</t>
        </is>
      </c>
      <c r="Q1424" s="6" t="inlineStr">
        <is>
          <t>Email: 02-27-2024</t>
        </is>
      </c>
      <c r="R1424" s="6" t="inlineStr"/>
      <c r="S1424" s="6" t="inlineStr"/>
      <c r="T1424" s="6" t="inlineStr">
        <is>
          <t>PM - Product Management</t>
        </is>
      </c>
      <c r="U1424" s="6" t="inlineStr">
        <is>
          <t>TN</t>
        </is>
      </c>
      <c r="V1424" s="6" t="inlineStr"/>
      <c r="W1424" s="6" t="inlineStr"/>
      <c r="X1424" s="6" t="inlineStr">
        <is>
          <t>Kimberly Han &lt;58045363.bv6q&gt;</t>
        </is>
      </c>
      <c r="Y1424" s="6" t="inlineStr"/>
      <c r="Z1424" s="6" t="inlineStr"/>
      <c r="AA1424" s="6" t="inlineStr">
        <is>
          <t>02-23-2024</t>
        </is>
      </c>
      <c r="AB1424" s="6"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6" t="inlineStr">
        <is>
          <t>ELM-6794</t>
        </is>
      </c>
      <c r="B1426" s="6" t="inlineStr">
        <is>
          <t>ELM-6794 CO: Increase Instant Deposit Evergreen Priority/Impression Caps</t>
        </is>
      </c>
      <c r="C1426" s="6"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6" t="inlineStr">
        <is>
          <t>5.1 MEASURE: Complete</t>
        </is>
      </c>
      <c r="E1426" s="6" t="inlineStr">
        <is>
          <t>Do It For Me</t>
        </is>
      </c>
      <c r="F1426" s="6" t="inlineStr">
        <is>
          <t>Retention &amp; Engagement</t>
        </is>
      </c>
      <c r="G1426" s="6" t="inlineStr">
        <is>
          <t>3.2 - Retention</t>
        </is>
      </c>
      <c r="H1426" s="6" t="inlineStr">
        <is>
          <t>Silvester-Matthew Lopez &lt;63449082.cueh&gt;</t>
        </is>
      </c>
      <c r="I1426" s="6" t="inlineStr">
        <is>
          <t>Vilma Morales</t>
        </is>
      </c>
      <c r="J1426" s="6" t="inlineStr">
        <is>
          <t>IPD</t>
        </is>
      </c>
      <c r="K1426" s="6" t="inlineStr">
        <is>
          <t>Banking/Checking;Payments</t>
        </is>
      </c>
      <c r="L1426" s="6" t="inlineStr">
        <is>
          <t>Money</t>
        </is>
      </c>
      <c r="M1426" s="6" t="inlineStr">
        <is>
          <t>Change Order</t>
        </is>
      </c>
      <c r="N1426" s="6" t="inlineStr">
        <is>
          <t>02-29-2024</t>
        </is>
      </c>
      <c r="O1426" s="6" t="inlineStr"/>
      <c r="P1426" s="6" t="inlineStr">
        <is>
          <t>02-29-2024</t>
        </is>
      </c>
      <c r="Q1426" s="6" t="inlineStr">
        <is>
          <t>IPD: 02-29-2024</t>
        </is>
      </c>
      <c r="R1426" s="6" t="inlineStr"/>
      <c r="S1426" s="6" t="inlineStr">
        <is>
          <t>https://docs.google.com/presentation/d/1zModKcL-1d7_yy3vp7zMr-DDEHGbtyLGECPqwqVhD0o/edit#slide=id.g2060f216249_7_326</t>
        </is>
      </c>
      <c r="T1426" s="6" t="inlineStr">
        <is>
          <t>ELM - Ecosystem &amp; Lifecycle Marketing</t>
        </is>
      </c>
      <c r="U1426" s="6" t="inlineStr">
        <is>
          <t>Mini</t>
        </is>
      </c>
      <c r="V1426" s="6" t="inlineStr"/>
      <c r="W1426" s="6" t="inlineStr"/>
      <c r="X1426" s="6" t="inlineStr">
        <is>
          <t>Tracy Veverka &lt;56577931.diky&gt;;Vennela Medapati &lt;63449081.cb8u&gt;</t>
        </is>
      </c>
      <c r="Y1426" s="6" t="inlineStr">
        <is>
          <t>Naveen Rajendrapandian &lt;59210381.5red&gt;</t>
        </is>
      </c>
      <c r="Z1426" s="6" t="inlineStr"/>
      <c r="AA1426" s="6" t="inlineStr">
        <is>
          <t>02-22-2024</t>
        </is>
      </c>
      <c r="AB1426" s="6"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6" t="inlineStr">
        <is>
          <t>ELM-6791</t>
        </is>
      </c>
      <c r="B1428" s="6" t="inlineStr">
        <is>
          <t>ELM-6791 Iowa withholding account number communication</t>
        </is>
      </c>
      <c r="C1428" s="6"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6" t="inlineStr">
        <is>
          <t>5.1 MEASURE: Complete</t>
        </is>
      </c>
      <c r="E1428" s="6" t="inlineStr">
        <is>
          <t>Approve It For Me</t>
        </is>
      </c>
      <c r="F1428" s="6" t="inlineStr">
        <is>
          <t>Transactional Notifications</t>
        </is>
      </c>
      <c r="G1428" s="6" t="inlineStr">
        <is>
          <t>8.1 - Transactional Notifications</t>
        </is>
      </c>
      <c r="H1428" s="6" t="inlineStr">
        <is>
          <t>Alecia Service &lt;65083808.cjg5&gt;</t>
        </is>
      </c>
      <c r="I1428" s="6" t="inlineStr"/>
      <c r="J1428" s="6" t="inlineStr">
        <is>
          <t>Email</t>
        </is>
      </c>
      <c r="K1428" s="6" t="inlineStr">
        <is>
          <t>Payroll</t>
        </is>
      </c>
      <c r="L1428" s="6" t="inlineStr">
        <is>
          <t>Workforce</t>
        </is>
      </c>
      <c r="M1428" s="6" t="inlineStr"/>
      <c r="N1428" s="6" t="inlineStr">
        <is>
          <t>02-23-2024</t>
        </is>
      </c>
      <c r="O1428" s="6" t="inlineStr"/>
      <c r="P1428" s="6" t="inlineStr">
        <is>
          <t>02-23-2024</t>
        </is>
      </c>
      <c r="Q1428" s="6" t="inlineStr">
        <is>
          <t>Email: 02-23-2024</t>
        </is>
      </c>
      <c r="R1428" s="6" t="inlineStr"/>
      <c r="S1428" s="6" t="inlineStr"/>
      <c r="T1428" s="6" t="inlineStr">
        <is>
          <t>PM - Product Management</t>
        </is>
      </c>
      <c r="U1428" s="6" t="inlineStr">
        <is>
          <t>TN</t>
        </is>
      </c>
      <c r="V1428" s="6" t="inlineStr"/>
      <c r="W1428" s="6" t="inlineStr"/>
      <c r="X1428" s="6" t="inlineStr">
        <is>
          <t>Kimberly Han &lt;58045363.bv6q&gt;</t>
        </is>
      </c>
      <c r="Y1428" s="6" t="inlineStr"/>
      <c r="Z1428" s="6" t="inlineStr"/>
      <c r="AA1428" s="6" t="inlineStr">
        <is>
          <t>02-21-2024</t>
        </is>
      </c>
      <c r="AB1428" s="6"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6" t="inlineStr">
        <is>
          <t>ELM-6789</t>
        </is>
      </c>
      <c r="B1430" s="6" t="inlineStr">
        <is>
          <t>ELM-6789 CO: Update IXP End Date for QBL Tax Email Automation</t>
        </is>
      </c>
      <c r="C1430" s="6" t="inlineStr">
        <is>
          <t>2 IXPs created for ELM-6514 ends before the email automation is scheduled to conclude. For example: IXP: ELM6514-EM-US-QBL_QBO-QBLT_SS-NAQL-XSLL-PROMO-EQ-QBLTPeakQ224-Un is scheduled to end on 2/28/24 but the last email isnt scheduled to be sent until March 4th.</t>
        </is>
      </c>
      <c r="D1430" s="6" t="inlineStr">
        <is>
          <t>5.1 MEASURE: Complete</t>
        </is>
      </c>
      <c r="E1430" s="6" t="inlineStr">
        <is>
          <t>Already Doing It</t>
        </is>
      </c>
      <c r="F1430" s="6" t="inlineStr">
        <is>
          <t>Monetization &amp; Cross Sell</t>
        </is>
      </c>
      <c r="G1430" s="6" t="inlineStr">
        <is>
          <t>2.1 - Cross Sell (Attach)</t>
        </is>
      </c>
      <c r="H1430" s="6" t="inlineStr">
        <is>
          <t>Qiana Miller &lt;62645558.b7md&gt;</t>
        </is>
      </c>
      <c r="I1430" s="6" t="inlineStr"/>
      <c r="J1430" s="6" t="inlineStr"/>
      <c r="K1430" s="6" t="inlineStr">
        <is>
          <t>QB Live</t>
        </is>
      </c>
      <c r="L1430" s="6" t="inlineStr">
        <is>
          <t>Online Accounting</t>
        </is>
      </c>
      <c r="M1430" s="6" t="inlineStr">
        <is>
          <t>Change Order</t>
        </is>
      </c>
      <c r="N1430" s="6" t="inlineStr">
        <is>
          <t>02-23-2024</t>
        </is>
      </c>
      <c r="O1430" s="6" t="inlineStr"/>
      <c r="P1430" s="6" t="inlineStr">
        <is>
          <t>02-23-2024</t>
        </is>
      </c>
      <c r="Q1430" s="6" t="inlineStr">
        <is>
          <t>Email: 02-23-2024</t>
        </is>
      </c>
      <c r="R1430" s="6" t="inlineStr"/>
      <c r="S1430" s="6" t="inlineStr">
        <is>
          <t>https://docs.google.com/presentation/d/1MZkIQlJnfvCuR_lbjKKnMCdqT-7rolTtl3R9tLNPpD8/edit#slide=id.g2060f216249_7_313</t>
        </is>
      </c>
      <c r="T1430" s="6" t="inlineStr">
        <is>
          <t>ELM - Ecosystem &amp; Lifecycle Marketing</t>
        </is>
      </c>
      <c r="U1430" s="6" t="inlineStr">
        <is>
          <t>Mini</t>
        </is>
      </c>
      <c r="V1430" s="6" t="inlineStr"/>
      <c r="W1430" s="6" t="inlineStr"/>
      <c r="X1430" s="6" t="inlineStr">
        <is>
          <t>Elizabeth Lindahl &lt;59128959.dbib&gt;</t>
        </is>
      </c>
      <c r="Y1430" s="6" t="inlineStr"/>
      <c r="Z1430" s="6" t="inlineStr"/>
      <c r="AA1430" s="6" t="inlineStr">
        <is>
          <t>02-21-2024</t>
        </is>
      </c>
      <c r="AB1430" s="6"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6" t="inlineStr">
        <is>
          <t>ELM-6787</t>
        </is>
      </c>
      <c r="B1432" s="6" t="inlineStr">
        <is>
          <t>ELM-6787 February Tax Refund Comms</t>
        </is>
      </c>
      <c r="C1432" s="6" t="inlineStr">
        <is>
          <t>Customers were debited for more tax than what was paid to the agency. We are refunding the difference and communicating this to customers.</t>
        </is>
      </c>
      <c r="D1432" s="6" t="inlineStr">
        <is>
          <t>5.1 MEASURE: Complete</t>
        </is>
      </c>
      <c r="E1432" s="6" t="inlineStr">
        <is>
          <t>Approve It For Me</t>
        </is>
      </c>
      <c r="F1432" s="6" t="inlineStr">
        <is>
          <t>Transactional Notifications</t>
        </is>
      </c>
      <c r="G1432" s="6" t="inlineStr">
        <is>
          <t>8.1 - Transactional Notifications</t>
        </is>
      </c>
      <c r="H1432" s="6" t="inlineStr">
        <is>
          <t>Alecia Service &lt;65083808.cjg5&gt;</t>
        </is>
      </c>
      <c r="I1432" s="6" t="inlineStr"/>
      <c r="J1432" s="6" t="inlineStr">
        <is>
          <t>Email</t>
        </is>
      </c>
      <c r="K1432" s="6" t="inlineStr">
        <is>
          <t>Payroll</t>
        </is>
      </c>
      <c r="L1432" s="6" t="inlineStr">
        <is>
          <t>Workforce</t>
        </is>
      </c>
      <c r="M1432" s="6" t="inlineStr"/>
      <c r="N1432" s="6" t="inlineStr">
        <is>
          <t>02-23-2024</t>
        </is>
      </c>
      <c r="O1432" s="6" t="inlineStr"/>
      <c r="P1432" s="6" t="inlineStr">
        <is>
          <t>02-23-2024</t>
        </is>
      </c>
      <c r="Q1432" s="6" t="inlineStr">
        <is>
          <t>Email: 02-23-2024</t>
        </is>
      </c>
      <c r="R1432" s="6" t="inlineStr"/>
      <c r="S1432" s="6" t="inlineStr"/>
      <c r="T1432" s="6" t="inlineStr">
        <is>
          <t>PM - Product Management</t>
        </is>
      </c>
      <c r="U1432" s="6" t="inlineStr">
        <is>
          <t>TN</t>
        </is>
      </c>
      <c r="V1432" s="6" t="inlineStr"/>
      <c r="W1432" s="6" t="inlineStr"/>
      <c r="X1432" s="6" t="inlineStr">
        <is>
          <t>Kimberly Han &lt;58045363.bv6q&gt;</t>
        </is>
      </c>
      <c r="Y1432" s="6" t="inlineStr"/>
      <c r="Z1432" s="6" t="inlineStr"/>
      <c r="AA1432" s="6" t="inlineStr">
        <is>
          <t>02-20-2024</t>
        </is>
      </c>
      <c r="AB1432" s="6"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6" t="inlineStr">
        <is>
          <t>ELM-6785</t>
        </is>
      </c>
      <c r="B1434" s="6" t="inlineStr">
        <is>
          <t>ELM-6785 CO: Roll out ELM-4510 Treatment Experience for QBOP Core customers</t>
        </is>
      </c>
      <c r="C1434" s="6" t="inlineStr">
        <is>
          <t>Rollout ELM-4510 treatment experience for portion of QBOP Core  customers for current staffing of 3-4 reps to be able to handle customer volume.</t>
        </is>
      </c>
      <c r="D1434" s="6" t="inlineStr">
        <is>
          <t>5.1 MEASURE: Complete</t>
        </is>
      </c>
      <c r="E1434" s="6" t="inlineStr">
        <is>
          <t>Do It For Me</t>
        </is>
      </c>
      <c r="F1434" s="6" t="inlineStr">
        <is>
          <t>Early Lifecycle</t>
        </is>
      </c>
      <c r="G1434" s="6" t="inlineStr">
        <is>
          <t>1.2 - FTU</t>
        </is>
      </c>
      <c r="H1434" s="6" t="inlineStr">
        <is>
          <t>Nancy Tanaka &lt;58181402.bwep&gt;</t>
        </is>
      </c>
      <c r="I1434" s="6" t="inlineStr">
        <is>
          <t>Nancy Tanaka</t>
        </is>
      </c>
      <c r="J1434" s="6" t="inlineStr">
        <is>
          <t>IPD; Email</t>
        </is>
      </c>
      <c r="K1434" s="6" t="inlineStr">
        <is>
          <t>Payroll</t>
        </is>
      </c>
      <c r="L1434" s="6" t="inlineStr">
        <is>
          <t>Workforce</t>
        </is>
      </c>
      <c r="M1434" s="6" t="inlineStr">
        <is>
          <t>Change Order</t>
        </is>
      </c>
      <c r="N1434" s="6" t="inlineStr">
        <is>
          <t>02-26-2024</t>
        </is>
      </c>
      <c r="O1434" s="6" t="inlineStr">
        <is>
          <t>02-26-2024</t>
        </is>
      </c>
      <c r="P1434" s="6" t="inlineStr">
        <is>
          <t>02-26-2024</t>
        </is>
      </c>
      <c r="Q1434" s="6" t="inlineStr">
        <is>
          <t>Email: 02-29-2024;IPD: 02-29-2024</t>
        </is>
      </c>
      <c r="R1434" s="6" t="inlineStr"/>
      <c r="S1434" s="6" t="inlineStr">
        <is>
          <t>https://docs.google.com/presentation/d/1ZZqFK4fWfxQ5cVgXQYlrj1jH2uXYZ01SsYhEQosacCY/edit#slide=id.g1d6090b39a5_1_276</t>
        </is>
      </c>
      <c r="T1434" s="6" t="inlineStr">
        <is>
          <t>GTM - GoTo Market Marketing</t>
        </is>
      </c>
      <c r="U1434" s="6" t="inlineStr">
        <is>
          <t>Small</t>
        </is>
      </c>
      <c r="V1434" s="6" t="inlineStr"/>
      <c r="W1434" s="6" t="inlineStr"/>
      <c r="X1434" s="6" t="inlineStr">
        <is>
          <t>Andrew Page &lt;61475641.ctp9&gt;;nViOcIoDlVeO_IhDiVlOlI@DiVnOtIuDiVtO.IcDoVmO &lt;62347107.czku&gt;;Vennela Medapati &lt;63449081.cb8u&gt;</t>
        </is>
      </c>
      <c r="Y1434" s="6" t="inlineStr"/>
      <c r="Z1434" s="6" t="inlineStr"/>
      <c r="AA1434" s="6" t="inlineStr">
        <is>
          <t>02-16-2024</t>
        </is>
      </c>
      <c r="AB1434" s="6"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6" t="inlineStr">
        <is>
          <t>ELM-6783</t>
        </is>
      </c>
      <c r="B1436" s="6" t="inlineStr">
        <is>
          <t>ELM-6783 CO Priority Circle IPD Adjustments</t>
        </is>
      </c>
      <c r="C1436" s="6" t="inlineStr">
        <is>
          <t>For ELM-5732 - two need impression caps and one needs its Link URL adjusted</t>
        </is>
      </c>
      <c r="D1436" s="6" t="inlineStr">
        <is>
          <t>5.1 MEASURE: Complete</t>
        </is>
      </c>
      <c r="E1436" s="6" t="inlineStr">
        <is>
          <t>Do It For Me</t>
        </is>
      </c>
      <c r="F1436" s="6" t="inlineStr">
        <is>
          <t>Monetization &amp; Cross Sell</t>
        </is>
      </c>
      <c r="G1436" s="6" t="inlineStr">
        <is>
          <t>2.2 - Upsell SKU &amp; Paid Add Ons</t>
        </is>
      </c>
      <c r="H1436" s="6" t="inlineStr">
        <is>
          <t>Adam Fischer &lt;65407451.2jz6&gt;</t>
        </is>
      </c>
      <c r="I1436" s="6" t="inlineStr">
        <is>
          <t>Adam Fischer</t>
        </is>
      </c>
      <c r="J1436" s="6" t="inlineStr">
        <is>
          <t>IPD</t>
        </is>
      </c>
      <c r="K1436" s="6" t="inlineStr">
        <is>
          <t>QBO Advanced</t>
        </is>
      </c>
      <c r="L1436" s="6" t="inlineStr">
        <is>
          <t>Online Accounting</t>
        </is>
      </c>
      <c r="M1436" s="6" t="inlineStr">
        <is>
          <t>Change Order</t>
        </is>
      </c>
      <c r="N1436" s="6" t="inlineStr">
        <is>
          <t>02-29-2024</t>
        </is>
      </c>
      <c r="O1436" s="6" t="inlineStr">
        <is>
          <t>02-22-2024</t>
        </is>
      </c>
      <c r="P1436" s="6" t="inlineStr">
        <is>
          <t>02-22-2024</t>
        </is>
      </c>
      <c r="Q1436" s="6" t="inlineStr">
        <is>
          <t>IPD: 02-22-2024</t>
        </is>
      </c>
      <c r="R1436" s="6" t="inlineStr"/>
      <c r="S1436" s="6" t="inlineStr">
        <is>
          <t>https://docs.google.com/presentation/d/1mGE-Fn1lfY7flEVcZYinE-nVlURjfxfdHLAVHLme5M8/</t>
        </is>
      </c>
      <c r="T1436" s="6" t="inlineStr">
        <is>
          <t>ELM - Ecosystem &amp; Lifecycle Marketing</t>
        </is>
      </c>
      <c r="U1436" s="6" t="inlineStr">
        <is>
          <t>Mini</t>
        </is>
      </c>
      <c r="V1436" s="6" t="inlineStr"/>
      <c r="W1436" s="6" t="inlineStr"/>
      <c r="X1436" s="6" t="inlineStr">
        <is>
          <t>Jasmine Moore &lt;64596216.cf5n&gt;;nViOcIoDlVeO_IhDiVlOlI@DiVnOtIuDiVtO.IcDoVmO &lt;62347107.czku&gt;</t>
        </is>
      </c>
      <c r="Y1436" s="6" t="inlineStr"/>
      <c r="Z1436" s="6" t="inlineStr"/>
      <c r="AA1436" s="6" t="inlineStr">
        <is>
          <t>02-16-2024</t>
        </is>
      </c>
      <c r="AB1436" s="6"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6" t="inlineStr">
        <is>
          <t>ELM-6779</t>
        </is>
      </c>
      <c r="B1438" s="6" t="inlineStr">
        <is>
          <t>ELM-6779 Desktop ES Hosting Price Increase</t>
        </is>
      </c>
      <c r="C1438" s="6" t="inlineStr">
        <is>
          <t>One time drop for Desktop Enterprise Hosting services price increase. There will be a later catch up drop (4 to 6 months later).</t>
        </is>
      </c>
      <c r="D1438" s="6" t="inlineStr">
        <is>
          <t>5.1 MEASURE: Complete</t>
        </is>
      </c>
      <c r="E1438" s="6" t="inlineStr">
        <is>
          <t>Approve It For Me</t>
        </is>
      </c>
      <c r="F1438" s="6" t="inlineStr">
        <is>
          <t>Transactional Notifications</t>
        </is>
      </c>
      <c r="G1438" s="6" t="inlineStr">
        <is>
          <t>8.1 - Transactional Notifications</t>
        </is>
      </c>
      <c r="H1438" s="6" t="inlineStr">
        <is>
          <t>Alecia Service &lt;65083808.cjg5&gt;</t>
        </is>
      </c>
      <c r="I1438" s="6" t="inlineStr"/>
      <c r="J1438" s="6" t="inlineStr">
        <is>
          <t>Email</t>
        </is>
      </c>
      <c r="K1438" s="6" t="inlineStr">
        <is>
          <t>Enterprise (QBES)</t>
        </is>
      </c>
      <c r="L1438" s="6" t="inlineStr">
        <is>
          <t>Desktop</t>
        </is>
      </c>
      <c r="M1438" s="6" t="inlineStr"/>
      <c r="N1438" s="6" t="inlineStr">
        <is>
          <t>02-27-2024</t>
        </is>
      </c>
      <c r="O1438" s="6" t="inlineStr">
        <is>
          <t>02-28-2024</t>
        </is>
      </c>
      <c r="P1438" s="6" t="inlineStr">
        <is>
          <t>02-28-2024</t>
        </is>
      </c>
      <c r="Q1438" s="6" t="inlineStr">
        <is>
          <t>Email: 02-27-2024</t>
        </is>
      </c>
      <c r="R1438" s="6" t="inlineStr"/>
      <c r="S1438" s="6" t="inlineStr"/>
      <c r="T1438" s="6" t="inlineStr">
        <is>
          <t>PM - Product Management</t>
        </is>
      </c>
      <c r="U1438" s="6" t="inlineStr">
        <is>
          <t>TN</t>
        </is>
      </c>
      <c r="V1438" s="6" t="inlineStr"/>
      <c r="W1438" s="6" t="inlineStr"/>
      <c r="X1438" s="6" t="inlineStr">
        <is>
          <t>Edward Camarillo &lt;63400106.3cpq&gt;</t>
        </is>
      </c>
      <c r="Y1438" s="6" t="inlineStr"/>
      <c r="Z1438" s="6" t="inlineStr"/>
      <c r="AA1438" s="6" t="inlineStr">
        <is>
          <t>02-15-2024</t>
        </is>
      </c>
      <c r="AB1438" s="6"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6" t="inlineStr">
        <is>
          <t>ELM-6776</t>
        </is>
      </c>
      <c r="B1440" s="6" t="inlineStr">
        <is>
          <t>ELM-6776 CO: Update QBO IPDs to Remove QBSP Audience</t>
        </is>
      </c>
      <c r="C1440" s="6" t="inlineStr">
        <is>
          <t>Change order for jam session to update live QBO IPDs with exclusion criteria for Solopreneur audience.</t>
        </is>
      </c>
      <c r="D1440" s="6" t="inlineStr">
        <is>
          <t>5.1 MEASURE: Complete</t>
        </is>
      </c>
      <c r="E1440" s="6" t="inlineStr">
        <is>
          <t>Do It For Me</t>
        </is>
      </c>
      <c r="F1440" s="6" t="inlineStr">
        <is>
          <t>Enablement</t>
        </is>
      </c>
      <c r="G1440" s="6" t="inlineStr">
        <is>
          <t>6.4 - Enablement</t>
        </is>
      </c>
      <c r="H1440" s="6" t="inlineStr">
        <is>
          <t>Tanya Mohajerani &lt;61059902.bgat&gt;</t>
        </is>
      </c>
      <c r="I1440" s="6" t="inlineStr">
        <is>
          <t>Tanya Mohajerani</t>
        </is>
      </c>
      <c r="J1440" s="6" t="inlineStr">
        <is>
          <t>IPD</t>
        </is>
      </c>
      <c r="K1440" s="6" t="inlineStr">
        <is>
          <t>QBO;QBSP</t>
        </is>
      </c>
      <c r="L1440" s="6" t="inlineStr">
        <is>
          <t>Online Accounting</t>
        </is>
      </c>
      <c r="M1440" s="6" t="inlineStr">
        <is>
          <t>Change Order</t>
        </is>
      </c>
      <c r="N1440" s="6" t="inlineStr">
        <is>
          <t>02-16-2024</t>
        </is>
      </c>
      <c r="O1440" s="6" t="inlineStr"/>
      <c r="P1440" s="6" t="inlineStr">
        <is>
          <t>02-16-2024</t>
        </is>
      </c>
      <c r="Q1440" s="6" t="inlineStr"/>
      <c r="R1440" s="6" t="inlineStr"/>
      <c r="S1440" s="6" t="inlineStr">
        <is>
          <t>https://docs.google.com/presentation/d/1QBWMqAbZHt1qAlhm8DuqnDg6rYAm92ibNhGVEluCbws/edit?usp=sharing</t>
        </is>
      </c>
      <c r="T1440" s="6" t="inlineStr">
        <is>
          <t>ELM - Ecosystem &amp; Lifecycle Marketing</t>
        </is>
      </c>
      <c r="U1440" s="6" t="inlineStr">
        <is>
          <t>Mini</t>
        </is>
      </c>
      <c r="V1440" s="6" t="inlineStr"/>
      <c r="W1440" s="6" t="inlineStr"/>
      <c r="X1440" s="6" t="inlineStr">
        <is>
          <t>Michaela Mensch &lt;63068103.b75t&gt;;Moraya Aguilar &lt;60520838.c3dm&gt;</t>
        </is>
      </c>
      <c r="Y1440" s="6" t="inlineStr"/>
      <c r="Z1440" s="6" t="inlineStr"/>
      <c r="AA1440" s="6" t="inlineStr">
        <is>
          <t>02-14-2024</t>
        </is>
      </c>
      <c r="AB1440" s="6"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6" t="inlineStr">
        <is>
          <t>ELM-6774</t>
        </is>
      </c>
      <c r="B1442" s="6" t="inlineStr">
        <is>
          <t>ELM-6774 Payments - Explore QuickBooks Products on the homepage</t>
        </is>
      </c>
      <c r="C1442" s="6" t="inlineStr">
        <is>
          <t>Need ELM ID for tracking purposes on hardcoded IPD for Payments sign up.</t>
        </is>
      </c>
      <c r="D1442" s="6" t="inlineStr">
        <is>
          <t>5.1 MEASURE: Complete</t>
        </is>
      </c>
      <c r="E1442" s="6" t="inlineStr">
        <is>
          <t>Do It For Me</t>
        </is>
      </c>
      <c r="F1442" s="6" t="inlineStr">
        <is>
          <t>Monetization &amp; Cross Sell</t>
        </is>
      </c>
      <c r="G1442" s="6" t="inlineStr">
        <is>
          <t>2.1 - Cross Sell (Attach)</t>
        </is>
      </c>
      <c r="H1442" s="6" t="inlineStr">
        <is>
          <t>Vilma Morales &lt;62249797.bbpn&gt;</t>
        </is>
      </c>
      <c r="I1442" s="6" t="inlineStr">
        <is>
          <t>Vilma Morales</t>
        </is>
      </c>
      <c r="J1442" s="6" t="inlineStr"/>
      <c r="K1442" s="6" t="inlineStr">
        <is>
          <t>Payments</t>
        </is>
      </c>
      <c r="L1442" s="6" t="inlineStr">
        <is>
          <t>Money</t>
        </is>
      </c>
      <c r="M1442" s="6" t="inlineStr">
        <is>
          <t>Change Order</t>
        </is>
      </c>
      <c r="N1442" s="6" t="inlineStr">
        <is>
          <t>02-14-2024</t>
        </is>
      </c>
      <c r="O1442" s="6" t="inlineStr"/>
      <c r="P1442" s="6" t="inlineStr">
        <is>
          <t>02-14-2024</t>
        </is>
      </c>
      <c r="Q1442" s="6" t="inlineStr"/>
      <c r="R1442" s="6" t="inlineStr"/>
      <c r="S1442" s="6" t="inlineStr"/>
      <c r="T1442" s="6" t="inlineStr">
        <is>
          <t>ELM - Ecosystem &amp; Lifecycle Marketing</t>
        </is>
      </c>
      <c r="U1442" s="6" t="inlineStr">
        <is>
          <t>Placeholder</t>
        </is>
      </c>
      <c r="V1442" s="6" t="inlineStr"/>
      <c r="W1442" s="6" t="inlineStr"/>
      <c r="X1442" s="6" t="inlineStr"/>
      <c r="Y1442" s="6" t="inlineStr"/>
      <c r="Z1442" s="6" t="inlineStr"/>
      <c r="AA1442" s="6" t="inlineStr">
        <is>
          <t>02-14-2024</t>
        </is>
      </c>
      <c r="AB1442" s="6"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6" t="inlineStr">
        <is>
          <t>ELM-6772</t>
        </is>
      </c>
      <c r="B1444" s="6" t="inlineStr">
        <is>
          <t>ELM-6772 CO for ELM-6711 - Update remaining 4 Payroll FTU emails with current FTU videos</t>
        </is>
      </c>
      <c r="C1444" s="6"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6" t="inlineStr">
        <is>
          <t>5.1 MEASURE: Complete</t>
        </is>
      </c>
      <c r="E1444" s="6" t="inlineStr">
        <is>
          <t>Already Doing It</t>
        </is>
      </c>
      <c r="F1444" s="6" t="inlineStr">
        <is>
          <t>Early Lifecycle</t>
        </is>
      </c>
      <c r="G1444" s="6" t="inlineStr">
        <is>
          <t>1.2 - FTU</t>
        </is>
      </c>
      <c r="H1444" s="6" t="inlineStr">
        <is>
          <t>Janet Bingham &lt;62971029.b99y&gt;</t>
        </is>
      </c>
      <c r="I1444" s="6" t="inlineStr">
        <is>
          <t>Tanya Mohajerani</t>
        </is>
      </c>
      <c r="J1444" s="6" t="inlineStr">
        <is>
          <t>Email</t>
        </is>
      </c>
      <c r="K1444" s="6" t="inlineStr">
        <is>
          <t>Payroll</t>
        </is>
      </c>
      <c r="L1444" s="6" t="inlineStr">
        <is>
          <t>Workforce</t>
        </is>
      </c>
      <c r="M1444" s="6" t="inlineStr">
        <is>
          <t>Change Order</t>
        </is>
      </c>
      <c r="N1444" s="6" t="inlineStr">
        <is>
          <t>04-24-2024</t>
        </is>
      </c>
      <c r="O1444" s="6" t="inlineStr">
        <is>
          <t>08-21-2024</t>
        </is>
      </c>
      <c r="P1444" s="6" t="inlineStr">
        <is>
          <t>08-21-2024</t>
        </is>
      </c>
      <c r="Q1444" s="6" t="inlineStr">
        <is>
          <t>Email: 04-24-2024</t>
        </is>
      </c>
      <c r="R1444" s="6" t="inlineStr"/>
      <c r="S1444" s="6" t="inlineStr">
        <is>
          <t>https://docs.google.com/presentation/d/1nVbDdUZBgGmReGOYt4gxIykIvfzjRoLizAsLtUSX348/edit?usp=sharing</t>
        </is>
      </c>
      <c r="T1444" s="6" t="inlineStr">
        <is>
          <t>ELM - Ecosystem &amp; Lifecycle Marketing</t>
        </is>
      </c>
      <c r="U1444" s="6" t="inlineStr">
        <is>
          <t>Mini</t>
        </is>
      </c>
      <c r="V1444" s="6" t="inlineStr"/>
      <c r="W1444" s="6" t="inlineStr">
        <is>
          <t>Susan Barclay &lt;64310583.deij&gt;</t>
        </is>
      </c>
      <c r="X1444" s="6" t="inlineStr">
        <is>
          <t>Elizabeth Lindahl &lt;59128959.dbib&gt;;Shannon Toft &lt;62909170.dje2&gt;</t>
        </is>
      </c>
      <c r="Y1444" s="6" t="inlineStr"/>
      <c r="Z1444" s="6" t="inlineStr"/>
      <c r="AA1444" s="6" t="inlineStr">
        <is>
          <t>02-13-2024</t>
        </is>
      </c>
      <c r="AB1444" s="6"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6" t="inlineStr">
        <is>
          <t>ELM-6769</t>
        </is>
      </c>
      <c r="B1446" s="6" t="inlineStr">
        <is>
          <t>ELM-6769 [TAX] Tax Extension 3rd Peak Campaign Wave 1 Non-Schedule C</t>
        </is>
      </c>
      <c r="C1446" s="6" t="inlineStr">
        <is>
          <t>Campaign to remind extension customers that it's time to clean up their books and/or file taxes</t>
        </is>
      </c>
      <c r="D1446" s="6" t="inlineStr">
        <is>
          <t>5.1 MEASURE: Complete</t>
        </is>
      </c>
      <c r="E1446" s="6" t="inlineStr">
        <is>
          <t>Do It For Me</t>
        </is>
      </c>
      <c r="F1446" s="6" t="inlineStr">
        <is>
          <t>Monetization &amp; Cross Sell</t>
        </is>
      </c>
      <c r="G1446" s="6" t="inlineStr">
        <is>
          <t>2.1 - Cross Sell (Attach)</t>
        </is>
      </c>
      <c r="H1446" s="6" t="inlineStr">
        <is>
          <t>Bryan White &lt;66049561.cr75&gt;</t>
        </is>
      </c>
      <c r="I1446" s="6" t="inlineStr">
        <is>
          <t>Michelle Monaco</t>
        </is>
      </c>
      <c r="J1446" s="6" t="inlineStr">
        <is>
          <t>IPD; Email</t>
        </is>
      </c>
      <c r="K1446" s="6" t="inlineStr">
        <is>
          <t>QB Live</t>
        </is>
      </c>
      <c r="L1446" s="6" t="inlineStr">
        <is>
          <t>Online Accounting</t>
        </is>
      </c>
      <c r="M1446" s="6" t="inlineStr">
        <is>
          <t>Mid Q - Added New Traditional</t>
        </is>
      </c>
      <c r="N1446" s="6" t="inlineStr">
        <is>
          <t>07-29-2024</t>
        </is>
      </c>
      <c r="O1446" s="6" t="inlineStr">
        <is>
          <t>08-15-2024</t>
        </is>
      </c>
      <c r="P1446" s="6" t="inlineStr">
        <is>
          <t>08-15-2024</t>
        </is>
      </c>
      <c r="Q1446" s="6" t="inlineStr">
        <is>
          <t>Email: 08-15-2024;IPD: 08-15-2024</t>
        </is>
      </c>
      <c r="R1446" s="6" t="inlineStr">
        <is>
          <t>https://docs.google.com/document/d/1H45xqZp4GFWvIvzSfvY51dKdtlE8Agygse-2ork-rds/edit?pli=1#heading=h.k2o1ibvw4m26</t>
        </is>
      </c>
      <c r="S1446" s="6" t="inlineStr">
        <is>
          <t>https://docs.google.com/presentation/d/1UY14dSgFQNuyMk9W7ENVVhn92TSLxMPDm8OwMIna45U/edit?usp=sharing</t>
        </is>
      </c>
      <c r="T1446" s="6" t="inlineStr">
        <is>
          <t>GTM - GoTo Market Marketing</t>
        </is>
      </c>
      <c r="U1446" s="6" t="inlineStr">
        <is>
          <t>Medium</t>
        </is>
      </c>
      <c r="V1446" s="6" t="inlineStr">
        <is>
          <t>Elena Pimenova &lt;65926701.bi8b&gt;</t>
        </is>
      </c>
      <c r="W1446" s="6" t="inlineStr">
        <is>
          <t>Ryan Robles &lt;57559351.b8mm&gt;</t>
        </is>
      </c>
      <c r="X1446" s="6"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6" t="inlineStr">
        <is>
          <t>Vinayak Aneesh Jagadeesh &lt;65583782.d2yq&gt;</t>
        </is>
      </c>
      <c r="Z1446" s="6" t="inlineStr">
        <is>
          <t>BAM; Analytics</t>
        </is>
      </c>
      <c r="AA1446" s="6" t="inlineStr">
        <is>
          <t>02-13-2024</t>
        </is>
      </c>
      <c r="AB1446" s="6"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6" t="inlineStr">
        <is>
          <t>ELM-6767</t>
        </is>
      </c>
      <c r="B1448" s="6" t="inlineStr">
        <is>
          <t>ELM-6767 FY'24 FEB GAP CLOSER: Zero State Landing Page Acceleration - HR Advisor Core Landing page OICMS Migration</t>
        </is>
      </c>
      <c r="C1448" s="6" t="inlineStr">
        <is>
          <t>Here's the project info:
PRD: https://docs.google.com/document/d/18_ImuIoJdcJOudsBhFFljuHT00ID7qud9ugY9UyRwW4/edit
Design: https://www.figma.com/file/z3uvBx8uFOOrG0ekdTtATD/HR-Advisor-BP2?type=design&amp;node-id=4375-18352&amp;mode=design&amp;t=DuhmqH5dGkVHIo99-0</t>
        </is>
      </c>
      <c r="D1448" s="6" t="inlineStr">
        <is>
          <t>5.1 MEASURE: Complete</t>
        </is>
      </c>
      <c r="E1448" s="6" t="inlineStr">
        <is>
          <t>Already Doing It</t>
        </is>
      </c>
      <c r="F1448" s="6" t="inlineStr">
        <is>
          <t>Monetization &amp; Cross Sell</t>
        </is>
      </c>
      <c r="G1448" s="6" t="inlineStr">
        <is>
          <t>2.1 - Cross Sell (Attach)</t>
        </is>
      </c>
      <c r="H1448" s="6" t="inlineStr">
        <is>
          <t>Patrick Adcock &lt;60323723.c6qv&gt;</t>
        </is>
      </c>
      <c r="I1448" s="6" t="inlineStr">
        <is>
          <t>Shabreka Fisher</t>
        </is>
      </c>
      <c r="J1448" s="6" t="inlineStr"/>
      <c r="K1448" s="6" t="inlineStr">
        <is>
          <t>Payroll</t>
        </is>
      </c>
      <c r="L1448" s="6" t="inlineStr">
        <is>
          <t>Workforce</t>
        </is>
      </c>
      <c r="M1448" s="6" t="inlineStr"/>
      <c r="N1448" s="6" t="inlineStr">
        <is>
          <t>07-31-2024</t>
        </is>
      </c>
      <c r="O1448" s="6" t="inlineStr"/>
      <c r="P1448" s="6" t="inlineStr">
        <is>
          <t>07-31-2024</t>
        </is>
      </c>
      <c r="Q1448" s="6" t="inlineStr"/>
      <c r="R1448" s="6" t="inlineStr"/>
      <c r="S1448" s="6" t="inlineStr"/>
      <c r="T1448" s="6" t="inlineStr">
        <is>
          <t>PD - Product Development</t>
        </is>
      </c>
      <c r="U1448" s="6" t="inlineStr">
        <is>
          <t>Small</t>
        </is>
      </c>
      <c r="V1448" s="6" t="inlineStr"/>
      <c r="W1448" s="6" t="inlineStr"/>
      <c r="X1448" s="6" t="inlineStr"/>
      <c r="Y1448" s="6" t="inlineStr"/>
      <c r="Z1448" s="6" t="inlineStr"/>
      <c r="AA1448" s="6" t="inlineStr">
        <is>
          <t>02-13-2024</t>
        </is>
      </c>
      <c r="AB1448" s="6"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6" t="inlineStr">
        <is>
          <t>ELM-6765</t>
        </is>
      </c>
      <c r="B1450" s="6" t="inlineStr">
        <is>
          <t>ELM-6765 ID President's Day Campaign</t>
        </is>
      </c>
      <c r="C1450" s="6"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6" t="inlineStr">
        <is>
          <t>5.1 MEASURE: Complete</t>
        </is>
      </c>
      <c r="E1450" s="6" t="inlineStr">
        <is>
          <t>Do It For Me</t>
        </is>
      </c>
      <c r="F1450" s="6" t="inlineStr">
        <is>
          <t>Monetization &amp; Cross Sell</t>
        </is>
      </c>
      <c r="G1450" s="6" t="inlineStr">
        <is>
          <t>2.2 - Upsell SKU &amp; Paid Add Ons</t>
        </is>
      </c>
      <c r="H1450" s="6" t="inlineStr">
        <is>
          <t>Vilma Morales &lt;62249797.bbpn&gt;</t>
        </is>
      </c>
      <c r="I1450" s="6" t="inlineStr">
        <is>
          <t>Vilma Morales</t>
        </is>
      </c>
      <c r="J1450" s="6" t="inlineStr">
        <is>
          <t>IPD</t>
        </is>
      </c>
      <c r="K1450" s="6" t="inlineStr">
        <is>
          <t>Payments</t>
        </is>
      </c>
      <c r="L1450" s="6" t="inlineStr">
        <is>
          <t>Money</t>
        </is>
      </c>
      <c r="M1450" s="6" t="inlineStr">
        <is>
          <t>Fire Drill</t>
        </is>
      </c>
      <c r="N1450" s="6" t="inlineStr">
        <is>
          <t>02-14-2024</t>
        </is>
      </c>
      <c r="O1450" s="6" t="inlineStr"/>
      <c r="P1450" s="6" t="inlineStr">
        <is>
          <t>02-14-2024</t>
        </is>
      </c>
      <c r="Q1450" s="6" t="inlineStr">
        <is>
          <t>IPD: 02-15-2024</t>
        </is>
      </c>
      <c r="R1450" s="6" t="inlineStr">
        <is>
          <t>https://docs.google.com/document/d/1-2zfYzXx6QO0rWax1o5E9yztfmrW9xKHz5rB-UL9NTU/edit#heading=h.wh2qzzea9fti</t>
        </is>
      </c>
      <c r="S1450" s="6" t="inlineStr">
        <is>
          <t>https://docs.google.com/presentation/d/1qqNlwwqYOOjXixbyNXDfgrO7b-M8ZIKYfPCgjssF70k/edit</t>
        </is>
      </c>
      <c r="T1450" s="6" t="inlineStr">
        <is>
          <t>GTM - GoTo Market Marketing</t>
        </is>
      </c>
      <c r="U1450" s="6" t="inlineStr">
        <is>
          <t>Small</t>
        </is>
      </c>
      <c r="V1450" s="6" t="inlineStr"/>
      <c r="W1450" s="6" t="inlineStr"/>
      <c r="X1450" s="6" t="inlineStr">
        <is>
          <t>Elizabeth Lindahl &lt;59128959.dbib&gt;;Vennela Medapati &lt;63449081.cb8u&gt;</t>
        </is>
      </c>
      <c r="Y1450" s="6" t="inlineStr"/>
      <c r="Z1450" s="6" t="inlineStr"/>
      <c r="AA1450" s="6" t="inlineStr">
        <is>
          <t>02-12-2024</t>
        </is>
      </c>
      <c r="AB1450" s="6"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6" t="inlineStr">
        <is>
          <t>ELM-6763</t>
        </is>
      </c>
      <c r="B1452" s="6" t="inlineStr">
        <is>
          <t>ELM-6763 CO: Update shared entry point filter for QBO DTM FTU series</t>
        </is>
      </c>
      <c r="C1452" s="6" t="inlineStr">
        <is>
          <t>Update the entry point shared filter ELM2933-US-SBG-QBO-FTU_DTM to route customers from the NTTF QBO FTU into the DTM campaign.</t>
        </is>
      </c>
      <c r="D1452" s="6" t="inlineStr">
        <is>
          <t>5.1 MEASURE: Complete</t>
        </is>
      </c>
      <c r="E1452" s="6" t="inlineStr">
        <is>
          <t>Do It For Me</t>
        </is>
      </c>
      <c r="F1452" s="6" t="inlineStr">
        <is>
          <t>Early Lifecycle</t>
        </is>
      </c>
      <c r="G1452" s="6" t="inlineStr">
        <is>
          <t>1.2 - FTU</t>
        </is>
      </c>
      <c r="H1452" s="6" t="inlineStr">
        <is>
          <t>Daniel Eliab &lt;62994825.c5p9&gt;</t>
        </is>
      </c>
      <c r="I1452" s="6" t="inlineStr">
        <is>
          <t>Nancy Tanaka</t>
        </is>
      </c>
      <c r="J1452" s="6" t="inlineStr"/>
      <c r="K1452" s="6" t="inlineStr">
        <is>
          <t>QBO</t>
        </is>
      </c>
      <c r="L1452" s="6" t="inlineStr">
        <is>
          <t>Online Accounting</t>
        </is>
      </c>
      <c r="M1452" s="6" t="inlineStr">
        <is>
          <t>Change Order</t>
        </is>
      </c>
      <c r="N1452" s="6" t="inlineStr">
        <is>
          <t>02-14-2024</t>
        </is>
      </c>
      <c r="O1452" s="6" t="inlineStr"/>
      <c r="P1452" s="6" t="inlineStr">
        <is>
          <t>02-14-2024</t>
        </is>
      </c>
      <c r="Q1452" s="6" t="inlineStr">
        <is>
          <t>Email: 02-14-2024</t>
        </is>
      </c>
      <c r="R1452" s="6" t="inlineStr"/>
      <c r="S1452" s="6" t="inlineStr">
        <is>
          <t>https://docs.google.com/presentation/d/1fWti8vCg5bRE-QsnZhMYxzIH7_iSkL4IkKz3yu4sOrQ/edit?usp=sharing</t>
        </is>
      </c>
      <c r="T1452" s="6" t="inlineStr">
        <is>
          <t>ELM - Ecosystem &amp; Lifecycle Marketing</t>
        </is>
      </c>
      <c r="U1452" s="6" t="inlineStr">
        <is>
          <t>Small</t>
        </is>
      </c>
      <c r="V1452" s="6" t="inlineStr"/>
      <c r="W1452" s="6" t="inlineStr"/>
      <c r="X1452" s="6" t="inlineStr">
        <is>
          <t>nViOcIoDlVeO_IhDiVlOlI@DiVnOtIuDiVtO.IcDoVmO &lt;62347107.czku&gt;;Shannon Toft &lt;62909170.dje2&gt;</t>
        </is>
      </c>
      <c r="Y1452" s="6" t="inlineStr"/>
      <c r="Z1452" s="6" t="inlineStr"/>
      <c r="AA1452" s="6" t="inlineStr">
        <is>
          <t>02-11-2024</t>
        </is>
      </c>
      <c r="AB1452" s="6"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6" t="inlineStr">
        <is>
          <t>ELM-6760</t>
        </is>
      </c>
      <c r="B1454" s="6" t="inlineStr">
        <is>
          <t>ELM-6760 Capital Campaign Launch Rebuild - ELM-4692</t>
        </is>
      </c>
      <c r="C1454" s="6" t="inlineStr">
        <is>
          <t>QB Record for prior Capital ELM-4692 to cover work and resources necessary to re-kick-off campaign, complete data discovery and solution new data path, and update/rebuild campaign.</t>
        </is>
      </c>
      <c r="D1454" s="6" t="inlineStr">
        <is>
          <t>5.0 MEASURE: Live - Waiting for Results</t>
        </is>
      </c>
      <c r="E1454" s="6" t="inlineStr">
        <is>
          <t>Do It For Me</t>
        </is>
      </c>
      <c r="F1454" s="6" t="inlineStr">
        <is>
          <t>Enablement</t>
        </is>
      </c>
      <c r="G1454" s="6" t="inlineStr">
        <is>
          <t>6.2 - FIX: Data &amp; Triggers</t>
        </is>
      </c>
      <c r="H1454" s="6" t="inlineStr">
        <is>
          <t>Tracy Veverka &lt;56577931.diky&gt;</t>
        </is>
      </c>
      <c r="I1454" s="6" t="inlineStr"/>
      <c r="J1454" s="6" t="inlineStr">
        <is>
          <t>IPD; Email</t>
        </is>
      </c>
      <c r="K1454" s="6" t="inlineStr">
        <is>
          <t>Lending/Capital</t>
        </is>
      </c>
      <c r="L1454" s="6" t="inlineStr">
        <is>
          <t>Money</t>
        </is>
      </c>
      <c r="M1454" s="6" t="inlineStr"/>
      <c r="N1454" s="6" t="inlineStr">
        <is>
          <t>03-13-2024</t>
        </is>
      </c>
      <c r="O1454" s="6" t="inlineStr">
        <is>
          <t>05-03-2024</t>
        </is>
      </c>
      <c r="P1454" s="6" t="inlineStr">
        <is>
          <t>05-03-2024</t>
        </is>
      </c>
      <c r="Q1454" s="6" t="inlineStr"/>
      <c r="R1454" s="6" t="inlineStr"/>
      <c r="S1454" s="6" t="inlineStr">
        <is>
          <t>https://docs.google.com/presentation/d/1j0k0QZ4eakJL7MxpxdvaMG96OXxH-XCWfBiS8GRYACw/edit#slide=id.ge5848d95c6_0_881</t>
        </is>
      </c>
      <c r="T1454" s="6" t="inlineStr"/>
      <c r="U1454" s="6" t="inlineStr">
        <is>
          <t>Placeholder</t>
        </is>
      </c>
      <c r="V1454" s="6" t="inlineStr">
        <is>
          <t>Lori Perez &lt;63347510.mmyu&gt;</t>
        </is>
      </c>
      <c r="W1454" s="6" t="inlineStr"/>
      <c r="X1454" s="6" t="inlineStr">
        <is>
          <t>Sherry Jacobs &lt;62399758.d6rc&gt;</t>
        </is>
      </c>
      <c r="Y1454" s="6" t="inlineStr"/>
      <c r="Z1454" s="6" t="inlineStr"/>
      <c r="AA1454" s="6" t="inlineStr">
        <is>
          <t>02-09-2024</t>
        </is>
      </c>
      <c r="AB1454" s="6"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6" t="inlineStr">
        <is>
          <t>ELM-6757</t>
        </is>
      </c>
      <c r="B1456" s="6" t="inlineStr">
        <is>
          <t>ELM-6757 Broken Campaign Names Q3 FY24</t>
        </is>
      </c>
      <c r="C1456" s="6" t="inlineStr">
        <is>
          <t>Monitor Campaign Names Bug Finder tableau report. Coordinate fixes of IPD offer names, EM campaign and/or asset names, &amp; in-product LP names with Web Ops.</t>
        </is>
      </c>
      <c r="D1456" s="6" t="inlineStr">
        <is>
          <t>5.1 MEASURE: Complete</t>
        </is>
      </c>
      <c r="E1456" s="6" t="inlineStr">
        <is>
          <t>Already Doing It</t>
        </is>
      </c>
      <c r="F1456" s="6" t="inlineStr">
        <is>
          <t>Enablement</t>
        </is>
      </c>
      <c r="G1456" s="6" t="inlineStr">
        <is>
          <t>6.4 - Enablement</t>
        </is>
      </c>
      <c r="H1456" s="6" t="inlineStr">
        <is>
          <t>Tracy Veverka &lt;56577931.diky&gt;</t>
        </is>
      </c>
      <c r="I1456" s="6" t="inlineStr"/>
      <c r="J1456" s="6" t="inlineStr">
        <is>
          <t>IPD</t>
        </is>
      </c>
      <c r="K1456" s="6" t="inlineStr">
        <is>
          <t>Internal ELM Operations</t>
        </is>
      </c>
      <c r="L1456" s="6" t="inlineStr">
        <is>
          <t>ELM Team</t>
        </is>
      </c>
      <c r="M1456" s="6" t="inlineStr"/>
      <c r="N1456" s="6" t="inlineStr">
        <is>
          <t>04-30-2024</t>
        </is>
      </c>
      <c r="O1456" s="6" t="inlineStr"/>
      <c r="P1456" s="6" t="inlineStr">
        <is>
          <t>04-30-2024</t>
        </is>
      </c>
      <c r="Q1456" s="6" t="inlineStr"/>
      <c r="R1456" s="6" t="inlineStr"/>
      <c r="S1456" s="6" t="inlineStr"/>
      <c r="T1456" s="6" t="inlineStr"/>
      <c r="U1456" s="6" t="inlineStr">
        <is>
          <t>Placeholder</t>
        </is>
      </c>
      <c r="V1456" s="6" t="inlineStr"/>
      <c r="W1456" s="6" t="inlineStr"/>
      <c r="X1456" s="6" t="inlineStr">
        <is>
          <t>Edward Camarillo &lt;63400106.3cpq&gt;;Jasmine Moore &lt;64596216.cf5n&gt;;Nicole Buchanan &lt;63581405.c567&gt;;Tracy Veverka &lt;56577931.diky&gt;</t>
        </is>
      </c>
      <c r="Y1456" s="6" t="inlineStr"/>
      <c r="Z1456" s="6" t="inlineStr"/>
      <c r="AA1456" s="6" t="inlineStr">
        <is>
          <t>02-08-2024</t>
        </is>
      </c>
      <c r="AB1456" s="6"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6" t="inlineStr">
        <is>
          <t>ELM-6755</t>
        </is>
      </c>
      <c r="B1458" s="6" t="inlineStr">
        <is>
          <t>ELM-6755 Oregon Eservices Activation</t>
        </is>
      </c>
      <c r="C1458" s="6"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6" t="inlineStr">
        <is>
          <t>5.1 MEASURE: Complete</t>
        </is>
      </c>
      <c r="E1458" s="6" t="inlineStr">
        <is>
          <t>Approve It For Me</t>
        </is>
      </c>
      <c r="F1458" s="6" t="inlineStr">
        <is>
          <t>Transactional Notifications</t>
        </is>
      </c>
      <c r="G1458" s="6" t="inlineStr">
        <is>
          <t>8.1 - Transactional Notifications</t>
        </is>
      </c>
      <c r="H1458" s="6" t="inlineStr">
        <is>
          <t>Alecia Service &lt;65083808.cjg5&gt;</t>
        </is>
      </c>
      <c r="I1458" s="6" t="inlineStr"/>
      <c r="J1458" s="6" t="inlineStr">
        <is>
          <t>Email</t>
        </is>
      </c>
      <c r="K1458" s="6" t="inlineStr">
        <is>
          <t>Payroll</t>
        </is>
      </c>
      <c r="L1458" s="6" t="inlineStr">
        <is>
          <t>Workforce</t>
        </is>
      </c>
      <c r="M1458" s="6" t="inlineStr"/>
      <c r="N1458" s="6" t="inlineStr">
        <is>
          <t>02-12-2024</t>
        </is>
      </c>
      <c r="O1458" s="6" t="inlineStr"/>
      <c r="P1458" s="6" t="inlineStr">
        <is>
          <t>02-12-2024</t>
        </is>
      </c>
      <c r="Q1458" s="6" t="inlineStr">
        <is>
          <t>Email: 02-12-2024</t>
        </is>
      </c>
      <c r="R1458" s="6" t="inlineStr"/>
      <c r="S1458" s="6" t="inlineStr"/>
      <c r="T1458" s="6" t="inlineStr">
        <is>
          <t>PM - Product Management</t>
        </is>
      </c>
      <c r="U1458" s="6" t="inlineStr">
        <is>
          <t>TN</t>
        </is>
      </c>
      <c r="V1458" s="6" t="inlineStr"/>
      <c r="W1458" s="6" t="inlineStr"/>
      <c r="X1458" s="6" t="inlineStr">
        <is>
          <t>Kimberly Han &lt;58045363.bv6q&gt;</t>
        </is>
      </c>
      <c r="Y1458" s="6" t="inlineStr"/>
      <c r="Z1458" s="6" t="inlineStr"/>
      <c r="AA1458" s="6" t="inlineStr">
        <is>
          <t>02-08-2024</t>
        </is>
      </c>
      <c r="AB1458" s="6"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6" t="inlineStr">
        <is>
          <t>ELM-6753</t>
        </is>
      </c>
      <c r="B1460" s="6" t="inlineStr">
        <is>
          <t>ELM-6753 FBI Data Migration firm downtime</t>
        </is>
      </c>
      <c r="C1460" s="6" t="inlineStr">
        <is>
          <t>There will be an FBI Data Migration for how info moves between Firms and Clients, which includes the way other functionality is connected to a QBO account such as the QBLive product. This will block certain account management functionality.</t>
        </is>
      </c>
      <c r="D1460" s="6" t="inlineStr">
        <is>
          <t>5.1 MEASURE: Complete</t>
        </is>
      </c>
      <c r="E1460" s="6" t="inlineStr">
        <is>
          <t>Approve It For Me</t>
        </is>
      </c>
      <c r="F1460" s="6" t="inlineStr">
        <is>
          <t>Transactional Notifications</t>
        </is>
      </c>
      <c r="G1460" s="6" t="inlineStr">
        <is>
          <t>8.1 - Transactional Notifications</t>
        </is>
      </c>
      <c r="H1460" s="6" t="inlineStr">
        <is>
          <t>Vennela Medapati &lt;63449081.cb8u&gt;</t>
        </is>
      </c>
      <c r="I1460" s="6" t="inlineStr">
        <is>
          <t>Gaurav Sharma</t>
        </is>
      </c>
      <c r="J1460" s="6" t="inlineStr">
        <is>
          <t>IPD</t>
        </is>
      </c>
      <c r="K1460" s="6" t="inlineStr">
        <is>
          <t>Accountant;QBO;QBO Advanced</t>
        </is>
      </c>
      <c r="L1460" s="6" t="inlineStr">
        <is>
          <t>Online Accounting</t>
        </is>
      </c>
      <c r="M1460" s="6" t="inlineStr"/>
      <c r="N1460" s="6" t="inlineStr">
        <is>
          <t>02-14-2024</t>
        </is>
      </c>
      <c r="O1460" s="6" t="inlineStr">
        <is>
          <t>04-17-2024</t>
        </is>
      </c>
      <c r="P1460" s="6" t="inlineStr">
        <is>
          <t>04-17-2024</t>
        </is>
      </c>
      <c r="Q1460" s="6" t="inlineStr">
        <is>
          <t>IPD: 04-17-2024;IPD: 05-03-2024;IPD: 05-04-2024</t>
        </is>
      </c>
      <c r="R1460" s="6" t="inlineStr"/>
      <c r="S1460" s="6" t="inlineStr"/>
      <c r="T1460" s="6" t="inlineStr">
        <is>
          <t>PM - Product Management</t>
        </is>
      </c>
      <c r="U1460" s="6" t="inlineStr">
        <is>
          <t>TN</t>
        </is>
      </c>
      <c r="V1460" s="6" t="inlineStr"/>
      <c r="W1460" s="6" t="inlineStr"/>
      <c r="X1460" s="6" t="inlineStr">
        <is>
          <t>Kimberly Han &lt;58045363.bv6q&gt;;Vennela Medapati &lt;63449081.cb8u&gt;</t>
        </is>
      </c>
      <c r="Y1460" s="6" t="inlineStr"/>
      <c r="Z1460" s="6" t="inlineStr"/>
      <c r="AA1460" s="6" t="inlineStr">
        <is>
          <t>02-08-2024</t>
        </is>
      </c>
      <c r="AB1460" s="6"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6" t="inlineStr">
        <is>
          <t>ELM-6751</t>
        </is>
      </c>
      <c r="B1462" s="6" t="inlineStr">
        <is>
          <t>ELM-6751 [DIFM] DIFM Refund Notification Feb 2024</t>
        </is>
      </c>
      <c r="C1462" s="6"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6" t="inlineStr">
        <is>
          <t>5.1 MEASURE: Complete</t>
        </is>
      </c>
      <c r="E1462" s="6" t="inlineStr">
        <is>
          <t>Approve It For Me</t>
        </is>
      </c>
      <c r="F1462" s="6" t="inlineStr">
        <is>
          <t>Transactional Notifications</t>
        </is>
      </c>
      <c r="G1462" s="6" t="inlineStr">
        <is>
          <t>8.1 - Transactional Notifications</t>
        </is>
      </c>
      <c r="H1462" s="6" t="inlineStr">
        <is>
          <t>Vennela Medapati &lt;63449081.cb8u&gt;</t>
        </is>
      </c>
      <c r="I1462" s="6" t="inlineStr">
        <is>
          <t>Gaurav Sharma</t>
        </is>
      </c>
      <c r="J1462" s="6" t="inlineStr">
        <is>
          <t>Email</t>
        </is>
      </c>
      <c r="K1462" s="6" t="inlineStr">
        <is>
          <t>QB Live</t>
        </is>
      </c>
      <c r="L1462" s="6" t="inlineStr">
        <is>
          <t>Online Accounting</t>
        </is>
      </c>
      <c r="M1462" s="6" t="inlineStr"/>
      <c r="N1462" s="6" t="inlineStr">
        <is>
          <t>02-22-2024</t>
        </is>
      </c>
      <c r="O1462" s="6" t="inlineStr">
        <is>
          <t>07-30-2024</t>
        </is>
      </c>
      <c r="P1462" s="6" t="inlineStr">
        <is>
          <t>07-30-2024</t>
        </is>
      </c>
      <c r="Q1462" s="6" t="inlineStr">
        <is>
          <t>Email: 05-28-2024;Email: 07-30-2024</t>
        </is>
      </c>
      <c r="R1462" s="6" t="inlineStr"/>
      <c r="S1462" s="6" t="inlineStr"/>
      <c r="T1462" s="6" t="inlineStr">
        <is>
          <t>GTM - GoTo Market Marketing</t>
        </is>
      </c>
      <c r="U1462" s="6" t="inlineStr">
        <is>
          <t>TN</t>
        </is>
      </c>
      <c r="V1462" s="6" t="inlineStr"/>
      <c r="W1462" s="6" t="inlineStr"/>
      <c r="X1462" s="6" t="inlineStr">
        <is>
          <t>Kimberly Han &lt;58045363.bv6q&gt;;Vennela Medapati &lt;63449081.cb8u&gt;</t>
        </is>
      </c>
      <c r="Y1462" s="6" t="inlineStr"/>
      <c r="Z1462" s="6" t="inlineStr"/>
      <c r="AA1462" s="6" t="inlineStr">
        <is>
          <t>02-07-2024</t>
        </is>
      </c>
      <c r="AB1462" s="6"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6" t="inlineStr">
        <is>
          <t>ELM-6749</t>
        </is>
      </c>
      <c r="B1464" s="6" t="inlineStr">
        <is>
          <t>ELM-6749 NC SUI Excel File Upload Issue Q4 2023</t>
        </is>
      </c>
      <c r="C1464" s="6" t="inlineStr">
        <is>
          <t>Currently NC DT DIY customers are not able to file their Q4 2023 NC filings due to an Intuit issue.</t>
        </is>
      </c>
      <c r="D1464" s="6" t="inlineStr">
        <is>
          <t>5.1 MEASURE: Complete</t>
        </is>
      </c>
      <c r="E1464" s="6" t="inlineStr">
        <is>
          <t>Approve It For Me</t>
        </is>
      </c>
      <c r="F1464" s="6" t="inlineStr">
        <is>
          <t>Transactional Notifications</t>
        </is>
      </c>
      <c r="G1464" s="6" t="inlineStr">
        <is>
          <t>8.1 - Transactional Notifications</t>
        </is>
      </c>
      <c r="H1464" s="6" t="inlineStr">
        <is>
          <t>Alecia Service &lt;65083808.cjg5&gt;</t>
        </is>
      </c>
      <c r="I1464" s="6" t="inlineStr"/>
      <c r="J1464" s="6" t="inlineStr">
        <is>
          <t>Email</t>
        </is>
      </c>
      <c r="K1464" s="6" t="inlineStr">
        <is>
          <t>DT Payroll</t>
        </is>
      </c>
      <c r="L1464" s="6" t="inlineStr">
        <is>
          <t>Desktop</t>
        </is>
      </c>
      <c r="M1464" s="6" t="inlineStr"/>
      <c r="N1464" s="6" t="inlineStr">
        <is>
          <t>02-07-2024</t>
        </is>
      </c>
      <c r="O1464" s="6" t="inlineStr"/>
      <c r="P1464" s="6" t="inlineStr">
        <is>
          <t>02-07-2024</t>
        </is>
      </c>
      <c r="Q1464" s="6" t="inlineStr">
        <is>
          <t>Email: 02-07-2024</t>
        </is>
      </c>
      <c r="R1464" s="6" t="inlineStr"/>
      <c r="S1464" s="6" t="inlineStr"/>
      <c r="T1464" s="6" t="inlineStr">
        <is>
          <t>PM - Product Management</t>
        </is>
      </c>
      <c r="U1464" s="6" t="inlineStr">
        <is>
          <t>TN</t>
        </is>
      </c>
      <c r="V1464" s="6" t="inlineStr"/>
      <c r="W1464" s="6" t="inlineStr"/>
      <c r="X1464" s="6" t="inlineStr">
        <is>
          <t>Kimberly Han &lt;58045363.bv6q&gt;</t>
        </is>
      </c>
      <c r="Y1464" s="6" t="inlineStr"/>
      <c r="Z1464" s="6" t="inlineStr"/>
      <c r="AA1464" s="6" t="inlineStr">
        <is>
          <t>02-07-2024</t>
        </is>
      </c>
      <c r="AB1464" s="6"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6" t="inlineStr">
        <is>
          <t>ELM-6747</t>
        </is>
      </c>
      <c r="B1466" s="6" t="inlineStr">
        <is>
          <t>ELM-6747 Rollout Winner of Account Manager Test</t>
        </is>
      </c>
      <c r="C1466" s="6" t="inlineStr">
        <is>
          <t>The AM test (ELM-6035) ended and we've identified the winning treatment group that we want to roll out as evergreen</t>
        </is>
      </c>
      <c r="D1466" s="6" t="inlineStr">
        <is>
          <t>5.2 MEASURE: Ongoing Monitoring &amp; Maintenance</t>
        </is>
      </c>
      <c r="E1466" s="6" t="inlineStr">
        <is>
          <t>Do It For Me</t>
        </is>
      </c>
      <c r="F1466" s="6" t="inlineStr">
        <is>
          <t>Monetization &amp; Cross Sell</t>
        </is>
      </c>
      <c r="G1466" s="6" t="inlineStr">
        <is>
          <t>2.1 - Cross Sell (Attach)</t>
        </is>
      </c>
      <c r="H1466" s="6" t="inlineStr">
        <is>
          <t>Alexandria Cariaso &lt;62249782.dg49&gt;</t>
        </is>
      </c>
      <c r="I1466" s="6" t="inlineStr">
        <is>
          <t>Alex Cariaso</t>
        </is>
      </c>
      <c r="J1466" s="6" t="inlineStr">
        <is>
          <t>IPD</t>
        </is>
      </c>
      <c r="K1466" s="6" t="inlineStr">
        <is>
          <t>Payments;Payroll;QBO Advanced</t>
        </is>
      </c>
      <c r="L1466" s="6" t="inlineStr">
        <is>
          <t>Online Accounting, Money, Workforce</t>
        </is>
      </c>
      <c r="M1466" s="6" t="inlineStr">
        <is>
          <t>Start Q - Traditional</t>
        </is>
      </c>
      <c r="N1466" s="6" t="inlineStr">
        <is>
          <t>02-15-2024</t>
        </is>
      </c>
      <c r="O1466" s="6" t="inlineStr">
        <is>
          <t>02-27-2024</t>
        </is>
      </c>
      <c r="P1466" s="6" t="inlineStr">
        <is>
          <t>02-27-2024</t>
        </is>
      </c>
      <c r="Q1466" s="6" t="inlineStr">
        <is>
          <t>IPD: 02-27-2024</t>
        </is>
      </c>
      <c r="R1466" s="6" t="inlineStr"/>
      <c r="S1466" s="6" t="inlineStr">
        <is>
          <t>https://docs.google.com/presentation/d/1pprjAPZFjXzl5Zp7vA6-1XZqm4e_bRzgNMEK3KEHrzM/edit#slide=id.g2b7444a8a3f_0_298</t>
        </is>
      </c>
      <c r="T1466" s="6" t="inlineStr">
        <is>
          <t>ELM - Ecosystem &amp; Lifecycle Marketing</t>
        </is>
      </c>
      <c r="U1466" s="6" t="inlineStr">
        <is>
          <t>Medium</t>
        </is>
      </c>
      <c r="V1466" s="6" t="inlineStr">
        <is>
          <t>nViOcIoDlVeO_IhDiVlOlI@DiVnOtIuDiVtO.IcDoVmO &lt;62347107.czku&gt;</t>
        </is>
      </c>
      <c r="W1466" s="6" t="inlineStr"/>
      <c r="X1466" s="6" t="inlineStr">
        <is>
          <t>Michaela Mensch &lt;63068103.b75t&gt;;nViOcIoDlVeO_IhDiVlOlI@DiVnOtIuDiVtO.IcDoVmO &lt;62347107.czku&gt;</t>
        </is>
      </c>
      <c r="Y1466" s="6" t="inlineStr"/>
      <c r="Z1466" s="6" t="inlineStr"/>
      <c r="AA1466" s="6" t="inlineStr">
        <is>
          <t>02-06-2024</t>
        </is>
      </c>
      <c r="AB1466" s="6"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6" t="inlineStr">
        <is>
          <t>ELM-6745</t>
        </is>
      </c>
      <c r="B1468" s="6" t="inlineStr">
        <is>
          <t>ELM-6745 CO: Update Copy and Add Disclaimer in Bill Pay FTU</t>
        </is>
      </c>
      <c r="C1468" s="6" t="inlineStr">
        <is>
          <t>Per legal, we need to add a 1099 disclaimer and update some copy in our Bill Pay FTU emails/IPDs (ELM-5285).</t>
        </is>
      </c>
      <c r="D1468" s="6" t="inlineStr">
        <is>
          <t>5.1 MEASURE: Complete</t>
        </is>
      </c>
      <c r="E1468" s="6" t="inlineStr">
        <is>
          <t>Do It For Me</t>
        </is>
      </c>
      <c r="F1468" s="6" t="inlineStr">
        <is>
          <t>Early Lifecycle</t>
        </is>
      </c>
      <c r="G1468" s="6" t="inlineStr">
        <is>
          <t>1.2 - FTU</t>
        </is>
      </c>
      <c r="H1468" s="6" t="inlineStr">
        <is>
          <t>Silvester-Matthew Lopez &lt;63449082.cueh&gt;</t>
        </is>
      </c>
      <c r="I1468" s="6" t="inlineStr">
        <is>
          <t>Vilma Morales</t>
        </is>
      </c>
      <c r="J1468" s="6" t="inlineStr">
        <is>
          <t>IPD; Email</t>
        </is>
      </c>
      <c r="K1468" s="6" t="inlineStr">
        <is>
          <t>Bill Pay</t>
        </is>
      </c>
      <c r="L1468" s="6" t="inlineStr">
        <is>
          <t>Money</t>
        </is>
      </c>
      <c r="M1468" s="6" t="inlineStr">
        <is>
          <t>Change Order</t>
        </is>
      </c>
      <c r="N1468" s="6" t="inlineStr">
        <is>
          <t>02-08-2024</t>
        </is>
      </c>
      <c r="O1468" s="6" t="inlineStr"/>
      <c r="P1468" s="6" t="inlineStr">
        <is>
          <t>02-08-2024</t>
        </is>
      </c>
      <c r="Q1468" s="6" t="inlineStr">
        <is>
          <t>Email: 02-08-2024;IPD: 02-08-2024</t>
        </is>
      </c>
      <c r="R1468" s="6" t="inlineStr"/>
      <c r="S1468" s="6" t="inlineStr">
        <is>
          <t>https://docs.google.com/presentation/d/1C_5qYfY9Czm4gfqd7271QM9TdPvgoXqI8N-UUl0Ednw/edit#slide=id.g2060f216249_7_313</t>
        </is>
      </c>
      <c r="T1468" s="6" t="inlineStr">
        <is>
          <t>Legal</t>
        </is>
      </c>
      <c r="U1468" s="6" t="inlineStr">
        <is>
          <t>Mini</t>
        </is>
      </c>
      <c r="V1468" s="6" t="inlineStr">
        <is>
          <t>Elizabeth Lindahl &lt;59128959.dbib&gt;</t>
        </is>
      </c>
      <c r="W1468" s="6" t="inlineStr"/>
      <c r="X1468" s="6" t="inlineStr">
        <is>
          <t>Shannon Toft &lt;62909170.dje2&gt;;Vennela Medapati &lt;63449081.cb8u&gt;</t>
        </is>
      </c>
      <c r="Y1468" s="6" t="inlineStr"/>
      <c r="Z1468" s="6" t="inlineStr"/>
      <c r="AA1468" s="6" t="inlineStr">
        <is>
          <t>02-05-2024</t>
        </is>
      </c>
      <c r="AB1468" s="6"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6" t="inlineStr">
        <is>
          <t>ELM-6743</t>
        </is>
      </c>
      <c r="B1470" s="6" t="inlineStr">
        <is>
          <t>ELM-6743 FY'24 FEB GAP CLOSER: Zero State Landing Page Acceleration - [TAX] Non Schedule C LP - DIWM</t>
        </is>
      </c>
      <c r="C1470" s="6" t="inlineStr">
        <is>
          <t>Non-sch C page - Market both DIFM &amp; DIWM SKUs and lead with DIWM</t>
        </is>
      </c>
      <c r="D1470" s="6" t="inlineStr">
        <is>
          <t>5.1 MEASURE: Complete</t>
        </is>
      </c>
      <c r="E1470" s="6" t="inlineStr">
        <is>
          <t>Do It For Me</t>
        </is>
      </c>
      <c r="F1470" s="6" t="inlineStr">
        <is>
          <t>Monetization &amp; Cross Sell</t>
        </is>
      </c>
      <c r="G1470" s="6" t="inlineStr">
        <is>
          <t>2.1 - Cross Sell (Attach)</t>
        </is>
      </c>
      <c r="H1470" s="6" t="inlineStr">
        <is>
          <t>Gavin Avery &lt;59924807.6msz&gt;</t>
        </is>
      </c>
      <c r="I1470" s="6" t="inlineStr">
        <is>
          <t>Jamie Chu</t>
        </is>
      </c>
      <c r="J1470" s="6" t="inlineStr">
        <is>
          <t>Landing Page</t>
        </is>
      </c>
      <c r="K1470" s="6" t="inlineStr">
        <is>
          <t>QB Live</t>
        </is>
      </c>
      <c r="L1470" s="6" t="inlineStr">
        <is>
          <t>Online Accounting</t>
        </is>
      </c>
      <c r="M1470" s="6" t="inlineStr">
        <is>
          <t>Mid Q - Added New Traditional</t>
        </is>
      </c>
      <c r="N1470" s="6" t="inlineStr">
        <is>
          <t>05-22-2024</t>
        </is>
      </c>
      <c r="O1470" s="6" t="inlineStr">
        <is>
          <t>04-01-2024</t>
        </is>
      </c>
      <c r="P1470" s="6" t="inlineStr">
        <is>
          <t>04-01-2024</t>
        </is>
      </c>
      <c r="Q1470" s="6" t="inlineStr"/>
      <c r="R1470" s="6" t="inlineStr">
        <is>
          <t>https://docs.google.com/document/d/1H45xqZp4GFWvIvzSfvY51dKdtlE8Agygse-2ork-rds/edit?pli=1#heading=h.k2o1ibvw4m26</t>
        </is>
      </c>
      <c r="S1470" s="6" t="inlineStr">
        <is>
          <t>https://docs.google.com/presentation/d/1Ny5FoMzWshA4GqlT0ucaGz5eS-YdeL6HMyUCGONC-1k/edit?usp=sharing</t>
        </is>
      </c>
      <c r="T1470" s="6" t="inlineStr">
        <is>
          <t>GTM - GoTo Market Marketing</t>
        </is>
      </c>
      <c r="U1470" s="6" t="inlineStr">
        <is>
          <t>Medium</t>
        </is>
      </c>
      <c r="V1470" s="6" t="inlineStr">
        <is>
          <t>Reyna Bell &lt;62359597.b8jg&gt;</t>
        </is>
      </c>
      <c r="W1470" s="6" t="inlineStr"/>
      <c r="X1470" s="6" t="inlineStr"/>
      <c r="Y1470" s="6" t="inlineStr">
        <is>
          <t>Vinayak Aneesh Jagadeesh &lt;65583782.d2yq&gt;</t>
        </is>
      </c>
      <c r="Z1470" s="6" t="inlineStr"/>
      <c r="AA1470" s="6" t="inlineStr">
        <is>
          <t>02-02-2024</t>
        </is>
      </c>
      <c r="AB1470" s="6"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6" t="inlineStr">
        <is>
          <t>ELM-6740</t>
        </is>
      </c>
      <c r="B1472" s="6" t="inlineStr">
        <is>
          <t>ELM-6740 Update from SimplyInsured to Allstate for all LIVE deliverables</t>
        </is>
      </c>
      <c r="C1472" s="6" t="inlineStr">
        <is>
          <t>Update accountant campaigns and landing pages that currently exist to change "SimplyInsured" to "Allstate"</t>
        </is>
      </c>
      <c r="D1472" s="6" t="inlineStr">
        <is>
          <t>5.1 MEASURE: Complete</t>
        </is>
      </c>
      <c r="E1472" s="6" t="inlineStr">
        <is>
          <t>Do It For Me</t>
        </is>
      </c>
      <c r="F1472" s="6" t="inlineStr">
        <is>
          <t>Accountants</t>
        </is>
      </c>
      <c r="G1472" s="6" t="inlineStr">
        <is>
          <t>3.4 - Accountants</t>
        </is>
      </c>
      <c r="H1472" s="6" t="inlineStr">
        <is>
          <t>Sarah Poor &lt;62695049.bure&gt;</t>
        </is>
      </c>
      <c r="I1472" s="6" t="inlineStr">
        <is>
          <t>Sarah Poor</t>
        </is>
      </c>
      <c r="J1472" s="6" t="inlineStr">
        <is>
          <t>Landing Page</t>
        </is>
      </c>
      <c r="K1472" s="6" t="inlineStr">
        <is>
          <t>Payroll</t>
        </is>
      </c>
      <c r="L1472" s="6" t="inlineStr">
        <is>
          <t>Workforce</t>
        </is>
      </c>
      <c r="M1472" s="6" t="inlineStr">
        <is>
          <t>Change Order</t>
        </is>
      </c>
      <c r="N1472" s="6" t="inlineStr">
        <is>
          <t>05-20-2024</t>
        </is>
      </c>
      <c r="O1472" s="6" t="inlineStr"/>
      <c r="P1472" s="6" t="inlineStr">
        <is>
          <t>05-20-2024</t>
        </is>
      </c>
      <c r="Q1472" s="6" t="inlineStr">
        <is>
          <t>Email: 02-08-2024</t>
        </is>
      </c>
      <c r="R1472" s="6" t="inlineStr"/>
      <c r="S1472" s="6" t="inlineStr">
        <is>
          <t>https://docs.google.com/presentation/d/17i6thQj0WlfPq1Gyfz4l2gCtlCWZFSoAXsxWB11V530/edit?usp=sharing</t>
        </is>
      </c>
      <c r="T1472" s="6" t="inlineStr">
        <is>
          <t>GTM - GoTo Market Marketing</t>
        </is>
      </c>
      <c r="U1472" s="6" t="inlineStr">
        <is>
          <t>Mini</t>
        </is>
      </c>
      <c r="V1472" s="6" t="inlineStr"/>
      <c r="W1472" s="6" t="inlineStr"/>
      <c r="X1472" s="6" t="inlineStr">
        <is>
          <t>Sherry Jacobs &lt;62399758.d6rc&gt;</t>
        </is>
      </c>
      <c r="Y1472" s="6" t="inlineStr"/>
      <c r="Z1472" s="6" t="inlineStr"/>
      <c r="AA1472" s="6" t="inlineStr">
        <is>
          <t>02-01-2024</t>
        </is>
      </c>
      <c r="AB1472" s="6"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6" t="inlineStr">
        <is>
          <t>ELM-6738</t>
        </is>
      </c>
      <c r="B1474" s="6" t="inlineStr">
        <is>
          <t>ELM-6738 CO for ELM-3752 - To Turn Off Canvas</t>
        </is>
      </c>
      <c r="C1474" s="6" t="inlineStr">
        <is>
          <t>Hypothesis: ELM-3752 was not turned off when ELM-5759 was implemented resulting in two identical campaigns running at the same time to the same audience.</t>
        </is>
      </c>
      <c r="D1474" s="6" t="inlineStr">
        <is>
          <t>5.1 MEASURE: Complete</t>
        </is>
      </c>
      <c r="E1474" s="6" t="inlineStr">
        <is>
          <t>Already Doing It</t>
        </is>
      </c>
      <c r="F1474" s="6" t="inlineStr">
        <is>
          <t>Retention &amp; Engagement</t>
        </is>
      </c>
      <c r="G1474" s="6" t="inlineStr">
        <is>
          <t>3.3 - Win Back</t>
        </is>
      </c>
      <c r="H1474" s="6" t="inlineStr">
        <is>
          <t>Janet Bingham &lt;62971029.b99y&gt;</t>
        </is>
      </c>
      <c r="I1474" s="6" t="inlineStr">
        <is>
          <t>Tanya Mohajerani</t>
        </is>
      </c>
      <c r="J1474" s="6" t="inlineStr">
        <is>
          <t>Email</t>
        </is>
      </c>
      <c r="K1474" s="6" t="inlineStr">
        <is>
          <t>QB Money</t>
        </is>
      </c>
      <c r="L1474" s="6" t="inlineStr">
        <is>
          <t>Money</t>
        </is>
      </c>
      <c r="M1474" s="6" t="inlineStr">
        <is>
          <t>Change Order</t>
        </is>
      </c>
      <c r="N1474" s="6" t="inlineStr">
        <is>
          <t>02-01-2024</t>
        </is>
      </c>
      <c r="O1474" s="6" t="inlineStr"/>
      <c r="P1474" s="6" t="inlineStr">
        <is>
          <t>02-01-2024</t>
        </is>
      </c>
      <c r="Q1474" s="6" t="inlineStr">
        <is>
          <t>Email: 02-01-2024</t>
        </is>
      </c>
      <c r="R1474" s="6" t="inlineStr"/>
      <c r="S1474" s="6" t="inlineStr">
        <is>
          <t>https://docs.google.com/presentation/d/1LN_n-zSwOyCOMZw4SyUg3LARUtxoSRjft3_unm0UQvg/edit?usp=sharing</t>
        </is>
      </c>
      <c r="T1474" s="6" t="inlineStr">
        <is>
          <t>ELM - Ecosystem &amp; Lifecycle Marketing</t>
        </is>
      </c>
      <c r="U1474" s="6" t="inlineStr">
        <is>
          <t>Mini</t>
        </is>
      </c>
      <c r="V1474" s="6" t="inlineStr"/>
      <c r="W1474" s="6" t="inlineStr"/>
      <c r="X1474" s="6" t="inlineStr"/>
      <c r="Y1474" s="6" t="inlineStr"/>
      <c r="Z1474" s="6" t="inlineStr"/>
      <c r="AA1474" s="6" t="inlineStr">
        <is>
          <t>01-31-2024</t>
        </is>
      </c>
      <c r="AB1474" s="6"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6" t="inlineStr">
        <is>
          <t>ELM-6736</t>
        </is>
      </c>
      <c r="B1476" s="6" t="inlineStr">
        <is>
          <t>ELM-6736 Bank Feed Auto Transfer Feature is deprecating</t>
        </is>
      </c>
      <c r="C1476" s="6"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6" t="inlineStr">
        <is>
          <t>5.1 MEASURE: Complete</t>
        </is>
      </c>
      <c r="E1476" s="6" t="inlineStr">
        <is>
          <t>Approve It For Me</t>
        </is>
      </c>
      <c r="F1476" s="6" t="inlineStr">
        <is>
          <t>Transactional Notifications</t>
        </is>
      </c>
      <c r="G1476" s="6" t="inlineStr">
        <is>
          <t>8.1 - Transactional Notifications</t>
        </is>
      </c>
      <c r="H1476" s="6" t="inlineStr">
        <is>
          <t>Alecia Service &lt;65083808.cjg5&gt;</t>
        </is>
      </c>
      <c r="I1476" s="6" t="inlineStr"/>
      <c r="J1476" s="6" t="inlineStr">
        <is>
          <t>IPD</t>
        </is>
      </c>
      <c r="K1476" s="6" t="inlineStr">
        <is>
          <t>Accountant;QBO;QBO Advanced</t>
        </is>
      </c>
      <c r="L1476" s="6" t="inlineStr">
        <is>
          <t>Online Accounting</t>
        </is>
      </c>
      <c r="M1476" s="6" t="inlineStr"/>
      <c r="N1476" s="6" t="inlineStr">
        <is>
          <t>02-08-2024</t>
        </is>
      </c>
      <c r="O1476" s="6" t="inlineStr">
        <is>
          <t>02-12-2024</t>
        </is>
      </c>
      <c r="P1476" s="6" t="inlineStr">
        <is>
          <t>02-12-2024</t>
        </is>
      </c>
      <c r="Q1476" s="6" t="inlineStr"/>
      <c r="R1476" s="6" t="inlineStr"/>
      <c r="S1476" s="6" t="inlineStr"/>
      <c r="T1476" s="6" t="inlineStr">
        <is>
          <t>PM - Product Management</t>
        </is>
      </c>
      <c r="U1476" s="6" t="inlineStr">
        <is>
          <t>TN</t>
        </is>
      </c>
      <c r="V1476" s="6" t="inlineStr"/>
      <c r="W1476" s="6" t="inlineStr"/>
      <c r="X1476" s="6" t="inlineStr">
        <is>
          <t>Kimberly Han &lt;58045363.bv6q&gt;</t>
        </is>
      </c>
      <c r="Y1476" s="6" t="inlineStr"/>
      <c r="Z1476" s="6" t="inlineStr"/>
      <c r="AA1476" s="6" t="inlineStr">
        <is>
          <t>01-31-2024</t>
        </is>
      </c>
      <c r="AB1476" s="6"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6" t="inlineStr">
        <is>
          <t>ELM-6734</t>
        </is>
      </c>
      <c r="B1478" s="6" t="inlineStr">
        <is>
          <t>ELM-6734 Assisted W2 Issue Update</t>
        </is>
      </c>
      <c r="C1478" s="6"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6" t="inlineStr">
        <is>
          <t>5.1 MEASURE: Complete</t>
        </is>
      </c>
      <c r="E1478" s="6" t="inlineStr">
        <is>
          <t>Approve It For Me</t>
        </is>
      </c>
      <c r="F1478" s="6" t="inlineStr">
        <is>
          <t>Transactional Notifications</t>
        </is>
      </c>
      <c r="G1478" s="6" t="inlineStr">
        <is>
          <t>8.1 - Transactional Notifications</t>
        </is>
      </c>
      <c r="H1478" s="6" t="inlineStr">
        <is>
          <t>Alecia Service &lt;65083808.cjg5&gt;</t>
        </is>
      </c>
      <c r="I1478" s="6" t="inlineStr"/>
      <c r="J1478" s="6" t="inlineStr">
        <is>
          <t>Email</t>
        </is>
      </c>
      <c r="K1478" s="6" t="inlineStr">
        <is>
          <t>DT Payroll</t>
        </is>
      </c>
      <c r="L1478" s="6" t="inlineStr">
        <is>
          <t>Desktop</t>
        </is>
      </c>
      <c r="M1478" s="6" t="inlineStr"/>
      <c r="N1478" s="6" t="inlineStr">
        <is>
          <t>02-01-2024</t>
        </is>
      </c>
      <c r="O1478" s="6" t="inlineStr"/>
      <c r="P1478" s="6" t="inlineStr">
        <is>
          <t>02-01-2024</t>
        </is>
      </c>
      <c r="Q1478" s="6" t="inlineStr">
        <is>
          <t>Email: 02-01-2024</t>
        </is>
      </c>
      <c r="R1478" s="6" t="inlineStr"/>
      <c r="S1478" s="6" t="inlineStr"/>
      <c r="T1478" s="6" t="inlineStr">
        <is>
          <t>PM - Product Management</t>
        </is>
      </c>
      <c r="U1478" s="6" t="inlineStr">
        <is>
          <t>TN</t>
        </is>
      </c>
      <c r="V1478" s="6" t="inlineStr"/>
      <c r="W1478" s="6" t="inlineStr"/>
      <c r="X1478" s="6" t="inlineStr">
        <is>
          <t>Kimberly Han &lt;58045363.bv6q&gt;</t>
        </is>
      </c>
      <c r="Y1478" s="6" t="inlineStr"/>
      <c r="Z1478" s="6" t="inlineStr"/>
      <c r="AA1478" s="6" t="inlineStr">
        <is>
          <t>01-30-2024</t>
        </is>
      </c>
      <c r="AB1478" s="6"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6" t="inlineStr">
        <is>
          <t>ELM-6732</t>
        </is>
      </c>
      <c r="B1480" s="6" t="inlineStr">
        <is>
          <t>ELM-6732 1099 rejection communication list request - #2  (repeat of Effort #54097)</t>
        </is>
      </c>
      <c r="C1480" s="6"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6" t="inlineStr">
        <is>
          <t>5.1 MEASURE: Complete</t>
        </is>
      </c>
      <c r="E1480" s="6" t="inlineStr">
        <is>
          <t>Approve It For Me</t>
        </is>
      </c>
      <c r="F1480" s="6" t="inlineStr">
        <is>
          <t>Transactional Notifications</t>
        </is>
      </c>
      <c r="G1480" s="6" t="inlineStr">
        <is>
          <t>8.1 - Transactional Notifications</t>
        </is>
      </c>
      <c r="H1480" s="6" t="inlineStr">
        <is>
          <t>Alecia Service &lt;65083808.cjg5&gt;</t>
        </is>
      </c>
      <c r="I1480" s="6" t="inlineStr"/>
      <c r="J1480" s="6" t="inlineStr">
        <is>
          <t>Email</t>
        </is>
      </c>
      <c r="K1480" s="6" t="inlineStr">
        <is>
          <t>Accountant;Payroll;QBO</t>
        </is>
      </c>
      <c r="L1480" s="6" t="inlineStr">
        <is>
          <t>Online Accounting, Workforce</t>
        </is>
      </c>
      <c r="M1480" s="6" t="inlineStr"/>
      <c r="N1480" s="6" t="inlineStr">
        <is>
          <t>02-01-2024</t>
        </is>
      </c>
      <c r="O1480" s="6" t="inlineStr"/>
      <c r="P1480" s="6" t="inlineStr">
        <is>
          <t>02-01-2024</t>
        </is>
      </c>
      <c r="Q1480" s="6" t="inlineStr">
        <is>
          <t>Email: 02-01-2024</t>
        </is>
      </c>
      <c r="R1480" s="6" t="inlineStr"/>
      <c r="S1480" s="6" t="inlineStr"/>
      <c r="T1480" s="6" t="inlineStr">
        <is>
          <t>PM - Product Management</t>
        </is>
      </c>
      <c r="U1480" s="6" t="inlineStr">
        <is>
          <t>TN</t>
        </is>
      </c>
      <c r="V1480" s="6" t="inlineStr"/>
      <c r="W1480" s="6" t="inlineStr"/>
      <c r="X1480" s="6" t="inlineStr">
        <is>
          <t>Edward Camarillo &lt;63400106.3cpq&gt;</t>
        </is>
      </c>
      <c r="Y1480" s="6" t="inlineStr"/>
      <c r="Z1480" s="6" t="inlineStr"/>
      <c r="AA1480" s="6" t="inlineStr">
        <is>
          <t>01-30-2024</t>
        </is>
      </c>
      <c r="AB1480" s="6"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6" t="inlineStr">
        <is>
          <t>ELM-6730</t>
        </is>
      </c>
      <c r="B1482" s="6" t="inlineStr">
        <is>
          <t>ELM-6730 Change Order: Turn off QBSE FTU Series</t>
        </is>
      </c>
      <c r="C1482" s="6"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6" t="inlineStr">
        <is>
          <t>5.1 MEASURE: Complete</t>
        </is>
      </c>
      <c r="E1482" s="6" t="inlineStr">
        <is>
          <t>Do It For Me</t>
        </is>
      </c>
      <c r="F1482" s="6" t="inlineStr">
        <is>
          <t>Early Lifecycle</t>
        </is>
      </c>
      <c r="G1482" s="6" t="inlineStr">
        <is>
          <t>1.2 - FTU</t>
        </is>
      </c>
      <c r="H1482" s="6" t="inlineStr">
        <is>
          <t>Kesha Patel &lt;62692143.djqf&gt;</t>
        </is>
      </c>
      <c r="I1482" s="6" t="inlineStr">
        <is>
          <t>Dawn-Marie Miesner</t>
        </is>
      </c>
      <c r="J1482" s="6" t="inlineStr">
        <is>
          <t>Push</t>
        </is>
      </c>
      <c r="K1482" s="6" t="inlineStr">
        <is>
          <t>QBSE</t>
        </is>
      </c>
      <c r="L1482" s="6" t="inlineStr">
        <is>
          <t>Online Accounting</t>
        </is>
      </c>
      <c r="M1482" s="6" t="inlineStr">
        <is>
          <t>Mid Q - Added New Traditional</t>
        </is>
      </c>
      <c r="N1482" s="6" t="inlineStr">
        <is>
          <t>03-21-2024</t>
        </is>
      </c>
      <c r="O1482" s="6" t="inlineStr"/>
      <c r="P1482" s="6" t="inlineStr">
        <is>
          <t>03-21-2024</t>
        </is>
      </c>
      <c r="Q1482" s="6" t="inlineStr">
        <is>
          <t>Email: 03-21-2024;Push: 03-21-2024</t>
        </is>
      </c>
      <c r="R1482" s="6" t="inlineStr"/>
      <c r="S1482" s="6" t="inlineStr">
        <is>
          <t>https://docs.google.com/presentation/d/1O7WoboWMMbZiD6pt26qu8c0qpY9KiXdEka3Kh-MyN4k/edit?usp=sharing</t>
        </is>
      </c>
      <c r="T1482" s="6" t="inlineStr">
        <is>
          <t>GTM - GoTo Market Marketing</t>
        </is>
      </c>
      <c r="U1482" s="6" t="inlineStr">
        <is>
          <t>Small</t>
        </is>
      </c>
      <c r="V1482" s="6" t="inlineStr"/>
      <c r="W1482" s="6" t="inlineStr"/>
      <c r="X1482" s="6" t="inlineStr">
        <is>
          <t>George Hagihara &lt;61224867.dsmh&gt;;Jameson Price &lt;62997132.cnrk&gt;;Vennela Medapati &lt;63449081.cb8u&gt;</t>
        </is>
      </c>
      <c r="Y1482" s="6" t="inlineStr"/>
      <c r="Z1482" s="6" t="inlineStr"/>
      <c r="AA1482" s="6" t="inlineStr">
        <is>
          <t>01-29-2024</t>
        </is>
      </c>
      <c r="AB1482" s="6"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6" t="inlineStr">
        <is>
          <t>ELM-6728</t>
        </is>
      </c>
      <c r="B1484" s="6" t="inlineStr">
        <is>
          <t>ELM-6728 February Sales Tax Notice</t>
        </is>
      </c>
      <c r="C1484" s="6" t="inlineStr"/>
      <c r="D1484" s="6" t="inlineStr">
        <is>
          <t>5.1 MEASURE: Complete</t>
        </is>
      </c>
      <c r="E1484" s="6" t="inlineStr">
        <is>
          <t>Approve It For Me</t>
        </is>
      </c>
      <c r="F1484" s="6" t="inlineStr">
        <is>
          <t>Transactional Notifications</t>
        </is>
      </c>
      <c r="G1484" s="6" t="inlineStr">
        <is>
          <t>8.1 - Transactional Notifications</t>
        </is>
      </c>
      <c r="H1484" s="6" t="inlineStr">
        <is>
          <t>Alecia Service &lt;65083808.cjg5&gt;</t>
        </is>
      </c>
      <c r="I1484" s="6" t="inlineStr"/>
      <c r="J1484" s="6" t="inlineStr">
        <is>
          <t>Email</t>
        </is>
      </c>
      <c r="K1484" s="6" t="inlineStr">
        <is>
          <t>QBO</t>
        </is>
      </c>
      <c r="L1484" s="6" t="inlineStr">
        <is>
          <t>Online Accounting</t>
        </is>
      </c>
      <c r="M1484" s="6" t="inlineStr"/>
      <c r="N1484" s="6" t="inlineStr">
        <is>
          <t>02-01-2024</t>
        </is>
      </c>
      <c r="O1484" s="6" t="inlineStr"/>
      <c r="P1484" s="6" t="inlineStr">
        <is>
          <t>02-01-2024</t>
        </is>
      </c>
      <c r="Q1484" s="6" t="inlineStr">
        <is>
          <t>Email: 02-01-2024</t>
        </is>
      </c>
      <c r="R1484" s="6" t="inlineStr"/>
      <c r="S1484" s="6" t="inlineStr"/>
      <c r="T1484" s="6" t="inlineStr">
        <is>
          <t>PM - Product Management</t>
        </is>
      </c>
      <c r="U1484" s="6" t="inlineStr">
        <is>
          <t>TN</t>
        </is>
      </c>
      <c r="V1484" s="6" t="inlineStr"/>
      <c r="W1484" s="6" t="inlineStr"/>
      <c r="X1484" s="6" t="inlineStr">
        <is>
          <t>Kimberly Han &lt;58045363.bv6q&gt;</t>
        </is>
      </c>
      <c r="Y1484" s="6" t="inlineStr"/>
      <c r="Z1484" s="6" t="inlineStr"/>
      <c r="AA1484" s="6" t="inlineStr">
        <is>
          <t>01-26-2024</t>
        </is>
      </c>
      <c r="AB1484" s="6"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6" t="inlineStr">
        <is>
          <t>ELM-6726</t>
        </is>
      </c>
      <c r="B1486" s="6" t="inlineStr">
        <is>
          <t>ELM-6726 FY'24 FEB GAP CLOSER: Zero State Landing Page Acceleration [DIWM] CO: Tax Resource Support</t>
        </is>
      </c>
      <c r="C1486" s="6" t="inlineStr">
        <is>
          <t>Add tax support to zero state page and DIWM details page</t>
        </is>
      </c>
      <c r="D1486" s="6" t="inlineStr">
        <is>
          <t>5.1 MEASURE: Complete</t>
        </is>
      </c>
      <c r="E1486" s="6" t="inlineStr">
        <is>
          <t>Do It For Me</t>
        </is>
      </c>
      <c r="F1486" s="6" t="inlineStr">
        <is>
          <t>Monetization &amp; Cross Sell</t>
        </is>
      </c>
      <c r="G1486" s="6" t="inlineStr">
        <is>
          <t>2.1 - Cross Sell (Attach)</t>
        </is>
      </c>
      <c r="H1486" s="6" t="inlineStr">
        <is>
          <t>Adam Fischer &lt;65407451.2jz6&gt;</t>
        </is>
      </c>
      <c r="I1486" s="6" t="inlineStr">
        <is>
          <t>Adam Fischer</t>
        </is>
      </c>
      <c r="J1486" s="6" t="inlineStr">
        <is>
          <t>Landing Page</t>
        </is>
      </c>
      <c r="K1486" s="6" t="inlineStr">
        <is>
          <t>QB Live</t>
        </is>
      </c>
      <c r="L1486" s="6" t="inlineStr">
        <is>
          <t>Online Accounting</t>
        </is>
      </c>
      <c r="M1486" s="6" t="inlineStr">
        <is>
          <t>Change Order</t>
        </is>
      </c>
      <c r="N1486" s="6" t="inlineStr">
        <is>
          <t>03-15-2024</t>
        </is>
      </c>
      <c r="O1486" s="6" t="inlineStr">
        <is>
          <t>04-11-2024</t>
        </is>
      </c>
      <c r="P1486" s="6" t="inlineStr">
        <is>
          <t>04-11-2024</t>
        </is>
      </c>
      <c r="Q1486" s="6" t="inlineStr"/>
      <c r="R1486" s="6" t="inlineStr"/>
      <c r="S1486" s="6" t="inlineStr">
        <is>
          <t>https://docs.google.com/presentation/d/1ltIbOwgeDricFk2lsr10FAUN4IUGMyCbEYxWcPp-DEk/</t>
        </is>
      </c>
      <c r="T1486" s="6" t="inlineStr">
        <is>
          <t>GTM - GoTo Market Marketing</t>
        </is>
      </c>
      <c r="U1486" s="6" t="inlineStr">
        <is>
          <t>Mini</t>
        </is>
      </c>
      <c r="V1486" s="6" t="inlineStr"/>
      <c r="W1486" s="6" t="inlineStr"/>
      <c r="X1486" s="6" t="inlineStr"/>
      <c r="Y1486" s="6" t="inlineStr"/>
      <c r="Z1486" s="6" t="inlineStr"/>
      <c r="AA1486" s="6" t="inlineStr">
        <is>
          <t>01-25-2024</t>
        </is>
      </c>
      <c r="AB1486" s="6"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6" t="inlineStr">
        <is>
          <t>ELM-6723</t>
        </is>
      </c>
      <c r="B1488" s="6" t="inlineStr">
        <is>
          <t>ELM-6723 QB Live Changes to Reaching out to Clients</t>
        </is>
      </c>
      <c r="C1488" s="6"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6" t="inlineStr">
        <is>
          <t>5.1 MEASURE: Complete</t>
        </is>
      </c>
      <c r="E1488" s="6" t="inlineStr">
        <is>
          <t>Approve It For Me</t>
        </is>
      </c>
      <c r="F1488" s="6" t="inlineStr">
        <is>
          <t>Transactional Notifications</t>
        </is>
      </c>
      <c r="G1488" s="6" t="inlineStr">
        <is>
          <t>8.1 - Transactional Notifications</t>
        </is>
      </c>
      <c r="H1488" s="6" t="inlineStr">
        <is>
          <t>Alecia Service &lt;65083808.cjg5&gt;</t>
        </is>
      </c>
      <c r="I1488" s="6" t="inlineStr"/>
      <c r="J1488" s="6" t="inlineStr">
        <is>
          <t>Email</t>
        </is>
      </c>
      <c r="K1488" s="6" t="inlineStr">
        <is>
          <t>Accountant;QB Live</t>
        </is>
      </c>
      <c r="L1488" s="6" t="inlineStr">
        <is>
          <t>Online Accounting</t>
        </is>
      </c>
      <c r="M1488" s="6" t="inlineStr"/>
      <c r="N1488" s="6" t="inlineStr">
        <is>
          <t>02-07-2024</t>
        </is>
      </c>
      <c r="O1488" s="6" t="inlineStr"/>
      <c r="P1488" s="6" t="inlineStr">
        <is>
          <t>02-07-2024</t>
        </is>
      </c>
      <c r="Q1488" s="6" t="inlineStr">
        <is>
          <t>Email: 02-07-2024</t>
        </is>
      </c>
      <c r="R1488" s="6" t="inlineStr"/>
      <c r="S1488" s="6" t="inlineStr"/>
      <c r="T1488" s="6" t="inlineStr">
        <is>
          <t>GTM - GoTo Market Marketing</t>
        </is>
      </c>
      <c r="U1488" s="6" t="inlineStr">
        <is>
          <t>TN</t>
        </is>
      </c>
      <c r="V1488" s="6" t="inlineStr"/>
      <c r="W1488" s="6" t="inlineStr"/>
      <c r="X1488" s="6" t="inlineStr">
        <is>
          <t>Edward Camarillo &lt;63400106.3cpq&gt;</t>
        </is>
      </c>
      <c r="Y1488" s="6" t="inlineStr"/>
      <c r="Z1488" s="6" t="inlineStr"/>
      <c r="AA1488" s="6" t="inlineStr">
        <is>
          <t>01-25-2024</t>
        </is>
      </c>
      <c r="AB1488" s="6"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6" t="inlineStr">
        <is>
          <t>ELM-6721</t>
        </is>
      </c>
      <c r="B1490" s="6" t="inlineStr">
        <is>
          <t>ELM-6721 Bill Pay Attach Evergreen Rollout</t>
        </is>
      </c>
      <c r="C1490" s="6" t="inlineStr">
        <is>
          <t>Rollout BP evergreen with optimizations</t>
        </is>
      </c>
      <c r="D1490" s="6" t="inlineStr">
        <is>
          <t>5.1 MEASURE: Complete</t>
        </is>
      </c>
      <c r="E1490" s="6" t="inlineStr">
        <is>
          <t>Do It For Me</t>
        </is>
      </c>
      <c r="F1490" s="6" t="inlineStr">
        <is>
          <t>Monetization &amp; Cross Sell</t>
        </is>
      </c>
      <c r="G1490" s="6" t="inlineStr">
        <is>
          <t>2.1 - Cross Sell (Attach)</t>
        </is>
      </c>
      <c r="H1490" s="6" t="inlineStr">
        <is>
          <t>Alyssa Fernandez &lt;63056368.dhnm&gt;</t>
        </is>
      </c>
      <c r="I1490" s="6" t="inlineStr">
        <is>
          <t>Adam Fischer</t>
        </is>
      </c>
      <c r="J1490" s="6" t="inlineStr">
        <is>
          <t>IPD</t>
        </is>
      </c>
      <c r="K1490" s="6" t="inlineStr">
        <is>
          <t>Bill Pay</t>
        </is>
      </c>
      <c r="L1490" s="6" t="inlineStr">
        <is>
          <t>Money</t>
        </is>
      </c>
      <c r="M1490" s="6" t="inlineStr">
        <is>
          <t>Change Order</t>
        </is>
      </c>
      <c r="N1490" s="6" t="inlineStr">
        <is>
          <t>01-31-2024</t>
        </is>
      </c>
      <c r="O1490" s="6" t="inlineStr"/>
      <c r="P1490" s="6" t="inlineStr">
        <is>
          <t>01-31-2024</t>
        </is>
      </c>
      <c r="Q1490" s="6" t="inlineStr">
        <is>
          <t>IPD: 01-31-2024</t>
        </is>
      </c>
      <c r="R1490" s="6" t="inlineStr"/>
      <c r="S1490" s="6" t="inlineStr">
        <is>
          <t>https://docs.google.com/presentation/d/1d201mK__h2TM8Y435QaxpMBj6vK5GQ-W9BG2LaQ-jQE/edit#slide=id.g2060f216249_7_313</t>
        </is>
      </c>
      <c r="T1490" s="6" t="inlineStr">
        <is>
          <t>ELM - Ecosystem &amp; Lifecycle Marketing</t>
        </is>
      </c>
      <c r="U1490" s="6" t="inlineStr">
        <is>
          <t>Mini</t>
        </is>
      </c>
      <c r="V1490" s="6" t="inlineStr">
        <is>
          <t>nViOcIoDlVeO_IhDiVlOlI@DiVnOtIuDiVtO.IcDoVmO &lt;62347107.czku&gt;</t>
        </is>
      </c>
      <c r="W1490" s="6" t="inlineStr"/>
      <c r="X1490" s="6" t="inlineStr">
        <is>
          <t>Vennela Medapati &lt;63449081.cb8u&gt;</t>
        </is>
      </c>
      <c r="Y1490" s="6" t="inlineStr"/>
      <c r="Z1490" s="6" t="inlineStr"/>
      <c r="AA1490" s="6" t="inlineStr">
        <is>
          <t>01-25-2024</t>
        </is>
      </c>
      <c r="AB1490" s="6"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6" t="inlineStr">
        <is>
          <t>ELM-6719</t>
        </is>
      </c>
      <c r="B1492" s="6" t="inlineStr">
        <is>
          <t>ELM-6719 IRS Rejected 1099s</t>
        </is>
      </c>
      <c r="C1492" s="6"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6" t="inlineStr">
        <is>
          <t>5.1 MEASURE: Complete</t>
        </is>
      </c>
      <c r="E1492" s="6" t="inlineStr">
        <is>
          <t>Approve It For Me</t>
        </is>
      </c>
      <c r="F1492" s="6" t="inlineStr">
        <is>
          <t>Transactional Notifications</t>
        </is>
      </c>
      <c r="G1492" s="6" t="inlineStr">
        <is>
          <t>8.1 - Transactional Notifications</t>
        </is>
      </c>
      <c r="H1492" s="6" t="inlineStr">
        <is>
          <t>Alecia Service &lt;65083808.cjg5&gt;</t>
        </is>
      </c>
      <c r="I1492" s="6" t="inlineStr"/>
      <c r="J1492" s="6" t="inlineStr">
        <is>
          <t>IPD</t>
        </is>
      </c>
      <c r="K1492" s="6" t="inlineStr">
        <is>
          <t>Accountant;Payroll;QBO</t>
        </is>
      </c>
      <c r="L1492" s="6" t="inlineStr">
        <is>
          <t>Online Accounting, Workforce</t>
        </is>
      </c>
      <c r="M1492" s="6" t="inlineStr"/>
      <c r="N1492" s="6" t="inlineStr">
        <is>
          <t>01-26-2024</t>
        </is>
      </c>
      <c r="O1492" s="6" t="inlineStr"/>
      <c r="P1492" s="6" t="inlineStr">
        <is>
          <t>01-26-2024</t>
        </is>
      </c>
      <c r="Q1492" s="6" t="inlineStr"/>
      <c r="R1492" s="6" t="inlineStr"/>
      <c r="S1492" s="6" t="inlineStr"/>
      <c r="T1492" s="6" t="inlineStr">
        <is>
          <t>PM - Product Management</t>
        </is>
      </c>
      <c r="U1492" s="6" t="inlineStr">
        <is>
          <t>TN</t>
        </is>
      </c>
      <c r="V1492" s="6" t="inlineStr"/>
      <c r="W1492" s="6" t="inlineStr"/>
      <c r="X1492" s="6" t="inlineStr">
        <is>
          <t>Sharon Guldner &lt;57932489.ccig&gt;</t>
        </is>
      </c>
      <c r="Y1492" s="6" t="inlineStr"/>
      <c r="Z1492" s="6" t="inlineStr"/>
      <c r="AA1492" s="6" t="inlineStr">
        <is>
          <t>01-24-2024</t>
        </is>
      </c>
      <c r="AB1492" s="6"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6" t="inlineStr">
        <is>
          <t>ELM-6717</t>
        </is>
      </c>
      <c r="B1494" s="6" t="inlineStr">
        <is>
          <t>ELM-6717 Change Order: Turn off ELM 5684</t>
        </is>
      </c>
      <c r="C1494" s="6" t="inlineStr">
        <is>
          <t>Turn off ELM 5684, as this was replaced with ELM 5824</t>
        </is>
      </c>
      <c r="D1494" s="6" t="inlineStr">
        <is>
          <t>5.1 MEASURE: Complete</t>
        </is>
      </c>
      <c r="E1494" s="6" t="inlineStr">
        <is>
          <t>Do It For Me</t>
        </is>
      </c>
      <c r="F1494" s="6" t="inlineStr">
        <is>
          <t>Retention &amp; Engagement</t>
        </is>
      </c>
      <c r="G1494" s="6" t="inlineStr">
        <is>
          <t>3.2 - Retention</t>
        </is>
      </c>
      <c r="H1494" s="6" t="inlineStr">
        <is>
          <t>Kesha Patel &lt;62692143.djqf&gt;</t>
        </is>
      </c>
      <c r="I1494" s="6" t="inlineStr">
        <is>
          <t>Dawn-Marie Miesner</t>
        </is>
      </c>
      <c r="J1494" s="6" t="inlineStr">
        <is>
          <t>IPD</t>
        </is>
      </c>
      <c r="K1494" s="6" t="inlineStr">
        <is>
          <t>QB Live</t>
        </is>
      </c>
      <c r="L1494" s="6" t="inlineStr">
        <is>
          <t>Online Accounting</t>
        </is>
      </c>
      <c r="M1494" s="6" t="inlineStr">
        <is>
          <t>Change Order</t>
        </is>
      </c>
      <c r="N1494" s="6" t="inlineStr">
        <is>
          <t>02-19-2024</t>
        </is>
      </c>
      <c r="O1494" s="6" t="inlineStr"/>
      <c r="P1494" s="6" t="inlineStr">
        <is>
          <t>02-19-2024</t>
        </is>
      </c>
      <c r="Q1494" s="6" t="inlineStr"/>
      <c r="R1494" s="6" t="inlineStr"/>
      <c r="S1494" s="6" t="inlineStr">
        <is>
          <t>https://docs.google.com/presentation/d/1gUw_ek8p2iAp9UkwspzduiZ1RE2zrg-EQ-3MxXKPlPk/edit?usp=sharing</t>
        </is>
      </c>
      <c r="T1494" s="6" t="inlineStr">
        <is>
          <t>GTM - GoTo Market Marketing</t>
        </is>
      </c>
      <c r="U1494" s="6" t="inlineStr">
        <is>
          <t>Mini</t>
        </is>
      </c>
      <c r="V1494" s="6" t="inlineStr"/>
      <c r="W1494" s="6" t="inlineStr"/>
      <c r="X1494" s="6" t="inlineStr">
        <is>
          <t>Andrew Page &lt;61475641.ctp9&gt;;Jasmine Moore &lt;64596216.cf5n&gt;</t>
        </is>
      </c>
      <c r="Y1494" s="6" t="inlineStr"/>
      <c r="Z1494" s="6" t="inlineStr"/>
      <c r="AA1494" s="6" t="inlineStr">
        <is>
          <t>01-24-2024</t>
        </is>
      </c>
      <c r="AB1494" s="6"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6" t="inlineStr">
        <is>
          <t>ELM-6715</t>
        </is>
      </c>
      <c r="B1496" s="6" t="inlineStr">
        <is>
          <t>ELM-6715 TAX Extension Filing</t>
        </is>
      </c>
      <c r="C1496" s="6" t="inlineStr">
        <is>
          <t>Live Growth Driver - Full Scale Tax GTM : Tax Extension
Adjust messaging to highlight extension filing for the ~60% of SMBs who file an extension
Multiple launch dates due to different tax due dates for customers. 
Non sch C launch: 3/7
Sch C launch: 4/8</t>
        </is>
      </c>
      <c r="D1496" s="6" t="inlineStr">
        <is>
          <t>5.1 MEASURE: Complete</t>
        </is>
      </c>
      <c r="E1496" s="6" t="inlineStr">
        <is>
          <t>Do It For Me</t>
        </is>
      </c>
      <c r="F1496" s="6" t="inlineStr">
        <is>
          <t>Monetization &amp; Cross Sell</t>
        </is>
      </c>
      <c r="G1496" s="6" t="inlineStr">
        <is>
          <t>2.1 - Cross Sell (Attach)</t>
        </is>
      </c>
      <c r="H1496" s="6" t="inlineStr">
        <is>
          <t>Gavin Avery &lt;59924807.6msz&gt;</t>
        </is>
      </c>
      <c r="I1496" s="6" t="inlineStr">
        <is>
          <t>Jamie Chu</t>
        </is>
      </c>
      <c r="J1496" s="6" t="inlineStr">
        <is>
          <t>IPD; Email</t>
        </is>
      </c>
      <c r="K1496" s="6" t="inlineStr">
        <is>
          <t>QB Live</t>
        </is>
      </c>
      <c r="L1496" s="6" t="inlineStr">
        <is>
          <t>Online Accounting</t>
        </is>
      </c>
      <c r="M1496" s="6" t="inlineStr">
        <is>
          <t>Mid Q - Added New Traditional</t>
        </is>
      </c>
      <c r="N1496" s="6" t="inlineStr">
        <is>
          <t>03-01-2024</t>
        </is>
      </c>
      <c r="O1496" s="6" t="inlineStr">
        <is>
          <t>03-07-2024</t>
        </is>
      </c>
      <c r="P1496" s="6" t="inlineStr">
        <is>
          <t>03-07-2024</t>
        </is>
      </c>
      <c r="Q1496" s="6" t="inlineStr">
        <is>
          <t>Email: 03-12-2024;Email: 04-08-2024;IPD: 03-07-2024;IPD: 04-08-2024</t>
        </is>
      </c>
      <c r="R1496" s="6" t="inlineStr"/>
      <c r="S1496" s="6" t="inlineStr">
        <is>
          <t>https://docs.google.com/presentation/d/1hXtBK2m0_r_h36RhA8odgHyNYhrpFMLfQ8OQo6gEPMQ/edit?usp=sharing</t>
        </is>
      </c>
      <c r="T1496" s="6" t="inlineStr">
        <is>
          <t>GTM - GoTo Market Marketing</t>
        </is>
      </c>
      <c r="U1496" s="6" t="inlineStr">
        <is>
          <t>Large</t>
        </is>
      </c>
      <c r="V1496" s="6" t="inlineStr"/>
      <c r="W1496" s="6" t="inlineStr">
        <is>
          <t>Meghan Miller &lt;65810617.69uc&gt;</t>
        </is>
      </c>
      <c r="X1496" s="6" t="inlineStr">
        <is>
          <t>Christina Herman &lt;63354884.bnxp&gt;;Hayley Herman &lt;61075525.4pzs&gt;;Jasmine Moore &lt;64596216.cf5n&gt;;Vennela Medapati &lt;63449081.cb8u&gt;</t>
        </is>
      </c>
      <c r="Y1496" s="6" t="inlineStr">
        <is>
          <t>Vinayak Aneesh Jagadeesh &lt;65583782.d2yq&gt;</t>
        </is>
      </c>
      <c r="Z1496" s="6" t="inlineStr">
        <is>
          <t>BAM; Analytics</t>
        </is>
      </c>
      <c r="AA1496" s="6" t="inlineStr">
        <is>
          <t>01-24-2024</t>
        </is>
      </c>
      <c r="AB1496" s="6"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6" t="inlineStr">
        <is>
          <t>ELM-6713</t>
        </is>
      </c>
      <c r="B1498" s="6" t="inlineStr">
        <is>
          <t>ELM-6713 [TAX] CO: 4/15 Copy Update</t>
        </is>
      </c>
      <c r="C1498" s="6" t="inlineStr"/>
      <c r="D1498" s="6" t="inlineStr">
        <is>
          <t>5.1 MEASURE: Complete</t>
        </is>
      </c>
      <c r="E1498" s="6" t="inlineStr">
        <is>
          <t>Do It For Me</t>
        </is>
      </c>
      <c r="F1498" s="6" t="inlineStr">
        <is>
          <t>Monetization &amp; Cross Sell</t>
        </is>
      </c>
      <c r="G1498" s="6" t="inlineStr">
        <is>
          <t>2.1 - Cross Sell (Attach)</t>
        </is>
      </c>
      <c r="H1498" s="6" t="inlineStr">
        <is>
          <t>Michal Ettinger &lt;65747988.jyma&gt;</t>
        </is>
      </c>
      <c r="I1498" s="6" t="inlineStr">
        <is>
          <t>Nancy Tanaka</t>
        </is>
      </c>
      <c r="J1498" s="6" t="inlineStr">
        <is>
          <t>Landing Page</t>
        </is>
      </c>
      <c r="K1498" s="6" t="inlineStr">
        <is>
          <t>QB Live</t>
        </is>
      </c>
      <c r="L1498" s="6" t="inlineStr">
        <is>
          <t>Online Accounting</t>
        </is>
      </c>
      <c r="M1498" s="6" t="inlineStr">
        <is>
          <t>Change Order</t>
        </is>
      </c>
      <c r="N1498" s="6" t="inlineStr">
        <is>
          <t>04-15-2024</t>
        </is>
      </c>
      <c r="O1498" s="6" t="inlineStr"/>
      <c r="P1498" s="6" t="inlineStr">
        <is>
          <t>04-15-2024</t>
        </is>
      </c>
      <c r="Q1498" s="6" t="inlineStr"/>
      <c r="R1498" s="6" t="inlineStr"/>
      <c r="S1498" s="6" t="inlineStr">
        <is>
          <t>https://docs.google.com/presentation/d/1QBW6RJiVVo-5o7Cpqlsz4xL01xgDJnxNUWr7sJgu8Dw/edit?usp=sharing</t>
        </is>
      </c>
      <c r="T1498" s="6" t="inlineStr">
        <is>
          <t>GTM - GoTo Market Marketing</t>
        </is>
      </c>
      <c r="U1498" s="6" t="inlineStr">
        <is>
          <t>Mini</t>
        </is>
      </c>
      <c r="V1498" s="6" t="inlineStr"/>
      <c r="W1498" s="6" t="inlineStr"/>
      <c r="X1498" s="6" t="inlineStr"/>
      <c r="Y1498" s="6" t="inlineStr"/>
      <c r="Z1498" s="6" t="inlineStr"/>
      <c r="AA1498" s="6" t="inlineStr">
        <is>
          <t>01-23-2024</t>
        </is>
      </c>
      <c r="AB1498" s="6"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6" t="inlineStr">
        <is>
          <t>ELM-6711</t>
        </is>
      </c>
      <c r="B1500" s="6" t="inlineStr">
        <is>
          <t>ELM-6711 Add new Payroll videos into Payroll FTU series</t>
        </is>
      </c>
      <c r="C1500" s="6" t="inlineStr">
        <is>
          <t>GTM has two new Payroll videos that promotes the value of 'QBO + Payroll' and 'Payroll +Time' that they would like to add into any relevant email communications.</t>
        </is>
      </c>
      <c r="D1500" s="6" t="inlineStr">
        <is>
          <t>5.1 MEASURE: Complete</t>
        </is>
      </c>
      <c r="E1500" s="6" t="inlineStr">
        <is>
          <t>Do It For Me</t>
        </is>
      </c>
      <c r="F1500" s="6" t="inlineStr">
        <is>
          <t>Early Lifecycle</t>
        </is>
      </c>
      <c r="G1500" s="6" t="inlineStr">
        <is>
          <t>1.2 - FTU</t>
        </is>
      </c>
      <c r="H1500" s="6" t="inlineStr">
        <is>
          <t>Janet Bingham &lt;62971029.b99y&gt;</t>
        </is>
      </c>
      <c r="I1500" s="6" t="inlineStr">
        <is>
          <t>Tanya Mohajerani</t>
        </is>
      </c>
      <c r="J1500" s="6" t="inlineStr">
        <is>
          <t>Email</t>
        </is>
      </c>
      <c r="K1500" s="6" t="inlineStr">
        <is>
          <t>Payroll</t>
        </is>
      </c>
      <c r="L1500" s="6" t="inlineStr">
        <is>
          <t>Workforce</t>
        </is>
      </c>
      <c r="M1500" s="6" t="inlineStr">
        <is>
          <t>Start Q - Traditional</t>
        </is>
      </c>
      <c r="N1500" s="6" t="inlineStr">
        <is>
          <t>02-21-2024</t>
        </is>
      </c>
      <c r="O1500" s="6" t="inlineStr">
        <is>
          <t>03-20-2024</t>
        </is>
      </c>
      <c r="P1500" s="6" t="inlineStr">
        <is>
          <t>03-20-2024</t>
        </is>
      </c>
      <c r="Q1500" s="6" t="inlineStr">
        <is>
          <t>Email: 02-21-2024</t>
        </is>
      </c>
      <c r="R1500" s="6" t="inlineStr"/>
      <c r="S1500" s="6" t="inlineStr">
        <is>
          <t>https://docs.google.com/presentation/d/1z2TmqM1r4ogAPVJp4KN24uvpJy79amoTbVMD7t7Unfs/edit?usp=sharing</t>
        </is>
      </c>
      <c r="T1500" s="6" t="inlineStr">
        <is>
          <t>GTM - GoTo Market Marketing</t>
        </is>
      </c>
      <c r="U1500" s="6" t="inlineStr">
        <is>
          <t>Medium</t>
        </is>
      </c>
      <c r="V1500" s="6" t="inlineStr">
        <is>
          <t>nViOcIoDlVeO_IhDiVlOlI@DiVnOtIuDiVtO.IcDoVmO &lt;62347107.czku&gt;</t>
        </is>
      </c>
      <c r="W1500" s="6" t="inlineStr">
        <is>
          <t>Guy Fox &lt;64497446.b24j&gt;</t>
        </is>
      </c>
      <c r="X1500" s="6" t="inlineStr">
        <is>
          <t>Andrew Page &lt;61475641.ctp9&gt;;nViOcIoDlVeO_IhDiVlOlI@DiVnOtIuDiVtO.IcDoVmO &lt;62347107.czku&gt;;Shannon Toft &lt;62909170.dje2&gt;;Tracy Veverka &lt;56577931.diky&gt;</t>
        </is>
      </c>
      <c r="Y1500" s="6" t="inlineStr"/>
      <c r="Z1500" s="6" t="inlineStr"/>
      <c r="AA1500" s="6" t="inlineStr">
        <is>
          <t>01-23-2024</t>
        </is>
      </c>
      <c r="AB1500" s="6"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6" t="inlineStr">
        <is>
          <t>ELM-6709</t>
        </is>
      </c>
      <c r="B1502" s="6" t="inlineStr">
        <is>
          <t>ELM-6709 Add Trial Conversion Comms to QBM FTU - PN only</t>
        </is>
      </c>
      <c r="C1502" s="6" t="inlineStr">
        <is>
          <t>Add three push notifications to the QBM FTU reaching out to trialers with trial conversion and support messaging.</t>
        </is>
      </c>
      <c r="D1502" s="6" t="inlineStr">
        <is>
          <t>5.1 MEASURE: Complete</t>
        </is>
      </c>
      <c r="E1502" s="6" t="inlineStr">
        <is>
          <t>Do It For Me</t>
        </is>
      </c>
      <c r="F1502" s="6" t="inlineStr">
        <is>
          <t>Early Lifecycle</t>
        </is>
      </c>
      <c r="G1502" s="6" t="inlineStr">
        <is>
          <t>1.2 - FTU</t>
        </is>
      </c>
      <c r="H1502" s="6" t="inlineStr">
        <is>
          <t>Jaz Singh &lt;62948989.etnk&gt;</t>
        </is>
      </c>
      <c r="I1502" s="6" t="inlineStr">
        <is>
          <t>Tanya Mohajerani</t>
        </is>
      </c>
      <c r="J1502" s="6" t="inlineStr">
        <is>
          <t>Push</t>
        </is>
      </c>
      <c r="K1502" s="6" t="inlineStr">
        <is>
          <t>QBM (QB Mobile)</t>
        </is>
      </c>
      <c r="L1502" s="6" t="inlineStr"/>
      <c r="M1502" s="6" t="inlineStr">
        <is>
          <t>Mid Q - Added New Traditional</t>
        </is>
      </c>
      <c r="N1502" s="6" t="inlineStr">
        <is>
          <t>02-05-2024</t>
        </is>
      </c>
      <c r="O1502" s="6" t="inlineStr">
        <is>
          <t>02-22-2024</t>
        </is>
      </c>
      <c r="P1502" s="6" t="inlineStr">
        <is>
          <t>02-22-2024</t>
        </is>
      </c>
      <c r="Q1502" s="6" t="inlineStr">
        <is>
          <t>Push: 02-22-2024</t>
        </is>
      </c>
      <c r="R1502" s="6" t="inlineStr"/>
      <c r="S1502" s="6" t="inlineStr">
        <is>
          <t>https://docs.google.com/presentation/d/1kJO50xXq2uKuu4cha9Oh_wgX99fK6Nce6FKzC0HN2ag/edit#slide=id.g1d9b8a0b231_0_2704</t>
        </is>
      </c>
      <c r="T1502" s="6" t="inlineStr">
        <is>
          <t>Other</t>
        </is>
      </c>
      <c r="U1502" s="6" t="inlineStr">
        <is>
          <t>Small</t>
        </is>
      </c>
      <c r="V1502" s="6" t="inlineStr"/>
      <c r="W1502" s="6" t="inlineStr"/>
      <c r="X1502" s="6" t="inlineStr"/>
      <c r="Y1502" s="6" t="inlineStr">
        <is>
          <t>Andre Remy &lt;62829203.b89m&gt;</t>
        </is>
      </c>
      <c r="Z1502" s="6" t="inlineStr">
        <is>
          <t>BAM; Analytics</t>
        </is>
      </c>
      <c r="AA1502" s="6" t="inlineStr">
        <is>
          <t>01-22-2024</t>
        </is>
      </c>
      <c r="AB1502" s="6"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6" t="inlineStr">
        <is>
          <t>ELM-6707</t>
        </is>
      </c>
      <c r="B1504" s="6" t="inlineStr">
        <is>
          <t>ELM-6707 NC Unemployment Insurance due date change</t>
        </is>
      </c>
      <c r="C1504" s="6"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6" t="inlineStr">
        <is>
          <t>5.1 MEASURE: Complete</t>
        </is>
      </c>
      <c r="E1504" s="6" t="inlineStr">
        <is>
          <t>Approve It For Me</t>
        </is>
      </c>
      <c r="F1504" s="6" t="inlineStr">
        <is>
          <t>Transactional Notifications</t>
        </is>
      </c>
      <c r="G1504" s="6" t="inlineStr">
        <is>
          <t>8.1 - Transactional Notifications</t>
        </is>
      </c>
      <c r="H1504" s="6" t="inlineStr">
        <is>
          <t>Alecia Service &lt;65083808.cjg5&gt;</t>
        </is>
      </c>
      <c r="I1504" s="6" t="inlineStr"/>
      <c r="J1504" s="6" t="inlineStr">
        <is>
          <t>Email</t>
        </is>
      </c>
      <c r="K1504" s="6" t="inlineStr">
        <is>
          <t>Payroll</t>
        </is>
      </c>
      <c r="L1504" s="6" t="inlineStr">
        <is>
          <t>Workforce</t>
        </is>
      </c>
      <c r="M1504" s="6" t="inlineStr"/>
      <c r="N1504" s="6" t="inlineStr">
        <is>
          <t>01-24-2024</t>
        </is>
      </c>
      <c r="O1504" s="6" t="inlineStr"/>
      <c r="P1504" s="6" t="inlineStr">
        <is>
          <t>01-24-2024</t>
        </is>
      </c>
      <c r="Q1504" s="6" t="inlineStr">
        <is>
          <t>Email: 01-24-2024</t>
        </is>
      </c>
      <c r="R1504" s="6" t="inlineStr"/>
      <c r="S1504" s="6" t="inlineStr"/>
      <c r="T1504" s="6" t="inlineStr">
        <is>
          <t>PM - Product Management</t>
        </is>
      </c>
      <c r="U1504" s="6" t="inlineStr">
        <is>
          <t>TN</t>
        </is>
      </c>
      <c r="V1504" s="6" t="inlineStr"/>
      <c r="W1504" s="6" t="inlineStr"/>
      <c r="X1504" s="6" t="inlineStr">
        <is>
          <t>Kimberly Han &lt;58045363.bv6q&gt;</t>
        </is>
      </c>
      <c r="Y1504" s="6" t="inlineStr"/>
      <c r="Z1504" s="6" t="inlineStr"/>
      <c r="AA1504" s="6" t="inlineStr">
        <is>
          <t>01-22-2024</t>
        </is>
      </c>
      <c r="AB1504" s="6"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6" t="inlineStr">
        <is>
          <t>ELM-6705</t>
        </is>
      </c>
      <c r="B1506" s="6" t="inlineStr">
        <is>
          <t>ELM-6705 [TAX] Tax Deadline QBL Critical Comms (Q3)</t>
        </is>
      </c>
      <c r="C1506" s="6" t="inlineStr">
        <is>
          <t>Each year we notify existing QBL customers of document upload deadlines to ensure that they can get their taxes done on time.</t>
        </is>
      </c>
      <c r="D1506" s="6" t="inlineStr">
        <is>
          <t>5.1 MEASURE: Complete</t>
        </is>
      </c>
      <c r="E1506" s="6" t="inlineStr">
        <is>
          <t>Approve It For Me</t>
        </is>
      </c>
      <c r="F1506" s="6" t="inlineStr">
        <is>
          <t>Transactional Notifications</t>
        </is>
      </c>
      <c r="G1506" s="6" t="inlineStr">
        <is>
          <t>8.1 - Transactional Notifications</t>
        </is>
      </c>
      <c r="H1506" s="6" t="inlineStr">
        <is>
          <t>Alecia Service &lt;65083808.cjg5&gt;</t>
        </is>
      </c>
      <c r="I1506" s="6" t="inlineStr"/>
      <c r="J1506" s="6" t="inlineStr">
        <is>
          <t>Email</t>
        </is>
      </c>
      <c r="K1506" s="6" t="inlineStr">
        <is>
          <t>QB Live</t>
        </is>
      </c>
      <c r="L1506" s="6" t="inlineStr">
        <is>
          <t>Online Accounting</t>
        </is>
      </c>
      <c r="M1506" s="6" t="inlineStr"/>
      <c r="N1506" s="6" t="inlineStr">
        <is>
          <t>02-15-2024</t>
        </is>
      </c>
      <c r="O1506" s="6" t="inlineStr">
        <is>
          <t>03-15-2024</t>
        </is>
      </c>
      <c r="P1506" s="6" t="inlineStr">
        <is>
          <t>03-15-2024</t>
        </is>
      </c>
      <c r="Q1506" s="6" t="inlineStr">
        <is>
          <t>Email: 02-15-2024</t>
        </is>
      </c>
      <c r="R1506" s="6" t="inlineStr"/>
      <c r="S1506" s="6" t="inlineStr"/>
      <c r="T1506" s="6" t="inlineStr">
        <is>
          <t>GTM - GoTo Market Marketing</t>
        </is>
      </c>
      <c r="U1506" s="6" t="inlineStr">
        <is>
          <t>TN</t>
        </is>
      </c>
      <c r="V1506" s="6" t="inlineStr"/>
      <c r="W1506" s="6" t="inlineStr"/>
      <c r="X1506" s="6" t="inlineStr">
        <is>
          <t>Kimberly Han &lt;58045363.bv6q&gt;</t>
        </is>
      </c>
      <c r="Y1506" s="6" t="inlineStr"/>
      <c r="Z1506" s="6" t="inlineStr"/>
      <c r="AA1506" s="6" t="inlineStr">
        <is>
          <t>01-22-2024</t>
        </is>
      </c>
      <c r="AB1506" s="6"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6" t="inlineStr">
        <is>
          <t>ELM-6703</t>
        </is>
      </c>
      <c r="B1508" s="6" t="inlineStr">
        <is>
          <t>ELM-6703 [TAX] QBO data open for IRS filing</t>
        </is>
      </c>
      <c r="C1508" s="6"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6" t="inlineStr">
        <is>
          <t>5.1 MEASURE: Complete</t>
        </is>
      </c>
      <c r="E1508" s="6" t="inlineStr">
        <is>
          <t>Approve It For Me</t>
        </is>
      </c>
      <c r="F1508" s="6" t="inlineStr">
        <is>
          <t>Transactional Notifications</t>
        </is>
      </c>
      <c r="G1508" s="6" t="inlineStr">
        <is>
          <t>8.1 - Transactional Notifications</t>
        </is>
      </c>
      <c r="H1508" s="6" t="inlineStr">
        <is>
          <t>Alecia Service &lt;65083808.cjg5&gt;</t>
        </is>
      </c>
      <c r="I1508" s="6" t="inlineStr"/>
      <c r="J1508" s="6" t="inlineStr">
        <is>
          <t>Email</t>
        </is>
      </c>
      <c r="K1508" s="6" t="inlineStr">
        <is>
          <t>QB Live</t>
        </is>
      </c>
      <c r="L1508" s="6" t="inlineStr">
        <is>
          <t>Online Accounting</t>
        </is>
      </c>
      <c r="M1508" s="6" t="inlineStr"/>
      <c r="N1508" s="6" t="inlineStr">
        <is>
          <t>01-25-2024</t>
        </is>
      </c>
      <c r="O1508" s="6" t="inlineStr">
        <is>
          <t>02-02-2024</t>
        </is>
      </c>
      <c r="P1508" s="6" t="inlineStr">
        <is>
          <t>02-02-2024</t>
        </is>
      </c>
      <c r="Q1508" s="6" t="inlineStr">
        <is>
          <t>Email: 01-25-2024</t>
        </is>
      </c>
      <c r="R1508" s="6" t="inlineStr"/>
      <c r="S1508" s="6" t="inlineStr"/>
      <c r="T1508" s="6" t="inlineStr">
        <is>
          <t>GTM - GoTo Market Marketing</t>
        </is>
      </c>
      <c r="U1508" s="6" t="inlineStr">
        <is>
          <t>TN</t>
        </is>
      </c>
      <c r="V1508" s="6" t="inlineStr"/>
      <c r="W1508" s="6" t="inlineStr"/>
      <c r="X1508" s="6" t="inlineStr">
        <is>
          <t>Kimberly Han &lt;58045363.bv6q&gt;</t>
        </is>
      </c>
      <c r="Y1508" s="6" t="inlineStr"/>
      <c r="Z1508" s="6" t="inlineStr"/>
      <c r="AA1508" s="6" t="inlineStr">
        <is>
          <t>01-19-2024</t>
        </is>
      </c>
      <c r="AB1508" s="6"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6" t="inlineStr">
        <is>
          <t>ELM-6701</t>
        </is>
      </c>
      <c r="B1510" s="6" t="inlineStr">
        <is>
          <t>ELM-6701 CO for QB Money Acquisition - Update Links &amp; Disclaimers</t>
        </is>
      </c>
      <c r="C1510" s="6" t="inlineStr">
        <is>
          <t>Update links within the first email to be smartlinks, update link for the QB logo, un-bold disclaimer in email body copy, and update disclaimers.</t>
        </is>
      </c>
      <c r="D1510" s="6" t="inlineStr">
        <is>
          <t>5.1 MEASURE: Complete</t>
        </is>
      </c>
      <c r="E1510" s="6" t="inlineStr">
        <is>
          <t>Do It For Me</t>
        </is>
      </c>
      <c r="F1510" s="6" t="inlineStr">
        <is>
          <t>Retention &amp; Engagement</t>
        </is>
      </c>
      <c r="G1510" s="6" t="inlineStr">
        <is>
          <t>3.3 - Win Back</t>
        </is>
      </c>
      <c r="H1510" s="6" t="inlineStr">
        <is>
          <t>Janet Bingham &lt;62971029.b99y&gt;</t>
        </is>
      </c>
      <c r="I1510" s="6" t="inlineStr">
        <is>
          <t>Tanya Mohajerani</t>
        </is>
      </c>
      <c r="J1510" s="6" t="inlineStr">
        <is>
          <t>Email</t>
        </is>
      </c>
      <c r="K1510" s="6" t="inlineStr">
        <is>
          <t>QB Money</t>
        </is>
      </c>
      <c r="L1510" s="6" t="inlineStr">
        <is>
          <t>Money</t>
        </is>
      </c>
      <c r="M1510" s="6" t="inlineStr">
        <is>
          <t>Change Order</t>
        </is>
      </c>
      <c r="N1510" s="6" t="inlineStr">
        <is>
          <t>01-25-2024</t>
        </is>
      </c>
      <c r="O1510" s="6" t="inlineStr">
        <is>
          <t>01-31-2024</t>
        </is>
      </c>
      <c r="P1510" s="6" t="inlineStr">
        <is>
          <t>01-31-2024</t>
        </is>
      </c>
      <c r="Q1510" s="6" t="inlineStr">
        <is>
          <t>Email: 01-31-2024</t>
        </is>
      </c>
      <c r="R1510" s="6" t="inlineStr"/>
      <c r="S1510" s="6" t="inlineStr">
        <is>
          <t>https://docs.google.com/presentation/d/1Qc56UrepxsQUKIZmGN73vOTNsn1BXgWPP2SuKZnQyLw/edit?usp=sharing</t>
        </is>
      </c>
      <c r="T1510" s="6" t="inlineStr">
        <is>
          <t>GTM - GoTo Market Marketing</t>
        </is>
      </c>
      <c r="U1510" s="6" t="inlineStr">
        <is>
          <t>Small</t>
        </is>
      </c>
      <c r="V1510" s="6" t="inlineStr">
        <is>
          <t>nViOcIoDlVeO_IhDiVlOlI@DiVnOtIuDiVtO.IcDoVmO &lt;62347107.czku&gt;</t>
        </is>
      </c>
      <c r="W1510" s="6" t="inlineStr"/>
      <c r="X1510" s="6" t="inlineStr">
        <is>
          <t>Maureen Riley &lt;65007464.b87u&gt;</t>
        </is>
      </c>
      <c r="Y1510" s="6" t="inlineStr"/>
      <c r="Z1510" s="6" t="inlineStr"/>
      <c r="AA1510" s="6" t="inlineStr">
        <is>
          <t>01-19-2024</t>
        </is>
      </c>
      <c r="AB1510" s="6"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6" t="inlineStr">
        <is>
          <t>ELM-6699</t>
        </is>
      </c>
      <c r="B1512" s="6" t="inlineStr">
        <is>
          <t>ELM-6699 [DIFM] CO: Expand Bookkeeping Funnel Test control group to 100%</t>
        </is>
      </c>
      <c r="C1512" s="6" t="inlineStr">
        <is>
          <t>Expand DIFM Bookkeeping Funnel Test control group to 100%. Original experiment inconclusive</t>
        </is>
      </c>
      <c r="D1512" s="6" t="inlineStr">
        <is>
          <t>5.1 MEASURE: Complete</t>
        </is>
      </c>
      <c r="E1512" s="6" t="inlineStr">
        <is>
          <t>Do It For Me</t>
        </is>
      </c>
      <c r="F1512" s="6" t="inlineStr">
        <is>
          <t>Monetization &amp; Cross Sell</t>
        </is>
      </c>
      <c r="G1512" s="6" t="inlineStr">
        <is>
          <t>2.1 - Cross Sell (Attach)</t>
        </is>
      </c>
      <c r="H1512" s="6" t="inlineStr">
        <is>
          <t>Qiana Miller &lt;62645558.b7md&gt;</t>
        </is>
      </c>
      <c r="I1512" s="6" t="inlineStr"/>
      <c r="J1512" s="6" t="inlineStr">
        <is>
          <t>IPD</t>
        </is>
      </c>
      <c r="K1512" s="6" t="inlineStr">
        <is>
          <t>QB Live</t>
        </is>
      </c>
      <c r="L1512" s="6" t="inlineStr">
        <is>
          <t>Online Accounting</t>
        </is>
      </c>
      <c r="M1512" s="6" t="inlineStr">
        <is>
          <t>Change Order</t>
        </is>
      </c>
      <c r="N1512" s="6" t="inlineStr">
        <is>
          <t>02-05-2024</t>
        </is>
      </c>
      <c r="O1512" s="6" t="inlineStr"/>
      <c r="P1512" s="6" t="inlineStr">
        <is>
          <t>02-05-2024</t>
        </is>
      </c>
      <c r="Q1512" s="6" t="inlineStr">
        <is>
          <t>IPD: 02-05-2024</t>
        </is>
      </c>
      <c r="R1512" s="6" t="inlineStr"/>
      <c r="S1512" s="6" t="inlineStr">
        <is>
          <t>https://docs.google.com/presentation/d/1boyM80egyf4VCURc_DOH9zt9h-c4gTp6V-5OuYZ7WfQ/edit#slide=id.g2060f216249_7_313</t>
        </is>
      </c>
      <c r="T1512" s="6" t="inlineStr">
        <is>
          <t>ELM - Ecosystem &amp; Lifecycle Marketing</t>
        </is>
      </c>
      <c r="U1512" s="6" t="inlineStr">
        <is>
          <t>Mini</t>
        </is>
      </c>
      <c r="V1512" s="6" t="inlineStr">
        <is>
          <t>Elizabeth Lindahl &lt;59128959.dbib&gt;</t>
        </is>
      </c>
      <c r="W1512" s="6" t="inlineStr"/>
      <c r="X1512" s="6" t="inlineStr">
        <is>
          <t>Jasmine Moore &lt;64596216.cf5n&gt;</t>
        </is>
      </c>
      <c r="Y1512" s="6" t="inlineStr"/>
      <c r="Z1512" s="6" t="inlineStr"/>
      <c r="AA1512" s="6" t="inlineStr">
        <is>
          <t>01-19-2024</t>
        </is>
      </c>
      <c r="AB1512" s="6"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6" t="inlineStr">
        <is>
          <t>ELM-6697</t>
        </is>
      </c>
      <c r="B1514" s="6" t="inlineStr">
        <is>
          <t>ELM-6697 Email and IPD Critical Notice for ReThink Invoice Forced Migration - Plus and Advanced SKUs</t>
        </is>
      </c>
      <c r="C1514" s="6" t="inlineStr">
        <is>
          <t>Continuation of ELM 6255 from FY24 Q1 and ELM 6330 from FY24 Q2 to FY24 Q3. (Will complete by 5/6/24)</t>
        </is>
      </c>
      <c r="D1514" s="6" t="inlineStr">
        <is>
          <t>5.1 MEASURE: Complete</t>
        </is>
      </c>
      <c r="E1514" s="6" t="inlineStr">
        <is>
          <t>Approve It For Me</t>
        </is>
      </c>
      <c r="F1514" s="6" t="inlineStr">
        <is>
          <t>Transactional Notifications</t>
        </is>
      </c>
      <c r="G1514" s="6" t="inlineStr">
        <is>
          <t>8.1 - Transactional Notifications</t>
        </is>
      </c>
      <c r="H1514" s="6" t="inlineStr">
        <is>
          <t>Vennela Medapati &lt;63449081.cb8u&gt;</t>
        </is>
      </c>
      <c r="I1514" s="6" t="inlineStr">
        <is>
          <t>Gaurav Sharma</t>
        </is>
      </c>
      <c r="J1514" s="6" t="inlineStr">
        <is>
          <t>IPD</t>
        </is>
      </c>
      <c r="K1514" s="6" t="inlineStr">
        <is>
          <t>QBO;QBO Advanced</t>
        </is>
      </c>
      <c r="L1514" s="6" t="inlineStr">
        <is>
          <t>Online Accounting</t>
        </is>
      </c>
      <c r="M1514" s="6" t="inlineStr"/>
      <c r="N1514" s="6" t="inlineStr">
        <is>
          <t>02-21-2024</t>
        </is>
      </c>
      <c r="O1514" s="6" t="inlineStr"/>
      <c r="P1514" s="6" t="inlineStr">
        <is>
          <t>02-21-2024</t>
        </is>
      </c>
      <c r="Q1514" s="6" t="inlineStr">
        <is>
          <t>: ;: 04-08-2024;Email: 02-21-2024;Email: 04-05-2024;Email: 04-22-2024;Email: 05-02-2024;Email: 05-03-2024;IPD: 04-08-2024</t>
        </is>
      </c>
      <c r="R1514" s="6" t="inlineStr"/>
      <c r="S1514" s="6" t="inlineStr"/>
      <c r="T1514" s="6" t="inlineStr">
        <is>
          <t>GTM - GoTo Market Marketing</t>
        </is>
      </c>
      <c r="U1514" s="6" t="inlineStr">
        <is>
          <t>TN</t>
        </is>
      </c>
      <c r="V1514" s="6" t="inlineStr"/>
      <c r="W1514" s="6" t="inlineStr"/>
      <c r="X1514" s="6" t="inlineStr">
        <is>
          <t>Edward Camarillo &lt;63400106.3cpq&gt;;Sharon Guldner &lt;57932489.ccig&gt;</t>
        </is>
      </c>
      <c r="Y1514" s="6" t="inlineStr"/>
      <c r="Z1514" s="6" t="inlineStr"/>
      <c r="AA1514" s="6" t="inlineStr">
        <is>
          <t>01-18-2024</t>
        </is>
      </c>
      <c r="AB1514" s="6"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6" t="inlineStr">
        <is>
          <t>ELM-6695</t>
        </is>
      </c>
      <c r="B1516" s="6" t="inlineStr">
        <is>
          <t>ELM-6695 Assisted W2s are Available</t>
        </is>
      </c>
      <c r="C1516" s="6" t="inlineStr">
        <is>
          <t>Customer communication that the W2's are available for customer copy's and for Self Print to print and distribute. .</t>
        </is>
      </c>
      <c r="D1516" s="6" t="inlineStr">
        <is>
          <t>5.1 MEASURE: Complete</t>
        </is>
      </c>
      <c r="E1516" s="6" t="inlineStr">
        <is>
          <t>Approve It For Me</t>
        </is>
      </c>
      <c r="F1516" s="6" t="inlineStr">
        <is>
          <t>Transactional Notifications</t>
        </is>
      </c>
      <c r="G1516" s="6" t="inlineStr">
        <is>
          <t>8.1 - Transactional Notifications</t>
        </is>
      </c>
      <c r="H1516" s="6" t="inlineStr">
        <is>
          <t>Alecia Service &lt;65083808.cjg5&gt;</t>
        </is>
      </c>
      <c r="I1516" s="6" t="inlineStr"/>
      <c r="J1516" s="6" t="inlineStr">
        <is>
          <t>Email</t>
        </is>
      </c>
      <c r="K1516" s="6" t="inlineStr">
        <is>
          <t>DT Payroll</t>
        </is>
      </c>
      <c r="L1516" s="6" t="inlineStr">
        <is>
          <t>Desktop</t>
        </is>
      </c>
      <c r="M1516" s="6" t="inlineStr"/>
      <c r="N1516" s="6" t="inlineStr">
        <is>
          <t>01-19-2024</t>
        </is>
      </c>
      <c r="O1516" s="6" t="inlineStr"/>
      <c r="P1516" s="6" t="inlineStr">
        <is>
          <t>01-19-2024</t>
        </is>
      </c>
      <c r="Q1516" s="6" t="inlineStr">
        <is>
          <t>Email: 01-19-2024</t>
        </is>
      </c>
      <c r="R1516" s="6" t="inlineStr"/>
      <c r="S1516" s="6" t="inlineStr"/>
      <c r="T1516" s="6" t="inlineStr">
        <is>
          <t>CS - Customer Success</t>
        </is>
      </c>
      <c r="U1516" s="6" t="inlineStr">
        <is>
          <t>TN</t>
        </is>
      </c>
      <c r="V1516" s="6" t="inlineStr"/>
      <c r="W1516" s="6" t="inlineStr"/>
      <c r="X1516" s="6" t="inlineStr">
        <is>
          <t>Sharon Guldner &lt;57932489.ccig&gt;</t>
        </is>
      </c>
      <c r="Y1516" s="6" t="inlineStr"/>
      <c r="Z1516" s="6" t="inlineStr"/>
      <c r="AA1516" s="6" t="inlineStr">
        <is>
          <t>01-18-2024</t>
        </is>
      </c>
      <c r="AB1516" s="6"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6" t="inlineStr">
        <is>
          <t>ELM-6693</t>
        </is>
      </c>
      <c r="B1518" s="6" t="inlineStr">
        <is>
          <t>ELM-6693 Q4 Checks &amp; Supplies Free Shipping Promo</t>
        </is>
      </c>
      <c r="C1518" s="6" t="inlineStr">
        <is>
          <t>Checks and tax forms free shipping promotion to retain existing customers.</t>
        </is>
      </c>
      <c r="D1518" s="6" t="inlineStr">
        <is>
          <t>5.0 MEASURE: Live - Waiting for Results</t>
        </is>
      </c>
      <c r="E1518" s="6" t="inlineStr">
        <is>
          <t>Approve It For Me</t>
        </is>
      </c>
      <c r="F1518" s="6" t="inlineStr">
        <is>
          <t>Monetization &amp; Cross Sell</t>
        </is>
      </c>
      <c r="G1518" s="6" t="inlineStr">
        <is>
          <t>2.1 - Cross Sell (Attach)</t>
        </is>
      </c>
      <c r="H1518" s="6" t="inlineStr">
        <is>
          <t>Michal Ettinger &lt;65747988.jyma&gt;</t>
        </is>
      </c>
      <c r="I1518" s="6" t="inlineStr">
        <is>
          <t>Nancy Tanaka</t>
        </is>
      </c>
      <c r="J1518" s="6" t="inlineStr">
        <is>
          <t>Email</t>
        </is>
      </c>
      <c r="K1518" s="6" t="inlineStr">
        <is>
          <t>Checks and Supplies</t>
        </is>
      </c>
      <c r="L1518" s="6" t="inlineStr">
        <is>
          <t>Desktop</t>
        </is>
      </c>
      <c r="M1518" s="6" t="inlineStr">
        <is>
          <t>Start Q - Traditional</t>
        </is>
      </c>
      <c r="N1518" s="6" t="inlineStr">
        <is>
          <t>05-06-2024</t>
        </is>
      </c>
      <c r="O1518" s="6" t="inlineStr">
        <is>
          <t>05-07-2024</t>
        </is>
      </c>
      <c r="P1518" s="6" t="inlineStr">
        <is>
          <t>05-07-2024</t>
        </is>
      </c>
      <c r="Q1518" s="6" t="inlineStr">
        <is>
          <t>Email: 05-07-2024;Email: 05-10-2024</t>
        </is>
      </c>
      <c r="R1518" s="6" t="inlineStr">
        <is>
          <t>https://docs.google.com/document/d/1PXg-84lqVKGvG6KUfgDISiBwWJllN9BX/edit#heading=h.gjdgxs</t>
        </is>
      </c>
      <c r="S1518" s="6" t="inlineStr">
        <is>
          <t>https://docs.google.com/presentation/d/1FdNnWH1-1SgJMHKOkQUThMdD6UnSahzEThLs6Cauh_E/edit#slide=id.g1d9b8a0b231_0_2734</t>
        </is>
      </c>
      <c r="T1518" s="6" t="inlineStr">
        <is>
          <t>GTM - GoTo Market Marketing</t>
        </is>
      </c>
      <c r="U1518" s="6" t="inlineStr">
        <is>
          <t>Mini</t>
        </is>
      </c>
      <c r="V1518" s="6" t="inlineStr">
        <is>
          <t>Ed Obillo &lt;65810359.ca9r&gt;</t>
        </is>
      </c>
      <c r="W1518" s="6" t="inlineStr"/>
      <c r="X1518" s="6" t="inlineStr">
        <is>
          <t>Andrea Abbott &lt;62325469.d3u2&gt;;Elizabeth Lindahl &lt;59128959.dbib&gt;</t>
        </is>
      </c>
      <c r="Y1518" s="6" t="inlineStr">
        <is>
          <t>Madhavi Adusumilli &lt;58358049.cfry&gt;</t>
        </is>
      </c>
      <c r="Z1518" s="6" t="inlineStr"/>
      <c r="AA1518" s="6" t="inlineStr">
        <is>
          <t>01-17-2024</t>
        </is>
      </c>
      <c r="AB1518" s="6"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6" t="inlineStr">
        <is>
          <t>ELM-6691</t>
        </is>
      </c>
      <c r="B1520" s="6" t="inlineStr">
        <is>
          <t>ELM-6691 CO Update Payments 4x Faster  Claim</t>
        </is>
      </c>
      <c r="C1520" s="6"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6" t="inlineStr">
        <is>
          <t>5.1 MEASURE: Complete</t>
        </is>
      </c>
      <c r="E1520" s="6" t="inlineStr">
        <is>
          <t>Do It For Me</t>
        </is>
      </c>
      <c r="F1520" s="6" t="inlineStr">
        <is>
          <t>Retention &amp; Engagement</t>
        </is>
      </c>
      <c r="G1520" s="6" t="inlineStr">
        <is>
          <t>3.2 - Retention</t>
        </is>
      </c>
      <c r="H1520" s="6" t="inlineStr">
        <is>
          <t>Silvester-Matthew Lopez &lt;63449082.cueh&gt;</t>
        </is>
      </c>
      <c r="I1520" s="6" t="inlineStr">
        <is>
          <t>Vilma Morales</t>
        </is>
      </c>
      <c r="J1520" s="6" t="inlineStr">
        <is>
          <t>Email; Landing Page</t>
        </is>
      </c>
      <c r="K1520" s="6" t="inlineStr">
        <is>
          <t>Payments</t>
        </is>
      </c>
      <c r="L1520" s="6" t="inlineStr">
        <is>
          <t>Money</t>
        </is>
      </c>
      <c r="M1520" s="6" t="inlineStr">
        <is>
          <t>Change Order</t>
        </is>
      </c>
      <c r="N1520" s="6" t="inlineStr">
        <is>
          <t>01-24-2024</t>
        </is>
      </c>
      <c r="O1520" s="6" t="inlineStr"/>
      <c r="P1520" s="6" t="inlineStr">
        <is>
          <t>01-24-2024</t>
        </is>
      </c>
      <c r="Q1520" s="6" t="inlineStr">
        <is>
          <t>Email: 01-24-2024;Email: 01-25-2024</t>
        </is>
      </c>
      <c r="R1520" s="6" t="inlineStr"/>
      <c r="S1520" s="6" t="inlineStr">
        <is>
          <t>https://docs.google.com/presentation/d/1Oi7ILEbGiU6aqKomjCz5XZmqilcB7ZXEvC1GZQh_ai4/edit#slide=id.g2060f216249_7_313</t>
        </is>
      </c>
      <c r="T1520" s="6" t="inlineStr">
        <is>
          <t>ELM - Ecosystem &amp; Lifecycle Marketing</t>
        </is>
      </c>
      <c r="U1520" s="6" t="inlineStr">
        <is>
          <t>Small</t>
        </is>
      </c>
      <c r="V1520" s="6" t="inlineStr">
        <is>
          <t>nViOcIoDlVeO_IhDiVlOlI@DiVnOtIuDiVtO.IcDoVmO &lt;62347107.czku&gt;</t>
        </is>
      </c>
      <c r="W1520" s="6" t="inlineStr"/>
      <c r="X1520" s="6" t="inlineStr">
        <is>
          <t>Shannon Toft &lt;62909170.dje2&gt;</t>
        </is>
      </c>
      <c r="Y1520" s="6" t="inlineStr"/>
      <c r="Z1520" s="6" t="inlineStr"/>
      <c r="AA1520" s="6" t="inlineStr">
        <is>
          <t>01-17-2024</t>
        </is>
      </c>
      <c r="AB1520" s="6"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6" t="inlineStr">
        <is>
          <t>ELM-6688</t>
        </is>
      </c>
      <c r="B1522" s="6" t="inlineStr">
        <is>
          <t>ELM-6688 FY'24 FEB GAP CLOSER: Instant Deposit Winback</t>
        </is>
      </c>
      <c r="C1522" s="6" t="inlineStr">
        <is>
          <t>Target Inactive Instant Deposit customers who have not processed an Instant Deposit in &lt; 30 Days and get them to reactivate</t>
        </is>
      </c>
      <c r="D1522" s="6" t="inlineStr">
        <is>
          <t>5.1 MEASURE: Complete</t>
        </is>
      </c>
      <c r="E1522" s="6" t="inlineStr">
        <is>
          <t>Do It For Me</t>
        </is>
      </c>
      <c r="F1522" s="6" t="inlineStr">
        <is>
          <t>Monetization &amp; Cross Sell</t>
        </is>
      </c>
      <c r="G1522" s="6" t="inlineStr">
        <is>
          <t>2.1 - Cross Sell (Attach)</t>
        </is>
      </c>
      <c r="H1522" s="6" t="inlineStr">
        <is>
          <t>Alyssa Fernandez &lt;63056368.dhnm&gt;</t>
        </is>
      </c>
      <c r="I1522" s="6" t="inlineStr">
        <is>
          <t>Adam Fischer</t>
        </is>
      </c>
      <c r="J1522" s="6" t="inlineStr">
        <is>
          <t>IPD; Email</t>
        </is>
      </c>
      <c r="K1522" s="6" t="inlineStr">
        <is>
          <t>Payments</t>
        </is>
      </c>
      <c r="L1522" s="6" t="inlineStr">
        <is>
          <t>Money</t>
        </is>
      </c>
      <c r="M1522" s="6" t="inlineStr">
        <is>
          <t>Mid Q - Added New Traditional</t>
        </is>
      </c>
      <c r="N1522" s="6" t="inlineStr">
        <is>
          <t>06-28-2024</t>
        </is>
      </c>
      <c r="O1522" s="6" t="inlineStr">
        <is>
          <t>06-13-2024</t>
        </is>
      </c>
      <c r="P1522" s="6" t="inlineStr">
        <is>
          <t>06-13-2024</t>
        </is>
      </c>
      <c r="Q1522" s="6" t="inlineStr">
        <is>
          <t>Email: 04-08-2024;Email: 05-28-2024;IPD: 04-08-2024;IPD: 05-01-2024;IPD: 05-28-2024</t>
        </is>
      </c>
      <c r="R1522" s="6" t="inlineStr">
        <is>
          <t>https://docs.google.com/document/d/18UmdO6r0zRlj4JyjaZSFKaq89yoPe_DQbhXKWmDBK54/edit</t>
        </is>
      </c>
      <c r="S1522" s="6" t="inlineStr">
        <is>
          <t>https://docs.google.com/presentation/d/1Q6A-UnjrkClSMzjYBIyo5GW3i41NycKSkiLMt7gmGlU/edit#slide=id.g1d9b8a0b231_0_2704</t>
        </is>
      </c>
      <c r="T1522" s="6" t="inlineStr">
        <is>
          <t>GTM - GoTo Market Marketing</t>
        </is>
      </c>
      <c r="U1522" s="6" t="inlineStr">
        <is>
          <t>Medium</t>
        </is>
      </c>
      <c r="V1522" s="6" t="inlineStr"/>
      <c r="W1522" s="6" t="inlineStr">
        <is>
          <t>Guy Fox &lt;64497446.b24j&gt;</t>
        </is>
      </c>
      <c r="X1522" s="6" t="inlineStr">
        <is>
          <t>Christina Herman &lt;63354884.bnxp&gt;;Flannery Tirtomihardjo &lt;66162330.72x5&gt;</t>
        </is>
      </c>
      <c r="Y1522" s="6" t="inlineStr">
        <is>
          <t>Naveen Rajendrapandian &lt;59210381.5red&gt;</t>
        </is>
      </c>
      <c r="Z1522" s="6" t="inlineStr">
        <is>
          <t>BAM; Analytics</t>
        </is>
      </c>
      <c r="AA1522" s="6" t="inlineStr">
        <is>
          <t>01-17-2024</t>
        </is>
      </c>
      <c r="AB1522" s="6"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6" t="inlineStr">
        <is>
          <t>ELM-6686</t>
        </is>
      </c>
      <c r="B1524" s="6" t="inlineStr">
        <is>
          <t>ELM-6686 Split Billing - Experience updates &amp; Outbound marketing</t>
        </is>
      </c>
      <c r="C1524" s="6" t="inlineStr">
        <is>
          <t>Requested by ELM to educate Accountants on the changes to expect with SplitBilling from a "how it works with billing" educational perspective.</t>
        </is>
      </c>
      <c r="D1524" s="6" t="inlineStr">
        <is>
          <t>5.1 MEASURE: Complete</t>
        </is>
      </c>
      <c r="E1524" s="6" t="inlineStr">
        <is>
          <t>Do It For Me</t>
        </is>
      </c>
      <c r="F1524" s="6" t="inlineStr">
        <is>
          <t>Accountants</t>
        </is>
      </c>
      <c r="G1524" s="6" t="inlineStr">
        <is>
          <t>3.4 - Accountants</t>
        </is>
      </c>
      <c r="H1524" s="6" t="inlineStr">
        <is>
          <t>Sarah Poor &lt;62695049.bure&gt;</t>
        </is>
      </c>
      <c r="I1524" s="6" t="inlineStr">
        <is>
          <t>Sarah Poor</t>
        </is>
      </c>
      <c r="J1524" s="6" t="inlineStr">
        <is>
          <t>IPD; Email</t>
        </is>
      </c>
      <c r="K1524" s="6" t="inlineStr">
        <is>
          <t>Accountant</t>
        </is>
      </c>
      <c r="L1524" s="6" t="inlineStr">
        <is>
          <t>Online Accounting</t>
        </is>
      </c>
      <c r="M1524" s="6" t="inlineStr">
        <is>
          <t>Start Q - Traditional</t>
        </is>
      </c>
      <c r="N1524" s="6" t="inlineStr">
        <is>
          <t>03-12-2024</t>
        </is>
      </c>
      <c r="O1524" s="6" t="inlineStr">
        <is>
          <t>07-24-2024</t>
        </is>
      </c>
      <c r="P1524" s="6" t="inlineStr">
        <is>
          <t>07-24-2024</t>
        </is>
      </c>
      <c r="Q1524" s="6" t="inlineStr">
        <is>
          <t>Email: 07-24-2024;Email: 08-15-2024;IPD: 08-01-2024</t>
        </is>
      </c>
      <c r="R1524" s="6" t="inlineStr">
        <is>
          <t>https://docs.google.com/document/d/1ie-PCwqojzyVUkm4_PLM0Acn6XYJNj1GIQGo1m0Sb3o/edit?usp=sharing</t>
        </is>
      </c>
      <c r="S1524" s="6" t="inlineStr">
        <is>
          <t>https://docs.google.com/presentation/d/1tBL8bR2Vmp6TI9LueX-9U6XqqvGkY7EdhZvyVUxs6qo/edit?usp=sharing</t>
        </is>
      </c>
      <c r="T1524" s="6" t="inlineStr">
        <is>
          <t>ELM - Ecosystem &amp; Lifecycle Marketing</t>
        </is>
      </c>
      <c r="U1524" s="6" t="inlineStr">
        <is>
          <t>Medium</t>
        </is>
      </c>
      <c r="V1524" s="6" t="inlineStr">
        <is>
          <t>Betsy Kha &lt;56573206.debs&gt;</t>
        </is>
      </c>
      <c r="W1524" s="6" t="inlineStr">
        <is>
          <t>Ryan Robles &lt;57559351.b8mm&gt;</t>
        </is>
      </c>
      <c r="X1524" s="6" t="inlineStr">
        <is>
          <t>Sherry Jacobs &lt;62399758.d6rc&gt;;Yvonne Hourruitiner &lt;62332346.dazv&gt;</t>
        </is>
      </c>
      <c r="Y1524" s="6" t="inlineStr">
        <is>
          <t>Bhumika Jobanputra &lt;65889925.cgb4&gt;;Shruti Jain &lt;59020814.cm2z&gt;</t>
        </is>
      </c>
      <c r="Z1524" s="6" t="inlineStr"/>
      <c r="AA1524" s="6" t="inlineStr">
        <is>
          <t>01-17-2024</t>
        </is>
      </c>
      <c r="AB1524" s="6"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6" t="inlineStr">
        <is>
          <t>ELM-6684</t>
        </is>
      </c>
      <c r="B1526" s="6" t="inlineStr">
        <is>
          <t>ELM-6684 QB Money 5 precent  APY Announcement to Mobile Customers</t>
        </is>
      </c>
      <c r="C1526" s="6" t="inlineStr">
        <is>
          <t>As an additional way to notify original QB$ customers (who signed up through the app) of the new 5% APY, we want to send a push notification alerting of the change.</t>
        </is>
      </c>
      <c r="D1526" s="6" t="inlineStr">
        <is>
          <t>5.1 MEASURE: Complete</t>
        </is>
      </c>
      <c r="E1526" s="6" t="inlineStr">
        <is>
          <t>Do It For Me</t>
        </is>
      </c>
      <c r="F1526" s="6" t="inlineStr">
        <is>
          <t>Retention &amp; Engagement</t>
        </is>
      </c>
      <c r="G1526" s="6" t="inlineStr">
        <is>
          <t>3.2 - Retention</t>
        </is>
      </c>
      <c r="H1526" s="6" t="inlineStr">
        <is>
          <t>Silvester-Matthew Lopez &lt;63449082.cueh&gt;</t>
        </is>
      </c>
      <c r="I1526" s="6" t="inlineStr">
        <is>
          <t>Vilma Morales</t>
        </is>
      </c>
      <c r="J1526" s="6" t="inlineStr">
        <is>
          <t>Push</t>
        </is>
      </c>
      <c r="K1526" s="6" t="inlineStr">
        <is>
          <t>QB Money</t>
        </is>
      </c>
      <c r="L1526" s="6" t="inlineStr">
        <is>
          <t>Money</t>
        </is>
      </c>
      <c r="M1526" s="6" t="inlineStr">
        <is>
          <t>Mid Q - Added New Traditional</t>
        </is>
      </c>
      <c r="N1526" s="6" t="inlineStr">
        <is>
          <t>02-05-2024</t>
        </is>
      </c>
      <c r="O1526" s="6" t="inlineStr">
        <is>
          <t>02-12-2024</t>
        </is>
      </c>
      <c r="P1526" s="6" t="inlineStr">
        <is>
          <t>02-12-2024</t>
        </is>
      </c>
      <c r="Q1526" s="6" t="inlineStr">
        <is>
          <t>Push: 02-13-2024</t>
        </is>
      </c>
      <c r="R1526" s="6" t="inlineStr"/>
      <c r="S1526" s="6" t="inlineStr">
        <is>
          <t>https://docs.google.com/presentation/d/14xmQohSwmHsmFLfr0BQMvqJUVg8Xh3XjSISG-u4BQL4/edit#slide=id.g1d9b8a0b231_0_2704</t>
        </is>
      </c>
      <c r="T1526" s="6" t="inlineStr">
        <is>
          <t>ELM - Ecosystem &amp; Lifecycle Marketing</t>
        </is>
      </c>
      <c r="U1526" s="6" t="inlineStr">
        <is>
          <t>Small</t>
        </is>
      </c>
      <c r="V1526" s="6" t="inlineStr">
        <is>
          <t>nViOcIoDlVeO_IhDiVlOlI@DiVnOtIuDiVtO.IcDoVmO &lt;62347107.czku&gt;</t>
        </is>
      </c>
      <c r="W1526" s="6" t="inlineStr"/>
      <c r="X1526" s="6" t="inlineStr">
        <is>
          <t>Jameson Price &lt;62997132.cnrk&gt;</t>
        </is>
      </c>
      <c r="Y1526" s="6" t="inlineStr">
        <is>
          <t>Naveen Rajendrapandian &lt;59210381.5red&gt;</t>
        </is>
      </c>
      <c r="Z1526" s="6" t="inlineStr">
        <is>
          <t>Analytics</t>
        </is>
      </c>
      <c r="AA1526" s="6" t="inlineStr">
        <is>
          <t>01-16-2024</t>
        </is>
      </c>
      <c r="AB1526" s="6"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6" t="inlineStr">
        <is>
          <t>ELM-6681</t>
        </is>
      </c>
      <c r="B1528" s="6" t="inlineStr">
        <is>
          <t>ELM-6681 FY'24 FEB GAP CLOSER: SUI Abandoner: SMS Web Consent Test (Vapor Test)</t>
        </is>
      </c>
      <c r="C1528" s="6" t="inlineStr">
        <is>
          <t>Test SMS web consent in SUI flow using the short code for SUI abandoners. (Vapor Test)</t>
        </is>
      </c>
      <c r="D1528" s="6" t="inlineStr">
        <is>
          <t>5.1 MEASURE: Complete</t>
        </is>
      </c>
      <c r="E1528" s="6" t="inlineStr">
        <is>
          <t>Do It For Me</t>
        </is>
      </c>
      <c r="F1528" s="6" t="inlineStr">
        <is>
          <t>Lead Nurture</t>
        </is>
      </c>
      <c r="G1528" s="6" t="inlineStr">
        <is>
          <t>4.1 - Lead Nurture</t>
        </is>
      </c>
      <c r="H1528" s="6" t="inlineStr">
        <is>
          <t>Kesha Patel &lt;62692143.djqf&gt;</t>
        </is>
      </c>
      <c r="I1528" s="6" t="inlineStr">
        <is>
          <t>Dawn-Marie Miesner</t>
        </is>
      </c>
      <c r="J1528" s="6" t="inlineStr">
        <is>
          <t>SMS; Web/OA</t>
        </is>
      </c>
      <c r="K1528" s="6" t="inlineStr">
        <is>
          <t>QBO;QBO Advanced</t>
        </is>
      </c>
      <c r="L1528" s="6" t="inlineStr">
        <is>
          <t>Online Accounting</t>
        </is>
      </c>
      <c r="M1528" s="6" t="inlineStr">
        <is>
          <t>Start Q - Traditional</t>
        </is>
      </c>
      <c r="N1528" s="6" t="inlineStr">
        <is>
          <t>07-31-2024</t>
        </is>
      </c>
      <c r="O1528" s="6" t="inlineStr">
        <is>
          <t>07-09-2024</t>
        </is>
      </c>
      <c r="P1528" s="6" t="inlineStr">
        <is>
          <t>07-09-2024</t>
        </is>
      </c>
      <c r="Q1528" s="6" t="inlineStr"/>
      <c r="R1528" s="6" t="inlineStr"/>
      <c r="S1528" s="6" t="inlineStr">
        <is>
          <t>https://docs.google.com/presentation/d/1OnAGtAOWP-pRnQuS5p3WO1j4iGw2xtgiiF6ZLqVYpJo/edit?usp=sharing</t>
        </is>
      </c>
      <c r="T1528" s="6" t="inlineStr">
        <is>
          <t>ELM - Ecosystem &amp; Lifecycle Marketing</t>
        </is>
      </c>
      <c r="U1528" s="6" t="inlineStr">
        <is>
          <t>Medium</t>
        </is>
      </c>
      <c r="V1528" s="6" t="inlineStr"/>
      <c r="W1528" s="6" t="inlineStr"/>
      <c r="X1528" s="6" t="inlineStr"/>
      <c r="Y1528" s="6" t="inlineStr">
        <is>
          <t>Andre Remy &lt;62829203.b89m&gt;;Karthik Renganathan &lt;58969578.yge7&gt;</t>
        </is>
      </c>
      <c r="Z1528" s="6" t="inlineStr">
        <is>
          <t>BAM; Analytics</t>
        </is>
      </c>
      <c r="AA1528" s="6" t="inlineStr">
        <is>
          <t>01-16-2024</t>
        </is>
      </c>
      <c r="AB1528" s="6"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6" t="inlineStr">
        <is>
          <t>ELM-6678</t>
        </is>
      </c>
      <c r="B1530" s="6" t="inlineStr">
        <is>
          <t>ELM-6678 FY'24 FEB GAP CLOSER:  Accountant IPD - Lift Hard Coded Exclusions Final Sprint - Bottom Drawer, Bill Save, Shell Help Panel</t>
        </is>
      </c>
      <c r="C1530" s="6" t="inlineStr">
        <is>
          <t>Lift hard coded exclusion from :
1. All Bottom Drawer Access Points
2. Bill Save - After Task Modal 
3.  Shell Help Panel Post Search - Entitlement Card</t>
        </is>
      </c>
      <c r="D1530" s="6" t="inlineStr">
        <is>
          <t>5.1 MEASURE: Complete</t>
        </is>
      </c>
      <c r="E1530" s="6" t="inlineStr">
        <is>
          <t>Do It For Me</t>
        </is>
      </c>
      <c r="F1530" s="6" t="inlineStr">
        <is>
          <t>Accountants</t>
        </is>
      </c>
      <c r="G1530" s="6" t="inlineStr">
        <is>
          <t>3.4 - Accountants</t>
        </is>
      </c>
      <c r="H1530" s="6" t="inlineStr">
        <is>
          <t>Sarah Poor &lt;62695049.bure&gt;</t>
        </is>
      </c>
      <c r="I1530" s="6" t="inlineStr">
        <is>
          <t>Sarah Poor</t>
        </is>
      </c>
      <c r="J1530" s="6" t="inlineStr">
        <is>
          <t>IPD</t>
        </is>
      </c>
      <c r="K1530" s="6" t="inlineStr">
        <is>
          <t>QBO</t>
        </is>
      </c>
      <c r="L1530" s="6" t="inlineStr">
        <is>
          <t>Online Accounting</t>
        </is>
      </c>
      <c r="M1530" s="6" t="inlineStr">
        <is>
          <t>Mid Q - Added New Traditional</t>
        </is>
      </c>
      <c r="N1530" s="6" t="inlineStr">
        <is>
          <t>05-01-2024</t>
        </is>
      </c>
      <c r="O1530" s="6" t="inlineStr">
        <is>
          <t>05-15-2024</t>
        </is>
      </c>
      <c r="P1530" s="6" t="inlineStr">
        <is>
          <t>05-15-2024</t>
        </is>
      </c>
      <c r="Q1530" s="6" t="inlineStr">
        <is>
          <t>IPD: 05-15-2024;IPD: 06-25-2024</t>
        </is>
      </c>
      <c r="R1530" s="6" t="inlineStr">
        <is>
          <t>https://docs.google.com/presentation/d/1x_sXpcMXNeQmrc5jnLmA91ts2fUlNbBtLWcgyfwrNzw/edit?usp=sharing</t>
        </is>
      </c>
      <c r="S1530" s="6" t="inlineStr">
        <is>
          <t>https://docs.google.com/presentation/d/1XGPVHAvu7lcp-wbLjZIrfVDWAkrsJWbmYV9DITx4Brg/edit?usp=sharing</t>
        </is>
      </c>
      <c r="T1530" s="6" t="inlineStr">
        <is>
          <t>ELM - Ecosystem &amp; Lifecycle Marketing</t>
        </is>
      </c>
      <c r="U1530" s="6" t="inlineStr">
        <is>
          <t>Large</t>
        </is>
      </c>
      <c r="V1530" s="6" t="inlineStr"/>
      <c r="W1530" s="6" t="inlineStr">
        <is>
          <t>Ryan Robles &lt;57559351.b8mm&gt;</t>
        </is>
      </c>
      <c r="X1530" s="6" t="inlineStr">
        <is>
          <t>Flannery Tirtomihardjo &lt;66162330.72x5&gt;;Sherry Jacobs &lt;62399758.d6rc&gt;;Yvonne Hourruitiner &lt;62332346.dazv&gt;</t>
        </is>
      </c>
      <c r="Y1530" s="6" t="inlineStr"/>
      <c r="Z1530" s="6" t="inlineStr"/>
      <c r="AA1530" s="6" t="inlineStr">
        <is>
          <t>01-12-2024</t>
        </is>
      </c>
      <c r="AB1530" s="6"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6" t="inlineStr">
        <is>
          <t>ELM-6676</t>
        </is>
      </c>
      <c r="B1532" s="6" t="inlineStr">
        <is>
          <t>ELM-6676 Labor Law Posters (CA, IA, IN, HI, RI)</t>
        </is>
      </c>
      <c r="C1532" s="6" t="inlineStr">
        <is>
          <t>Labor Law Poster service change email.</t>
        </is>
      </c>
      <c r="D1532" s="6" t="inlineStr">
        <is>
          <t>5.1 MEASURE: Complete</t>
        </is>
      </c>
      <c r="E1532" s="6" t="inlineStr">
        <is>
          <t>Approve It For Me</t>
        </is>
      </c>
      <c r="F1532" s="6" t="inlineStr">
        <is>
          <t>Transactional Notifications</t>
        </is>
      </c>
      <c r="G1532" s="6" t="inlineStr">
        <is>
          <t>8.1 - Transactional Notifications</t>
        </is>
      </c>
      <c r="H1532" s="6" t="inlineStr">
        <is>
          <t>Alecia Service &lt;65083808.cjg5&gt;</t>
        </is>
      </c>
      <c r="I1532" s="6" t="inlineStr"/>
      <c r="J1532" s="6" t="inlineStr">
        <is>
          <t>Email</t>
        </is>
      </c>
      <c r="K1532" s="6" t="inlineStr">
        <is>
          <t>Payroll</t>
        </is>
      </c>
      <c r="L1532" s="6" t="inlineStr">
        <is>
          <t>Workforce</t>
        </is>
      </c>
      <c r="M1532" s="6" t="inlineStr"/>
      <c r="N1532" s="6" t="inlineStr">
        <is>
          <t>01-22-2024</t>
        </is>
      </c>
      <c r="O1532" s="6" t="inlineStr"/>
      <c r="P1532" s="6" t="inlineStr">
        <is>
          <t>01-22-2024</t>
        </is>
      </c>
      <c r="Q1532" s="6" t="inlineStr">
        <is>
          <t>Email: 01-22-2024</t>
        </is>
      </c>
      <c r="R1532" s="6" t="inlineStr"/>
      <c r="S1532" s="6" t="inlineStr"/>
      <c r="T1532" s="6" t="inlineStr">
        <is>
          <t>PM - Product Management</t>
        </is>
      </c>
      <c r="U1532" s="6" t="inlineStr">
        <is>
          <t>TN</t>
        </is>
      </c>
      <c r="V1532" s="6" t="inlineStr"/>
      <c r="W1532" s="6" t="inlineStr"/>
      <c r="X1532" s="6" t="inlineStr">
        <is>
          <t>Kimberly Han &lt;58045363.bv6q&gt;</t>
        </is>
      </c>
      <c r="Y1532" s="6" t="inlineStr"/>
      <c r="Z1532" s="6" t="inlineStr"/>
      <c r="AA1532" s="6" t="inlineStr">
        <is>
          <t>01-12-2024</t>
        </is>
      </c>
      <c r="AB1532" s="6"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6" t="inlineStr">
        <is>
          <t>ELM-6673</t>
        </is>
      </c>
      <c r="B1534" s="6" t="inlineStr">
        <is>
          <t>ELM-6673 Early Access Hand-Raisers for Payments Revenue Share</t>
        </is>
      </c>
      <c r="C1534" s="6" t="inlineStr">
        <is>
          <t>Collect early access hand-raisers to apply to Payments Revenue Share.</t>
        </is>
      </c>
      <c r="D1534" s="6" t="inlineStr">
        <is>
          <t>5.1 MEASURE: Complete</t>
        </is>
      </c>
      <c r="E1534" s="6" t="inlineStr">
        <is>
          <t>Do It For Me</t>
        </is>
      </c>
      <c r="F1534" s="6" t="inlineStr">
        <is>
          <t>Accountants</t>
        </is>
      </c>
      <c r="G1534" s="6" t="inlineStr">
        <is>
          <t>3.4 - Accountants</t>
        </is>
      </c>
      <c r="H1534" s="6" t="inlineStr">
        <is>
          <t>Tracy Evans &lt;65989964.b5bq&gt;</t>
        </is>
      </c>
      <c r="I1534" s="6" t="inlineStr">
        <is>
          <t>Sarah Poor</t>
        </is>
      </c>
      <c r="J1534" s="6" t="inlineStr">
        <is>
          <t>IPD; Email</t>
        </is>
      </c>
      <c r="K1534" s="6" t="inlineStr">
        <is>
          <t>Accountant;Payments</t>
        </is>
      </c>
      <c r="L1534" s="6" t="inlineStr">
        <is>
          <t>Online Accounting, Money</t>
        </is>
      </c>
      <c r="M1534" s="6" t="inlineStr">
        <is>
          <t>Start Q - Traditional</t>
        </is>
      </c>
      <c r="N1534" s="6" t="inlineStr">
        <is>
          <t>07-11-2024</t>
        </is>
      </c>
      <c r="O1534" s="6" t="inlineStr">
        <is>
          <t>07-23-2024</t>
        </is>
      </c>
      <c r="P1534" s="6" t="inlineStr">
        <is>
          <t>07-23-2024</t>
        </is>
      </c>
      <c r="Q1534" s="6" t="inlineStr">
        <is>
          <t>Email: 07-23-2024;Email: 08-12-2024;IPD: 08-12-2024</t>
        </is>
      </c>
      <c r="R1534" s="6" t="inlineStr">
        <is>
          <t>https://docs.google.com/document/d/1TTRidaa8DOllSafs4Y1ei0Zr_8wDCNGnMjajxbPQ0ro/edit?usp=sharing</t>
        </is>
      </c>
      <c r="S1534" s="6" t="inlineStr">
        <is>
          <t>https://docs.google.com/presentation/d/1CQquHdsPYPQzhfie37Vg6f7AufkaoDg4AnaroDQ6uIA/edit?usp=sharing</t>
        </is>
      </c>
      <c r="T1534" s="6" t="inlineStr">
        <is>
          <t>Sales - Accountant Marketing</t>
        </is>
      </c>
      <c r="U1534" s="6" t="inlineStr">
        <is>
          <t>Medium</t>
        </is>
      </c>
      <c r="V1534" s="6" t="inlineStr"/>
      <c r="W1534" s="6" t="inlineStr"/>
      <c r="X1534" s="6" t="inlineStr">
        <is>
          <t>Katie Burnside &lt;65023385.czta&gt;</t>
        </is>
      </c>
      <c r="Y1534" s="6" t="inlineStr">
        <is>
          <t>Bhumika Jobanputra &lt;65889925.cgb4&gt;;Shruti Jain &lt;59020814.cm2z&gt;</t>
        </is>
      </c>
      <c r="Z1534" s="6" t="inlineStr">
        <is>
          <t>Analytics</t>
        </is>
      </c>
      <c r="AA1534" s="6" t="inlineStr">
        <is>
          <t>01-12-2024</t>
        </is>
      </c>
      <c r="AB1534" s="6"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6" t="inlineStr">
        <is>
          <t>ELM-6669</t>
        </is>
      </c>
      <c r="B1536" s="6" t="inlineStr">
        <is>
          <t>ELM-6669 Year End QBOP Email Wave 2</t>
        </is>
      </c>
      <c r="C1536" s="6" t="inlineStr">
        <is>
          <t>Our 2nd wave for year end QBOP comms to deliver important information on compliance changes, new laws, W2 due dates and more.</t>
        </is>
      </c>
      <c r="D1536" s="6" t="inlineStr">
        <is>
          <t>5.1 MEASURE: Complete</t>
        </is>
      </c>
      <c r="E1536" s="6" t="inlineStr">
        <is>
          <t>Approve It For Me</t>
        </is>
      </c>
      <c r="F1536" s="6" t="inlineStr">
        <is>
          <t>Transactional Notifications</t>
        </is>
      </c>
      <c r="G1536" s="6" t="inlineStr">
        <is>
          <t>8.1 - Transactional Notifications</t>
        </is>
      </c>
      <c r="H1536" s="6" t="inlineStr">
        <is>
          <t>Alecia Service &lt;65083808.cjg5&gt;</t>
        </is>
      </c>
      <c r="I1536" s="6" t="inlineStr"/>
      <c r="J1536" s="6" t="inlineStr">
        <is>
          <t>Email</t>
        </is>
      </c>
      <c r="K1536" s="6" t="inlineStr">
        <is>
          <t>Payroll</t>
        </is>
      </c>
      <c r="L1536" s="6" t="inlineStr">
        <is>
          <t>Workforce</t>
        </is>
      </c>
      <c r="M1536" s="6" t="inlineStr"/>
      <c r="N1536" s="6" t="inlineStr">
        <is>
          <t>01-16-2024</t>
        </is>
      </c>
      <c r="O1536" s="6" t="inlineStr"/>
      <c r="P1536" s="6" t="inlineStr">
        <is>
          <t>01-16-2024</t>
        </is>
      </c>
      <c r="Q1536" s="6" t="inlineStr">
        <is>
          <t>Email: 01-16-2024</t>
        </is>
      </c>
      <c r="R1536" s="6" t="inlineStr"/>
      <c r="S1536" s="6" t="inlineStr"/>
      <c r="T1536" s="6" t="inlineStr">
        <is>
          <t>PM - Product Management</t>
        </is>
      </c>
      <c r="U1536" s="6" t="inlineStr">
        <is>
          <t>TN</t>
        </is>
      </c>
      <c r="V1536" s="6" t="inlineStr"/>
      <c r="W1536" s="6" t="inlineStr"/>
      <c r="X1536" s="6" t="inlineStr">
        <is>
          <t>Kimberly Han &lt;58045363.bv6q&gt;</t>
        </is>
      </c>
      <c r="Y1536" s="6" t="inlineStr"/>
      <c r="Z1536" s="6" t="inlineStr"/>
      <c r="AA1536" s="6" t="inlineStr">
        <is>
          <t>01-11-2024</t>
        </is>
      </c>
      <c r="AB1536" s="6"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6" t="inlineStr">
        <is>
          <t>ELM-6667</t>
        </is>
      </c>
      <c r="B1538" s="6" t="inlineStr">
        <is>
          <t>ELM-6667 NY MCTMT Calculation Issue</t>
        </is>
      </c>
      <c r="C1538" s="6"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6" t="inlineStr">
        <is>
          <t>5.1 MEASURE: Complete</t>
        </is>
      </c>
      <c r="E1538" s="6" t="inlineStr">
        <is>
          <t>Approve It For Me</t>
        </is>
      </c>
      <c r="F1538" s="6" t="inlineStr">
        <is>
          <t>Transactional Notifications</t>
        </is>
      </c>
      <c r="G1538" s="6" t="inlineStr">
        <is>
          <t>8.1 - Transactional Notifications</t>
        </is>
      </c>
      <c r="H1538" s="6" t="inlineStr">
        <is>
          <t>Alecia Service &lt;65083808.cjg5&gt;</t>
        </is>
      </c>
      <c r="I1538" s="6" t="inlineStr"/>
      <c r="J1538" s="6" t="inlineStr">
        <is>
          <t>Email</t>
        </is>
      </c>
      <c r="K1538" s="6" t="inlineStr">
        <is>
          <t>Payroll</t>
        </is>
      </c>
      <c r="L1538" s="6" t="inlineStr">
        <is>
          <t>Workforce</t>
        </is>
      </c>
      <c r="M1538" s="6" t="inlineStr"/>
      <c r="N1538" s="6" t="inlineStr">
        <is>
          <t>01-12-2024</t>
        </is>
      </c>
      <c r="O1538" s="6" t="inlineStr"/>
      <c r="P1538" s="6" t="inlineStr">
        <is>
          <t>01-12-2024</t>
        </is>
      </c>
      <c r="Q1538" s="6" t="inlineStr">
        <is>
          <t>Email: 01-12-2024</t>
        </is>
      </c>
      <c r="R1538" s="6" t="inlineStr"/>
      <c r="S1538" s="6" t="inlineStr"/>
      <c r="T1538" s="6" t="inlineStr">
        <is>
          <t>PM - Product Management</t>
        </is>
      </c>
      <c r="U1538" s="6" t="inlineStr">
        <is>
          <t>TN</t>
        </is>
      </c>
      <c r="V1538" s="6" t="inlineStr"/>
      <c r="W1538" s="6" t="inlineStr"/>
      <c r="X1538" s="6" t="inlineStr">
        <is>
          <t>Kimberly Han &lt;58045363.bv6q&gt;</t>
        </is>
      </c>
      <c r="Y1538" s="6" t="inlineStr"/>
      <c r="Z1538" s="6" t="inlineStr"/>
      <c r="AA1538" s="6" t="inlineStr">
        <is>
          <t>01-10-2024</t>
        </is>
      </c>
      <c r="AB1538" s="6"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6" t="inlineStr">
        <is>
          <t>ELM-6664</t>
        </is>
      </c>
      <c r="B1540" s="6" t="inlineStr">
        <is>
          <t>ELM-6664 Data Investigation: DIWM Welcome Email Data Fix</t>
        </is>
      </c>
      <c r="C1540" s="6" t="inlineStr">
        <is>
          <t>With the data that Angel shared and our most recent understanding of the targeting attributes shared in #5384_qbl-diwm-welcome-email, we are looking to get help to better understand the gap.</t>
        </is>
      </c>
      <c r="D1540" s="6" t="inlineStr">
        <is>
          <t>5.1 MEASURE: Complete</t>
        </is>
      </c>
      <c r="E1540" s="6" t="inlineStr">
        <is>
          <t>Already Doing It</t>
        </is>
      </c>
      <c r="F1540" s="6" t="inlineStr">
        <is>
          <t>Enablement</t>
        </is>
      </c>
      <c r="G1540" s="6" t="inlineStr">
        <is>
          <t>6.2 - FIX: Data &amp; Triggers</t>
        </is>
      </c>
      <c r="H1540" s="6" t="inlineStr">
        <is>
          <t>Jameson Price &lt;62997132.cnrk&gt;</t>
        </is>
      </c>
      <c r="I1540" s="6" t="inlineStr"/>
      <c r="J1540" s="6" t="inlineStr">
        <is>
          <t>Email</t>
        </is>
      </c>
      <c r="K1540" s="6" t="inlineStr">
        <is>
          <t>QB Live</t>
        </is>
      </c>
      <c r="L1540" s="6" t="inlineStr">
        <is>
          <t>Online Accounting</t>
        </is>
      </c>
      <c r="M1540" s="6" t="inlineStr">
        <is>
          <t>Start Q - Traditional</t>
        </is>
      </c>
      <c r="N1540" s="6" t="inlineStr">
        <is>
          <t>01-31-2024</t>
        </is>
      </c>
      <c r="O1540" s="6" t="inlineStr"/>
      <c r="P1540" s="6" t="inlineStr">
        <is>
          <t>01-31-2024</t>
        </is>
      </c>
      <c r="Q1540" s="6" t="inlineStr">
        <is>
          <t>Email: 01-31-2024</t>
        </is>
      </c>
      <c r="R1540" s="6" t="inlineStr"/>
      <c r="S1540" s="6" t="inlineStr"/>
      <c r="T1540" s="6" t="inlineStr">
        <is>
          <t>ELM - Ecosystem &amp; Lifecycle Marketing</t>
        </is>
      </c>
      <c r="U1540" s="6" t="inlineStr">
        <is>
          <t>Small</t>
        </is>
      </c>
      <c r="V1540" s="6" t="inlineStr">
        <is>
          <t>Jay Angelucci &lt;63347324.b6u7&gt;</t>
        </is>
      </c>
      <c r="W1540" s="6" t="inlineStr">
        <is>
          <t>Ryan Robles &lt;57559351.b8mm&gt;</t>
        </is>
      </c>
      <c r="X1540" s="6" t="inlineStr">
        <is>
          <t>David Macias &lt;66389401.cb3w&gt;;Elizabeth Lindahl &lt;59128959.dbib&gt;;Flannery Tirtomihardjo &lt;66162330.72x5&gt;;Shannon Toft &lt;62909170.dje2&gt;;Tracy Veverka &lt;56577931.diky&gt;</t>
        </is>
      </c>
      <c r="Y1540" s="6" t="inlineStr">
        <is>
          <t>Angel He &lt;62133389.ci2p&gt;</t>
        </is>
      </c>
      <c r="Z1540" s="6" t="inlineStr"/>
      <c r="AA1540" s="6" t="inlineStr">
        <is>
          <t>01-09-2024</t>
        </is>
      </c>
      <c r="AB1540" s="6"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6" t="inlineStr">
        <is>
          <t>ELM-6662</t>
        </is>
      </c>
      <c r="B1542" s="6" t="inlineStr">
        <is>
          <t>ELM-6662 Alabama Overtime Exempt Compliance Update</t>
        </is>
      </c>
      <c r="C1542" s="6"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6" t="inlineStr">
        <is>
          <t>5.1 MEASURE: Complete</t>
        </is>
      </c>
      <c r="E1542" s="6" t="inlineStr">
        <is>
          <t>Approve It For Me</t>
        </is>
      </c>
      <c r="F1542" s="6" t="inlineStr">
        <is>
          <t>Transactional Notifications</t>
        </is>
      </c>
      <c r="G1542" s="6" t="inlineStr">
        <is>
          <t>8.1 - Transactional Notifications</t>
        </is>
      </c>
      <c r="H1542" s="6" t="inlineStr">
        <is>
          <t>Alecia Service &lt;65083808.cjg5&gt;</t>
        </is>
      </c>
      <c r="I1542" s="6" t="inlineStr"/>
      <c r="J1542" s="6" t="inlineStr">
        <is>
          <t>Email</t>
        </is>
      </c>
      <c r="K1542" s="6" t="inlineStr">
        <is>
          <t>DT Payroll</t>
        </is>
      </c>
      <c r="L1542" s="6" t="inlineStr">
        <is>
          <t>Desktop</t>
        </is>
      </c>
      <c r="M1542" s="6" t="inlineStr"/>
      <c r="N1542" s="6" t="inlineStr">
        <is>
          <t>01-11-2024</t>
        </is>
      </c>
      <c r="O1542" s="6" t="inlineStr"/>
      <c r="P1542" s="6" t="inlineStr">
        <is>
          <t>01-11-2024</t>
        </is>
      </c>
      <c r="Q1542" s="6" t="inlineStr">
        <is>
          <t>Email: 01-11-2024</t>
        </is>
      </c>
      <c r="R1542" s="6" t="inlineStr"/>
      <c r="S1542" s="6" t="inlineStr"/>
      <c r="T1542" s="6" t="inlineStr">
        <is>
          <t>PM - Product Management</t>
        </is>
      </c>
      <c r="U1542" s="6" t="inlineStr">
        <is>
          <t>TN</t>
        </is>
      </c>
      <c r="V1542" s="6" t="inlineStr"/>
      <c r="W1542" s="6" t="inlineStr"/>
      <c r="X1542" s="6" t="inlineStr">
        <is>
          <t>Kimberly Han &lt;58045363.bv6q&gt;</t>
        </is>
      </c>
      <c r="Y1542" s="6" t="inlineStr"/>
      <c r="Z1542" s="6" t="inlineStr"/>
      <c r="AA1542" s="6" t="inlineStr">
        <is>
          <t>01-09-2024</t>
        </is>
      </c>
      <c r="AB1542" s="6"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6" t="inlineStr">
        <is>
          <t>ELM-6660</t>
        </is>
      </c>
      <c r="B1544" s="6" t="inlineStr">
        <is>
          <t>ELM-6660 [TAX] CO: 3/1 Price Update</t>
        </is>
      </c>
      <c r="C1544" s="6" t="inlineStr">
        <is>
          <t>*Prioritize BizTax during 2nd Peak*
Update price point via text change</t>
        </is>
      </c>
      <c r="D1544" s="6" t="inlineStr">
        <is>
          <t>5.1 MEASURE: Complete</t>
        </is>
      </c>
      <c r="E1544" s="6" t="inlineStr">
        <is>
          <t>Do It For Me</t>
        </is>
      </c>
      <c r="F1544" s="6" t="inlineStr">
        <is>
          <t>Monetization &amp; Cross Sell</t>
        </is>
      </c>
      <c r="G1544" s="6" t="inlineStr">
        <is>
          <t>2.1 - Cross Sell (Attach)</t>
        </is>
      </c>
      <c r="H1544" s="6" t="inlineStr">
        <is>
          <t>Adam Fischer &lt;65407451.2jz6&gt;</t>
        </is>
      </c>
      <c r="I1544" s="6" t="inlineStr">
        <is>
          <t>Adam Fischer</t>
        </is>
      </c>
      <c r="J1544" s="6" t="inlineStr">
        <is>
          <t>Landing Page</t>
        </is>
      </c>
      <c r="K1544" s="6" t="inlineStr">
        <is>
          <t>QB Live</t>
        </is>
      </c>
      <c r="L1544" s="6" t="inlineStr">
        <is>
          <t>Online Accounting</t>
        </is>
      </c>
      <c r="M1544" s="6" t="inlineStr">
        <is>
          <t>Change Order</t>
        </is>
      </c>
      <c r="N1544" s="6" t="inlineStr">
        <is>
          <t>03-01-2024</t>
        </is>
      </c>
      <c r="O1544" s="6" t="inlineStr"/>
      <c r="P1544" s="6" t="inlineStr">
        <is>
          <t>03-01-2024</t>
        </is>
      </c>
      <c r="Q1544" s="6" t="inlineStr"/>
      <c r="R1544" s="6" t="inlineStr"/>
      <c r="S1544" s="6" t="inlineStr">
        <is>
          <t>https://docs.google.com/presentation/d/19j9TyjqXwIbq-4N4sbPdcBSirzhVVLFgz17EFrqWslY/edit?usp=sharing</t>
        </is>
      </c>
      <c r="T1544" s="6" t="inlineStr">
        <is>
          <t>GTM - GoTo Market Marketing</t>
        </is>
      </c>
      <c r="U1544" s="6" t="inlineStr">
        <is>
          <t>Mini</t>
        </is>
      </c>
      <c r="V1544" s="6" t="inlineStr"/>
      <c r="W1544" s="6" t="inlineStr"/>
      <c r="X1544" s="6" t="inlineStr"/>
      <c r="Y1544" s="6" t="inlineStr"/>
      <c r="Z1544" s="6" t="inlineStr"/>
      <c r="AA1544" s="6" t="inlineStr">
        <is>
          <t>01-09-2024</t>
        </is>
      </c>
      <c r="AB1544" s="6"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6" t="inlineStr">
        <is>
          <t>ELM-6658</t>
        </is>
      </c>
      <c r="B1546" s="6" t="inlineStr">
        <is>
          <t>ELM-6658 Desktop Payroll Update 22402</t>
        </is>
      </c>
      <c r="C1546" s="6" t="inlineStr">
        <is>
          <t>Payroll update 22402 is being released Thursday 1/11 with critical compliance 2024 updates. 
We need to inform customers about the update so they can stay compliant with recent fed and state changes</t>
        </is>
      </c>
      <c r="D1546" s="6" t="inlineStr">
        <is>
          <t>5.1 MEASURE: Complete</t>
        </is>
      </c>
      <c r="E1546" s="6" t="inlineStr">
        <is>
          <t>Approve It For Me</t>
        </is>
      </c>
      <c r="F1546" s="6" t="inlineStr">
        <is>
          <t>Transactional Notifications</t>
        </is>
      </c>
      <c r="G1546" s="6" t="inlineStr">
        <is>
          <t>8.1 - Transactional Notifications</t>
        </is>
      </c>
      <c r="H1546" s="6" t="inlineStr">
        <is>
          <t>Alecia Service &lt;65083808.cjg5&gt;</t>
        </is>
      </c>
      <c r="I1546" s="6" t="inlineStr"/>
      <c r="J1546" s="6" t="inlineStr">
        <is>
          <t>Email</t>
        </is>
      </c>
      <c r="K1546" s="6" t="inlineStr">
        <is>
          <t>DT Payroll</t>
        </is>
      </c>
      <c r="L1546" s="6" t="inlineStr">
        <is>
          <t>Desktop</t>
        </is>
      </c>
      <c r="M1546" s="6" t="inlineStr"/>
      <c r="N1546" s="6" t="inlineStr">
        <is>
          <t>01-11-2024</t>
        </is>
      </c>
      <c r="O1546" s="6" t="inlineStr"/>
      <c r="P1546" s="6" t="inlineStr">
        <is>
          <t>01-11-2024</t>
        </is>
      </c>
      <c r="Q1546" s="6" t="inlineStr">
        <is>
          <t>Email: 01-11-2024</t>
        </is>
      </c>
      <c r="R1546" s="6" t="inlineStr"/>
      <c r="S1546" s="6" t="inlineStr"/>
      <c r="T1546" s="6" t="inlineStr">
        <is>
          <t>PM - Product Management</t>
        </is>
      </c>
      <c r="U1546" s="6" t="inlineStr">
        <is>
          <t>TN</t>
        </is>
      </c>
      <c r="V1546" s="6" t="inlineStr"/>
      <c r="W1546" s="6" t="inlineStr"/>
      <c r="X1546" s="6" t="inlineStr">
        <is>
          <t>Kimberly Han &lt;58045363.bv6q&gt;</t>
        </is>
      </c>
      <c r="Y1546" s="6" t="inlineStr"/>
      <c r="Z1546" s="6" t="inlineStr"/>
      <c r="AA1546" s="6" t="inlineStr">
        <is>
          <t>01-09-2024</t>
        </is>
      </c>
      <c r="AB1546" s="6"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6" t="inlineStr">
        <is>
          <t>ELM-6656</t>
        </is>
      </c>
      <c r="B1548" s="6" t="inlineStr">
        <is>
          <t>ELM-6656 Labor Law Posters (AK, CA, CO, IL, ME, MI, NY, SC, TX)</t>
        </is>
      </c>
      <c r="C1548" s="6" t="inlineStr">
        <is>
          <t>Labor Law Poster service change email.</t>
        </is>
      </c>
      <c r="D1548" s="6" t="inlineStr">
        <is>
          <t>5.1 MEASURE: Complete</t>
        </is>
      </c>
      <c r="E1548" s="6" t="inlineStr">
        <is>
          <t>Approve It For Me</t>
        </is>
      </c>
      <c r="F1548" s="6" t="inlineStr">
        <is>
          <t>Transactional Notifications</t>
        </is>
      </c>
      <c r="G1548" s="6" t="inlineStr">
        <is>
          <t>8.1 - Transactional Notifications</t>
        </is>
      </c>
      <c r="H1548" s="6" t="inlineStr">
        <is>
          <t>Alecia Service &lt;65083808.cjg5&gt;</t>
        </is>
      </c>
      <c r="I1548" s="6" t="inlineStr"/>
      <c r="J1548" s="6" t="inlineStr">
        <is>
          <t>Email</t>
        </is>
      </c>
      <c r="K1548" s="6" t="inlineStr">
        <is>
          <t>Payroll</t>
        </is>
      </c>
      <c r="L1548" s="6" t="inlineStr">
        <is>
          <t>Workforce</t>
        </is>
      </c>
      <c r="M1548" s="6" t="inlineStr"/>
      <c r="N1548" s="6" t="inlineStr">
        <is>
          <t>01-15-2024</t>
        </is>
      </c>
      <c r="O1548" s="6" t="inlineStr">
        <is>
          <t>01-12-2024</t>
        </is>
      </c>
      <c r="P1548" s="6" t="inlineStr">
        <is>
          <t>01-12-2024</t>
        </is>
      </c>
      <c r="Q1548" s="6" t="inlineStr">
        <is>
          <t>Email: 01-15-2024</t>
        </is>
      </c>
      <c r="R1548" s="6" t="inlineStr"/>
      <c r="S1548" s="6" t="inlineStr"/>
      <c r="T1548" s="6" t="inlineStr">
        <is>
          <t>PM - Product Management</t>
        </is>
      </c>
      <c r="U1548" s="6" t="inlineStr">
        <is>
          <t>TN</t>
        </is>
      </c>
      <c r="V1548" s="6" t="inlineStr"/>
      <c r="W1548" s="6" t="inlineStr"/>
      <c r="X1548" s="6" t="inlineStr">
        <is>
          <t>Kimberly Han &lt;58045363.bv6q&gt;</t>
        </is>
      </c>
      <c r="Y1548" s="6" t="inlineStr"/>
      <c r="Z1548" s="6" t="inlineStr"/>
      <c r="AA1548" s="6" t="inlineStr">
        <is>
          <t>01-08-2024</t>
        </is>
      </c>
      <c r="AB1548" s="6"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6" t="inlineStr">
        <is>
          <t>ELM-6653</t>
        </is>
      </c>
      <c r="B1550" s="6" t="inlineStr">
        <is>
          <t>ELM-6653 ProAdvisor Program Recast crit alert #2</t>
        </is>
      </c>
      <c r="C1550" s="6" t="inlineStr">
        <is>
          <t>Alert the ProAdvisor community that their tier status might change after grace period expires.</t>
        </is>
      </c>
      <c r="D1550" s="6" t="inlineStr">
        <is>
          <t>5.1 MEASURE: Complete</t>
        </is>
      </c>
      <c r="E1550" s="6" t="inlineStr">
        <is>
          <t>Approve It For Me</t>
        </is>
      </c>
      <c r="F1550" s="6" t="inlineStr">
        <is>
          <t>Transactional Notifications</t>
        </is>
      </c>
      <c r="G1550" s="6" t="inlineStr">
        <is>
          <t>8.1 - Transactional Notifications</t>
        </is>
      </c>
      <c r="H1550" s="6" t="inlineStr">
        <is>
          <t>Alecia Service &lt;65083808.cjg5&gt;</t>
        </is>
      </c>
      <c r="I1550" s="6" t="inlineStr"/>
      <c r="J1550" s="6" t="inlineStr">
        <is>
          <t>Email</t>
        </is>
      </c>
      <c r="K1550" s="6" t="inlineStr">
        <is>
          <t>Accountant</t>
        </is>
      </c>
      <c r="L1550" s="6" t="inlineStr">
        <is>
          <t>Online Accounting</t>
        </is>
      </c>
      <c r="M1550" s="6" t="inlineStr"/>
      <c r="N1550" s="6" t="inlineStr">
        <is>
          <t>02-01-2024</t>
        </is>
      </c>
      <c r="O1550" s="6" t="inlineStr">
        <is>
          <t>02-02-2024</t>
        </is>
      </c>
      <c r="P1550" s="6" t="inlineStr">
        <is>
          <t>02-02-2024</t>
        </is>
      </c>
      <c r="Q1550" s="6" t="inlineStr">
        <is>
          <t>Email: 02-01-2024</t>
        </is>
      </c>
      <c r="R1550" s="6" t="inlineStr"/>
      <c r="S1550" s="6" t="inlineStr"/>
      <c r="T1550" s="6" t="inlineStr">
        <is>
          <t>GTM - GoTo Market Marketing</t>
        </is>
      </c>
      <c r="U1550" s="6" t="inlineStr">
        <is>
          <t>TN</t>
        </is>
      </c>
      <c r="V1550" s="6" t="inlineStr"/>
      <c r="W1550" s="6" t="inlineStr"/>
      <c r="X1550" s="6" t="inlineStr">
        <is>
          <t>Kimberly Han &lt;58045363.bv6q&gt;;Sharon Guldner &lt;57932489.ccig&gt;</t>
        </is>
      </c>
      <c r="Y1550" s="6" t="inlineStr"/>
      <c r="Z1550" s="6" t="inlineStr"/>
      <c r="AA1550" s="6" t="inlineStr">
        <is>
          <t>01-05-2024</t>
        </is>
      </c>
      <c r="AB1550" s="6"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6" t="inlineStr">
        <is>
          <t>ELM-6651</t>
        </is>
      </c>
      <c r="B1552" s="6" t="inlineStr">
        <is>
          <t>ELM-6651 Optimize payroll upgrade messaging leveraging insights repository</t>
        </is>
      </c>
      <c r="C1552" s="6" t="inlineStr">
        <is>
          <t>FY'25 GBSG-IG-2 initiative
Personalizing messaging using insights repository to drive Payroll; include new high value features if applicable (i.e. HRIS) (fka Update propensity model to recommend specific SKUs for upgrade)</t>
        </is>
      </c>
      <c r="D1552" s="6" t="inlineStr">
        <is>
          <t>5.1 MEASURE: Complete</t>
        </is>
      </c>
      <c r="E1552" s="6" t="inlineStr">
        <is>
          <t>Do It For Me</t>
        </is>
      </c>
      <c r="F1552" s="6" t="inlineStr">
        <is>
          <t>Monetization &amp; Cross Sell</t>
        </is>
      </c>
      <c r="G1552" s="6" t="inlineStr">
        <is>
          <t>2.2 - Upsell SKU &amp; Paid Add Ons</t>
        </is>
      </c>
      <c r="H1552" s="6" t="inlineStr">
        <is>
          <t>Jamie Peng &lt;62931650.z8fq&gt;</t>
        </is>
      </c>
      <c r="I1552" s="6" t="inlineStr">
        <is>
          <t>Alex Cariaso</t>
        </is>
      </c>
      <c r="J1552" s="6" t="inlineStr">
        <is>
          <t>IPD</t>
        </is>
      </c>
      <c r="K1552" s="6" t="inlineStr">
        <is>
          <t>Payroll</t>
        </is>
      </c>
      <c r="L1552" s="6" t="inlineStr">
        <is>
          <t>Workforce</t>
        </is>
      </c>
      <c r="M1552" s="6" t="inlineStr">
        <is>
          <t>Start Q - Traditional</t>
        </is>
      </c>
      <c r="N1552" s="6" t="inlineStr">
        <is>
          <t>06-19-2024</t>
        </is>
      </c>
      <c r="O1552" s="6" t="inlineStr">
        <is>
          <t>10-31-2024</t>
        </is>
      </c>
      <c r="P1552" s="6" t="inlineStr">
        <is>
          <t>10-31-2024</t>
        </is>
      </c>
      <c r="Q1552" s="6" t="inlineStr"/>
      <c r="R1552" s="6" t="inlineStr"/>
      <c r="S1552" s="6" t="inlineStr">
        <is>
          <t>https://docs.google.com/presentation/d/18Pb5t7bMwK6FJPznakUoYjv34eSviMBOli_T2nmiHiA/edit#slide=id.g2efff53d832_0_813</t>
        </is>
      </c>
      <c r="T1552" s="6" t="inlineStr">
        <is>
          <t>ELM - Ecosystem &amp; Lifecycle Marketing</t>
        </is>
      </c>
      <c r="U1552" s="6" t="inlineStr">
        <is>
          <t>Mega</t>
        </is>
      </c>
      <c r="V1552" s="6" t="inlineStr">
        <is>
          <t>Beatriz Rube &lt;66437960.8bu9&gt;</t>
        </is>
      </c>
      <c r="W1552" s="6" t="inlineStr"/>
      <c r="X1552" s="6" t="inlineStr">
        <is>
          <t>Eve Kosol &lt;65259822.dh38&gt;;Sherry Jacobs &lt;62399758.d6rc&gt;;Timothy Evans &lt;67185203.c8ev&gt;</t>
        </is>
      </c>
      <c r="Y1552" s="6" t="inlineStr">
        <is>
          <t>Manasa Shankar &lt;61746218.bvht&gt;;Sowmya Lingamneni &lt;61750094.ck6e&gt;</t>
        </is>
      </c>
      <c r="Z1552" s="6" t="inlineStr">
        <is>
          <t>BAM; Analytics</t>
        </is>
      </c>
      <c r="AA1552" s="6" t="inlineStr">
        <is>
          <t>01-04-2024</t>
        </is>
      </c>
      <c r="AB1552" s="6"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6" t="inlineStr">
        <is>
          <t>ELM-6644</t>
        </is>
      </c>
      <c r="B1554" s="6" t="inlineStr">
        <is>
          <t>ELM-6644 FY24 FEB GAP CLOSER: Accountant IPD - Personalize attach messaging for BillMe using Spokesmodel</t>
        </is>
      </c>
      <c r="C1554" s="6" t="inlineStr">
        <is>
          <t>Accountant IPD - Expand and personalize attach and upgrade messaging to BillMe (clients) using spokesmodel
previously:
including directing them to self-serve attach if they can; potentially considering GTKM flow</t>
        </is>
      </c>
      <c r="D1554" s="6" t="inlineStr">
        <is>
          <t>5.1 MEASURE: Complete</t>
        </is>
      </c>
      <c r="E1554" s="6" t="inlineStr">
        <is>
          <t>Do It For Me</t>
        </is>
      </c>
      <c r="F1554" s="6" t="inlineStr">
        <is>
          <t>Monetization &amp; Cross Sell</t>
        </is>
      </c>
      <c r="G1554" s="6" t="inlineStr">
        <is>
          <t>2.1 - Cross Sell (Attach)</t>
        </is>
      </c>
      <c r="H1554" s="6" t="inlineStr">
        <is>
          <t>Alexandria Cariaso &lt;62249782.dg49&gt;</t>
        </is>
      </c>
      <c r="I1554" s="6" t="inlineStr">
        <is>
          <t>Alex Cariaso</t>
        </is>
      </c>
      <c r="J1554" s="6" t="inlineStr">
        <is>
          <t>IPD; Landing Page</t>
        </is>
      </c>
      <c r="K1554" s="6" t="inlineStr">
        <is>
          <t>Payroll</t>
        </is>
      </c>
      <c r="L1554" s="6" t="inlineStr">
        <is>
          <t>Workforce</t>
        </is>
      </c>
      <c r="M1554" s="6" t="inlineStr">
        <is>
          <t>Start Q - Traditional</t>
        </is>
      </c>
      <c r="N1554" s="6" t="inlineStr">
        <is>
          <t>03-12-2024</t>
        </is>
      </c>
      <c r="O1554" s="6" t="inlineStr">
        <is>
          <t>04-18-2024</t>
        </is>
      </c>
      <c r="P1554" s="6" t="inlineStr">
        <is>
          <t>04-18-2024</t>
        </is>
      </c>
      <c r="Q1554" s="6" t="inlineStr">
        <is>
          <t>IPD: 04-18-2024</t>
        </is>
      </c>
      <c r="R1554" s="6" t="inlineStr"/>
      <c r="S1554" s="6" t="inlineStr">
        <is>
          <t>https://docs.google.com/presentation/d/1d3Zm7KS7XkbNkxrNfZW-oIrDRQ897v-ZECYGYsIgiXM/edit#slide=id.g1d9b8a0b231_0_2704</t>
        </is>
      </c>
      <c r="T1554" s="6" t="inlineStr">
        <is>
          <t>ELM - Ecosystem &amp; Lifecycle Marketing</t>
        </is>
      </c>
      <c r="U1554" s="6" t="inlineStr">
        <is>
          <t>Mega</t>
        </is>
      </c>
      <c r="V1554" s="6" t="inlineStr"/>
      <c r="W1554" s="6" t="inlineStr"/>
      <c r="X1554" s="6" t="inlineStr">
        <is>
          <t>Hayley Herman &lt;61075525.4pzs&gt;</t>
        </is>
      </c>
      <c r="Y1554" s="6" t="inlineStr"/>
      <c r="Z1554" s="6" t="inlineStr">
        <is>
          <t>BAM; Analytics</t>
        </is>
      </c>
      <c r="AA1554" s="6" t="inlineStr">
        <is>
          <t>01-04-2024</t>
        </is>
      </c>
      <c r="AB1554" s="6"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6" t="inlineStr">
        <is>
          <t>ELM-6635</t>
        </is>
      </c>
      <c r="B1556" s="6" t="inlineStr">
        <is>
          <t>ELM-6635 Customizing Payroll Evergreen IPDs with Insights Repository</t>
        </is>
      </c>
      <c r="C1556" s="6" t="inlineStr">
        <is>
          <t>FY'25 GBSG-IG-2 initiative. 
Update evergreens based on customer profiles, using Spokesmodel</t>
        </is>
      </c>
      <c r="D1556" s="6" t="inlineStr">
        <is>
          <t>5.1 MEASURE: Complete</t>
        </is>
      </c>
      <c r="E1556" s="6" t="inlineStr">
        <is>
          <t>Do It For Me</t>
        </is>
      </c>
      <c r="F1556" s="6" t="inlineStr">
        <is>
          <t>Monetization &amp; Cross Sell</t>
        </is>
      </c>
      <c r="G1556" s="6" t="inlineStr">
        <is>
          <t>2.1 - Cross Sell (Attach)</t>
        </is>
      </c>
      <c r="H1556" s="6" t="inlineStr">
        <is>
          <t>Jamie Peng &lt;62931650.z8fq&gt;</t>
        </is>
      </c>
      <c r="I1556" s="6" t="inlineStr">
        <is>
          <t>Alex Cariaso</t>
        </is>
      </c>
      <c r="J1556" s="6" t="inlineStr">
        <is>
          <t>IPD</t>
        </is>
      </c>
      <c r="K1556" s="6" t="inlineStr">
        <is>
          <t>Payroll</t>
        </is>
      </c>
      <c r="L1556" s="6" t="inlineStr">
        <is>
          <t>Workforce</t>
        </is>
      </c>
      <c r="M1556" s="6" t="inlineStr">
        <is>
          <t>Start Q - Traditional</t>
        </is>
      </c>
      <c r="N1556" s="6" t="inlineStr">
        <is>
          <t>06-11-2024</t>
        </is>
      </c>
      <c r="O1556" s="6" t="inlineStr">
        <is>
          <t>07-25-2024</t>
        </is>
      </c>
      <c r="P1556" s="6" t="inlineStr">
        <is>
          <t>07-25-2024</t>
        </is>
      </c>
      <c r="Q1556" s="6" t="inlineStr">
        <is>
          <t>IPD: 07-25-2024</t>
        </is>
      </c>
      <c r="R1556" s="6" t="inlineStr"/>
      <c r="S1556" s="6" t="inlineStr">
        <is>
          <t>https://docs.google.com/presentation/d/1zbcf7K0JNiKrUQV3a5McnD1vMmJnYv4Ckz1ePG-4QxE/edit?usp=sharing</t>
        </is>
      </c>
      <c r="T1556" s="6" t="inlineStr">
        <is>
          <t>ELM - Ecosystem &amp; Lifecycle Marketing</t>
        </is>
      </c>
      <c r="U1556" s="6" t="inlineStr">
        <is>
          <t>Large</t>
        </is>
      </c>
      <c r="V1556" s="6" t="inlineStr">
        <is>
          <t>Maggie King &lt;62895041.cy5v&gt;;Reyna Bell &lt;62359597.b8jg&gt;</t>
        </is>
      </c>
      <c r="W1556" s="6" t="inlineStr"/>
      <c r="X1556" s="6" t="inlineStr">
        <is>
          <t>Michaela Mensch &lt;63068103.b75t&gt;;Moraya Aguilar &lt;60520838.c3dm&gt;;Tracy Veverka &lt;56577931.diky&gt;</t>
        </is>
      </c>
      <c r="Y1556" s="6" t="inlineStr">
        <is>
          <t>Manasa Shankar &lt;61746218.bvht&gt;</t>
        </is>
      </c>
      <c r="Z1556" s="6" t="inlineStr">
        <is>
          <t>BAM; Analytics</t>
        </is>
      </c>
      <c r="AA1556" s="6" t="inlineStr">
        <is>
          <t>01-04-2024</t>
        </is>
      </c>
      <c r="AB1556" s="6"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6" t="inlineStr">
        <is>
          <t>ELM-6631</t>
        </is>
      </c>
      <c r="B1558" s="6" t="inlineStr">
        <is>
          <t>ELM-6631 App Marketplace - Test environment banner</t>
        </is>
      </c>
      <c r="C1558" s="6"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6" t="inlineStr">
        <is>
          <t>5.1 MEASURE: Complete</t>
        </is>
      </c>
      <c r="E1558" s="6" t="inlineStr">
        <is>
          <t>Approve It For Me</t>
        </is>
      </c>
      <c r="F1558" s="6" t="inlineStr">
        <is>
          <t>Transactional Notifications</t>
        </is>
      </c>
      <c r="G1558" s="6" t="inlineStr">
        <is>
          <t>8.1 - Transactional Notifications</t>
        </is>
      </c>
      <c r="H1558" s="6" t="inlineStr">
        <is>
          <t>Alecia Service &lt;65083808.cjg5&gt;</t>
        </is>
      </c>
      <c r="I1558" s="6" t="inlineStr"/>
      <c r="J1558" s="6" t="inlineStr">
        <is>
          <t>IPD</t>
        </is>
      </c>
      <c r="K1558" s="6" t="inlineStr">
        <is>
          <t>QBO Advanced</t>
        </is>
      </c>
      <c r="L1558" s="6" t="inlineStr">
        <is>
          <t>Online Accounting</t>
        </is>
      </c>
      <c r="M1558" s="6" t="inlineStr"/>
      <c r="N1558" s="6" t="inlineStr">
        <is>
          <t>01-08-2024</t>
        </is>
      </c>
      <c r="O1558" s="6" t="inlineStr">
        <is>
          <t>01-17-2024</t>
        </is>
      </c>
      <c r="P1558" s="6" t="inlineStr">
        <is>
          <t>01-17-2024</t>
        </is>
      </c>
      <c r="Q1558" s="6" t="inlineStr"/>
      <c r="R1558" s="6" t="inlineStr"/>
      <c r="S1558" s="6" t="inlineStr"/>
      <c r="T1558" s="6" t="inlineStr">
        <is>
          <t>GTM - GoTo Market Marketing</t>
        </is>
      </c>
      <c r="U1558" s="6" t="inlineStr">
        <is>
          <t>TN</t>
        </is>
      </c>
      <c r="V1558" s="6" t="inlineStr"/>
      <c r="W1558" s="6" t="inlineStr"/>
      <c r="X1558" s="6" t="inlineStr">
        <is>
          <t>Sharon Guldner &lt;57932489.ccig&gt;</t>
        </is>
      </c>
      <c r="Y1558" s="6" t="inlineStr"/>
      <c r="Z1558" s="6" t="inlineStr"/>
      <c r="AA1558" s="6" t="inlineStr">
        <is>
          <t>01-04-2024</t>
        </is>
      </c>
      <c r="AB1558" s="6"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6" t="inlineStr">
        <is>
          <t>ELM-6629</t>
        </is>
      </c>
      <c r="B1560" s="6" t="inlineStr">
        <is>
          <t>ELM-6629 Payroll Upgrade Tax Setup V2</t>
        </is>
      </c>
      <c r="C1560" s="6" t="inlineStr">
        <is>
          <t>Drive upgrade through new Tax IPD placements and retargeting for customers who did not finish tax set up focusing on the benefits higher SKUs (Premium/Elite) offer customers for tax purposes.</t>
        </is>
      </c>
      <c r="D1560" s="6" t="inlineStr">
        <is>
          <t>5.1 MEASURE: Complete</t>
        </is>
      </c>
      <c r="E1560" s="6" t="inlineStr">
        <is>
          <t>Do It For Me</t>
        </is>
      </c>
      <c r="F1560" s="6" t="inlineStr">
        <is>
          <t>Monetization &amp; Cross Sell</t>
        </is>
      </c>
      <c r="G1560" s="6" t="inlineStr">
        <is>
          <t>2.2 - Upsell SKU &amp; Paid Add Ons</t>
        </is>
      </c>
      <c r="H1560" s="6" t="inlineStr">
        <is>
          <t>Patrick Adcock &lt;60323723.c6qv&gt;</t>
        </is>
      </c>
      <c r="I1560" s="6" t="inlineStr">
        <is>
          <t>Shabreka Fisher</t>
        </is>
      </c>
      <c r="J1560" s="6" t="inlineStr">
        <is>
          <t>IPD; Email; Landing Page</t>
        </is>
      </c>
      <c r="K1560" s="6" t="inlineStr">
        <is>
          <t>Payroll</t>
        </is>
      </c>
      <c r="L1560" s="6" t="inlineStr">
        <is>
          <t>Workforce</t>
        </is>
      </c>
      <c r="M1560" s="6" t="inlineStr">
        <is>
          <t>Mid Q - Added New Traditional</t>
        </is>
      </c>
      <c r="N1560" s="6" t="inlineStr">
        <is>
          <t>02-08-2024</t>
        </is>
      </c>
      <c r="O1560" s="6" t="inlineStr">
        <is>
          <t>05-01-2024</t>
        </is>
      </c>
      <c r="P1560" s="6" t="inlineStr">
        <is>
          <t>05-01-2024</t>
        </is>
      </c>
      <c r="Q1560" s="6" t="inlineStr">
        <is>
          <t>Email: 05-21-2024;IPD: 05-02-2024</t>
        </is>
      </c>
      <c r="R1560" s="6" t="inlineStr"/>
      <c r="S1560" s="6" t="inlineStr">
        <is>
          <t>https://docs.google.com/presentation/d/1AC3c_MD9YkkoEb7d2L1AOZabNTrvWg1Vi5fWXudaR40/edit#slide=id.g1d9b8a0b231_0_2704</t>
        </is>
      </c>
      <c r="T1560" s="6" t="inlineStr">
        <is>
          <t>ELM - Ecosystem &amp; Lifecycle Marketing</t>
        </is>
      </c>
      <c r="U1560" s="6" t="inlineStr">
        <is>
          <t>Medium</t>
        </is>
      </c>
      <c r="V1560" s="6" t="inlineStr"/>
      <c r="W1560" s="6" t="inlineStr"/>
      <c r="X1560" s="6" t="inlineStr"/>
      <c r="Y1560" s="6" t="inlineStr">
        <is>
          <t>Aparna Adiraju &lt;61957814.ckxg&gt;</t>
        </is>
      </c>
      <c r="Z1560" s="6" t="inlineStr">
        <is>
          <t>BAM</t>
        </is>
      </c>
      <c r="AA1560" s="6" t="inlineStr">
        <is>
          <t>01-03-2024</t>
        </is>
      </c>
      <c r="AB1560" s="6"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6" t="inlineStr">
        <is>
          <t>ELM-6626</t>
        </is>
      </c>
      <c r="B1562" s="6" t="inlineStr">
        <is>
          <t>ELM-6626 QBO DTM Onboarding OICMS Guide Updates</t>
        </is>
      </c>
      <c r="C1562" s="6" t="inlineStr">
        <is>
          <t>The user guides for QBO and QBOP DTM customers have information and visuals that are out-of-date. We need to modify, remove, and add new information and visuals to provide customers the right information about their products.</t>
        </is>
      </c>
      <c r="D1562" s="6" t="inlineStr">
        <is>
          <t>5.1 MEASURE: Complete</t>
        </is>
      </c>
      <c r="E1562" s="6" t="inlineStr">
        <is>
          <t>Do It For Me</t>
        </is>
      </c>
      <c r="F1562" s="6" t="inlineStr">
        <is>
          <t>Enablement</t>
        </is>
      </c>
      <c r="G1562" s="6" t="inlineStr">
        <is>
          <t>6.4 - Enablement</t>
        </is>
      </c>
      <c r="H1562" s="6" t="inlineStr">
        <is>
          <t>Daniel Eliab &lt;62994825.c5p9&gt;</t>
        </is>
      </c>
      <c r="I1562" s="6" t="inlineStr">
        <is>
          <t>Nancy Tanaka</t>
        </is>
      </c>
      <c r="J1562" s="6" t="inlineStr">
        <is>
          <t>Landing Page</t>
        </is>
      </c>
      <c r="K1562" s="6" t="inlineStr">
        <is>
          <t>Payroll;QBO</t>
        </is>
      </c>
      <c r="L1562" s="6" t="inlineStr">
        <is>
          <t>Online Accounting, Workforce</t>
        </is>
      </c>
      <c r="M1562" s="6" t="inlineStr">
        <is>
          <t>Start Q - Traditional</t>
        </is>
      </c>
      <c r="N1562" s="6" t="inlineStr">
        <is>
          <t>01-30-2024</t>
        </is>
      </c>
      <c r="O1562" s="6" t="inlineStr">
        <is>
          <t>02-05-2024</t>
        </is>
      </c>
      <c r="P1562" s="6" t="inlineStr">
        <is>
          <t>02-05-2024</t>
        </is>
      </c>
      <c r="Q1562" s="6" t="inlineStr"/>
      <c r="R1562" s="6" t="inlineStr"/>
      <c r="S1562" s="6" t="inlineStr">
        <is>
          <t>https://docs.google.com/presentation/d/1_RZWzqYwsF0DMIA9F1WdobQ1LyZy-126C5Lu2iMpAa0/edit?usp=sharing</t>
        </is>
      </c>
      <c r="T1562" s="6" t="inlineStr">
        <is>
          <t>GTM - GoTo Market Marketing</t>
        </is>
      </c>
      <c r="U1562" s="6" t="inlineStr">
        <is>
          <t>Large</t>
        </is>
      </c>
      <c r="V1562" s="6" t="inlineStr">
        <is>
          <t>Tracy Veverka &lt;56577931.diky&gt;</t>
        </is>
      </c>
      <c r="W1562" s="6" t="inlineStr"/>
      <c r="X1562" s="6" t="inlineStr"/>
      <c r="Y1562" s="6" t="inlineStr"/>
      <c r="Z1562" s="6" t="inlineStr"/>
      <c r="AA1562" s="6" t="inlineStr">
        <is>
          <t>01-02-2024</t>
        </is>
      </c>
      <c r="AB1562" s="6"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6" t="inlineStr">
        <is>
          <t>ELM-6624</t>
        </is>
      </c>
      <c r="B1564" s="6" t="inlineStr">
        <is>
          <t>ELM-6624 401k Combined Limit Issue</t>
        </is>
      </c>
      <c r="C1564" s="6"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6" t="inlineStr">
        <is>
          <t>5.1 MEASURE: Complete</t>
        </is>
      </c>
      <c r="E1564" s="6" t="inlineStr">
        <is>
          <t>Approve It For Me</t>
        </is>
      </c>
      <c r="F1564" s="6" t="inlineStr">
        <is>
          <t>Transactional Notifications</t>
        </is>
      </c>
      <c r="G1564" s="6" t="inlineStr">
        <is>
          <t>8.1 - Transactional Notifications</t>
        </is>
      </c>
      <c r="H1564" s="6" t="inlineStr">
        <is>
          <t>Alecia Service &lt;65083808.cjg5&gt;</t>
        </is>
      </c>
      <c r="I1564" s="6" t="inlineStr"/>
      <c r="J1564" s="6" t="inlineStr">
        <is>
          <t>Email</t>
        </is>
      </c>
      <c r="K1564" s="6" t="inlineStr">
        <is>
          <t>Payroll</t>
        </is>
      </c>
      <c r="L1564" s="6" t="inlineStr">
        <is>
          <t>Workforce</t>
        </is>
      </c>
      <c r="M1564" s="6" t="inlineStr"/>
      <c r="N1564" s="6" t="inlineStr">
        <is>
          <t>12-21-2023</t>
        </is>
      </c>
      <c r="O1564" s="6" t="inlineStr">
        <is>
          <t>12-23-2023</t>
        </is>
      </c>
      <c r="P1564" s="6" t="inlineStr">
        <is>
          <t>12-23-2023</t>
        </is>
      </c>
      <c r="Q1564" s="6" t="inlineStr">
        <is>
          <t>Email: 12-21-2023</t>
        </is>
      </c>
      <c r="R1564" s="6" t="inlineStr"/>
      <c r="S1564" s="6" t="inlineStr"/>
      <c r="T1564" s="6" t="inlineStr">
        <is>
          <t>PM - Product Management</t>
        </is>
      </c>
      <c r="U1564" s="6" t="inlineStr">
        <is>
          <t>TN</t>
        </is>
      </c>
      <c r="V1564" s="6" t="inlineStr"/>
      <c r="W1564" s="6" t="inlineStr"/>
      <c r="X1564" s="6" t="inlineStr">
        <is>
          <t>Kimberly Han &lt;58045363.bv6q&gt;</t>
        </is>
      </c>
      <c r="Y1564" s="6" t="inlineStr"/>
      <c r="Z1564" s="6" t="inlineStr"/>
      <c r="AA1564" s="6" t="inlineStr">
        <is>
          <t>12-21-2023</t>
        </is>
      </c>
      <c r="AB1564" s="6"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6" t="inlineStr">
        <is>
          <t>ELM-6613</t>
        </is>
      </c>
      <c r="B1566" s="6" t="inlineStr">
        <is>
          <t>ELM-6613 GPU - Evolve GPU to Line of Credit</t>
        </is>
      </c>
      <c r="C1566" s="6" t="inlineStr">
        <is>
          <t>Decommissioning GPU marketing and replace with LoC</t>
        </is>
      </c>
      <c r="D1566" s="6" t="inlineStr">
        <is>
          <t>5.1 MEASURE: Complete</t>
        </is>
      </c>
      <c r="E1566" s="6" t="inlineStr">
        <is>
          <t>Do It For Me</t>
        </is>
      </c>
      <c r="F1566" s="6" t="inlineStr">
        <is>
          <t>Monetization &amp; Cross Sell</t>
        </is>
      </c>
      <c r="G1566" s="6" t="inlineStr">
        <is>
          <t>2.1 - Cross Sell (Attach)</t>
        </is>
      </c>
      <c r="H1566" s="6" t="inlineStr">
        <is>
          <t>Gavin Avery &lt;59924807.6msz&gt;</t>
        </is>
      </c>
      <c r="I1566" s="6" t="inlineStr">
        <is>
          <t>Jamie Chu</t>
        </is>
      </c>
      <c r="J1566" s="6" t="inlineStr">
        <is>
          <t>IPD; Email</t>
        </is>
      </c>
      <c r="K1566" s="6" t="inlineStr">
        <is>
          <t>Lending/Capital</t>
        </is>
      </c>
      <c r="L1566" s="6" t="inlineStr">
        <is>
          <t>Money</t>
        </is>
      </c>
      <c r="M1566" s="6" t="inlineStr">
        <is>
          <t>Start Q - Traditional</t>
        </is>
      </c>
      <c r="N1566" s="6" t="inlineStr">
        <is>
          <t>03-06-2024</t>
        </is>
      </c>
      <c r="O1566" s="6" t="inlineStr">
        <is>
          <t>05-16-2024</t>
        </is>
      </c>
      <c r="P1566" s="6" t="inlineStr">
        <is>
          <t>05-16-2024</t>
        </is>
      </c>
      <c r="Q1566" s="6" t="inlineStr">
        <is>
          <t>Email: 05-16-2024;IPD: 05-16-2024</t>
        </is>
      </c>
      <c r="R1566" s="6" t="inlineStr">
        <is>
          <t>https://docs.google.com/document/d/1yHV_0U3JrbuO9az_T09vb9YyG4C3X4OgSeGMblC4bn0/edit#heading=h.k2o1ibvw4m26</t>
        </is>
      </c>
      <c r="S1566" s="6" t="inlineStr">
        <is>
          <t>https://docs.google.com/presentation/d/1voiU95M4eHEa_uHC63D4CjtoJEZgi_-jtALoWfRFGLg/edit#slide=id.g1d9b8a0b231_0_2882</t>
        </is>
      </c>
      <c r="T1566" s="6" t="inlineStr">
        <is>
          <t>ELM - Ecosystem &amp; Lifecycle Marketing</t>
        </is>
      </c>
      <c r="U1566" s="6" t="inlineStr">
        <is>
          <t>Medium</t>
        </is>
      </c>
      <c r="V1566" s="6" t="inlineStr">
        <is>
          <t>Elena Burwell &lt;61057212.bpqd&gt;</t>
        </is>
      </c>
      <c r="W1566" s="6" t="inlineStr">
        <is>
          <t>Susan Barclay &lt;64310583.deij&gt;</t>
        </is>
      </c>
      <c r="X1566" s="6" t="inlineStr">
        <is>
          <t>David Macias &lt;66389401.cb3w&gt;;Michaela Mensch &lt;63068103.b75t&gt;;Yvonne Hourruitiner &lt;62332346.dazv&gt;</t>
        </is>
      </c>
      <c r="Y1566" s="6" t="inlineStr">
        <is>
          <t>Naveen Rajendrapandian &lt;59210381.5red&gt;</t>
        </is>
      </c>
      <c r="Z1566" s="6" t="inlineStr">
        <is>
          <t>Analytics</t>
        </is>
      </c>
      <c r="AA1566" s="6" t="inlineStr">
        <is>
          <t>12-21-2023</t>
        </is>
      </c>
      <c r="AB1566" s="6"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6" t="inlineStr">
        <is>
          <t>ELM-6610</t>
        </is>
      </c>
      <c r="B1568" s="6" t="inlineStr">
        <is>
          <t>ELM-6610 Accountants with Discoing Clients Wave 1</t>
        </is>
      </c>
      <c r="C1568" s="6" t="inlineStr">
        <is>
          <t>Part of FY24 Disco strategy. Wave 1 email to Accountants laying out a list of clients who are discoing in May.</t>
        </is>
      </c>
      <c r="D1568" s="6" t="inlineStr">
        <is>
          <t>5.1 MEASURE: Complete</t>
        </is>
      </c>
      <c r="E1568" s="6" t="inlineStr">
        <is>
          <t>Do It For Me</t>
        </is>
      </c>
      <c r="F1568" s="6" t="inlineStr">
        <is>
          <t>Monetization &amp; Cross Sell</t>
        </is>
      </c>
      <c r="G1568" s="6" t="inlineStr">
        <is>
          <t>2.2 - Upsell SKU &amp; Paid Add Ons</t>
        </is>
      </c>
      <c r="H1568" s="6" t="inlineStr">
        <is>
          <t>Michal Ettinger &lt;65747988.jyma&gt;</t>
        </is>
      </c>
      <c r="I1568" s="6" t="inlineStr">
        <is>
          <t>Nancy Tanaka</t>
        </is>
      </c>
      <c r="J1568" s="6" t="inlineStr">
        <is>
          <t>Email</t>
        </is>
      </c>
      <c r="K1568" s="6" t="inlineStr">
        <is>
          <t>QBO</t>
        </is>
      </c>
      <c r="L1568" s="6" t="inlineStr">
        <is>
          <t>Online Accounting</t>
        </is>
      </c>
      <c r="M1568" s="6" t="inlineStr">
        <is>
          <t>Start Q - Traditional</t>
        </is>
      </c>
      <c r="N1568" s="6" t="inlineStr">
        <is>
          <t>02-05-2024</t>
        </is>
      </c>
      <c r="O1568" s="6" t="inlineStr"/>
      <c r="P1568" s="6" t="inlineStr">
        <is>
          <t>02-05-2024</t>
        </is>
      </c>
      <c r="Q1568" s="6" t="inlineStr">
        <is>
          <t>Email: 02-05-2024</t>
        </is>
      </c>
      <c r="R1568" s="6" t="inlineStr">
        <is>
          <t>https://docs.google.com/document/d/1tgIpNipOSSO5DFN92kjThactF0jhZ23of7so1050B0M/edit#heading=h.k2o1ibvw4m26</t>
        </is>
      </c>
      <c r="S1568" s="6" t="inlineStr">
        <is>
          <t>https://docs.google.com/presentation/d/11yrJJWOVOGQFmt2kXJkMR8Hiid4eB6ciIF1wmyequYs/edit?usp=sharing</t>
        </is>
      </c>
      <c r="T1568" s="6" t="inlineStr">
        <is>
          <t>GTM - GoTo Market Marketing</t>
        </is>
      </c>
      <c r="U1568" s="6" t="inlineStr">
        <is>
          <t>Small</t>
        </is>
      </c>
      <c r="V1568" s="6" t="inlineStr">
        <is>
          <t>Tracy Veverka &lt;56577931.diky&gt;</t>
        </is>
      </c>
      <c r="W1568" s="6" t="inlineStr"/>
      <c r="X1568" s="6" t="inlineStr">
        <is>
          <t>Andrea Abbott &lt;62325469.d3u2&gt;;Katie Burnside &lt;65023385.czta&gt;</t>
        </is>
      </c>
      <c r="Y1568" s="6" t="inlineStr">
        <is>
          <t>Oreill Henry &lt;63380082.bkm9&gt;</t>
        </is>
      </c>
      <c r="Z1568" s="6" t="inlineStr"/>
      <c r="AA1568" s="6" t="inlineStr">
        <is>
          <t>12-20-2023</t>
        </is>
      </c>
      <c r="AB1568" s="6"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6" t="inlineStr">
        <is>
          <t>ELM-6606</t>
        </is>
      </c>
      <c r="B1570" s="6" t="inlineStr">
        <is>
          <t>ELM-6606 UPGRADES  Usage Limits</t>
        </is>
      </c>
      <c r="C1570" s="6"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6" t="inlineStr">
        <is>
          <t>5.1 MEASURE: Complete</t>
        </is>
      </c>
      <c r="E1570" s="6" t="inlineStr">
        <is>
          <t>Do It For Me</t>
        </is>
      </c>
      <c r="F1570" s="6" t="inlineStr">
        <is>
          <t>Monetization &amp; Cross Sell</t>
        </is>
      </c>
      <c r="G1570" s="6" t="inlineStr">
        <is>
          <t>2.2 - Upsell SKU &amp; Paid Add Ons</t>
        </is>
      </c>
      <c r="H1570" s="6" t="inlineStr">
        <is>
          <t>Michal Ettinger &lt;65747988.jyma&gt;</t>
        </is>
      </c>
      <c r="I1570" s="6" t="inlineStr">
        <is>
          <t>Nancy Tanaka</t>
        </is>
      </c>
      <c r="J1570" s="6" t="inlineStr">
        <is>
          <t>IPD; Email</t>
        </is>
      </c>
      <c r="K1570" s="6" t="inlineStr">
        <is>
          <t>QBO;QBO Advanced</t>
        </is>
      </c>
      <c r="L1570" s="6" t="inlineStr">
        <is>
          <t>Online Accounting</t>
        </is>
      </c>
      <c r="M1570" s="6" t="inlineStr">
        <is>
          <t>Start Q - Traditional</t>
        </is>
      </c>
      <c r="N1570" s="6" t="inlineStr">
        <is>
          <t>05-30-2024</t>
        </is>
      </c>
      <c r="O1570" s="6" t="inlineStr">
        <is>
          <t>07-02-2024</t>
        </is>
      </c>
      <c r="P1570" s="6" t="inlineStr">
        <is>
          <t>07-02-2024</t>
        </is>
      </c>
      <c r="Q1570" s="6" t="inlineStr">
        <is>
          <t>Email: 07-09-2024;IPD: 07-02-2024</t>
        </is>
      </c>
      <c r="R1570" s="6" t="inlineStr"/>
      <c r="S1570" s="6" t="inlineStr">
        <is>
          <t>https://docs.google.com/presentation/d/1_aFXjYwuMaXN3Qus7bN3h_fsJArZITlbhoAUWP_y8XE/edit#slide=id.g1d9b8a0b231_0_2704</t>
        </is>
      </c>
      <c r="T1570" s="6" t="inlineStr">
        <is>
          <t>ELM - Ecosystem &amp; Lifecycle Marketing</t>
        </is>
      </c>
      <c r="U1570" s="6" t="inlineStr">
        <is>
          <t>Medium</t>
        </is>
      </c>
      <c r="V1570" s="6" t="inlineStr"/>
      <c r="W1570" s="6" t="inlineStr"/>
      <c r="X1570" s="6" t="inlineStr">
        <is>
          <t>Hayley Herman &lt;61075525.4pzs&gt;</t>
        </is>
      </c>
      <c r="Y1570" s="6" t="inlineStr">
        <is>
          <t>Sowmya Lingamneni &lt;61750094.ck6e&gt;</t>
        </is>
      </c>
      <c r="Z1570" s="6" t="inlineStr">
        <is>
          <t>BAM; Analytics</t>
        </is>
      </c>
      <c r="AA1570" s="6" t="inlineStr">
        <is>
          <t>12-20-2023</t>
        </is>
      </c>
      <c r="AB1570" s="6"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6" t="inlineStr">
        <is>
          <t>ELM-6602</t>
        </is>
      </c>
      <c r="B1572" s="6" t="inlineStr">
        <is>
          <t>ELM-6602 PDP Evergreen Campaign</t>
        </is>
      </c>
      <c r="C1572" s="6"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6" t="inlineStr">
        <is>
          <t>5.1 MEASURE: Complete</t>
        </is>
      </c>
      <c r="E1572" s="6" t="inlineStr">
        <is>
          <t>Do It For Me</t>
        </is>
      </c>
      <c r="F1572" s="6" t="inlineStr">
        <is>
          <t>Monetization &amp; Cross Sell</t>
        </is>
      </c>
      <c r="G1572" s="6" t="inlineStr">
        <is>
          <t>2.1 - Cross Sell (Attach)</t>
        </is>
      </c>
      <c r="H1572" s="6" t="inlineStr">
        <is>
          <t>Alyssa Fernandez &lt;63056368.dhnm&gt;</t>
        </is>
      </c>
      <c r="I1572" s="6" t="inlineStr">
        <is>
          <t>Adam Fischer</t>
        </is>
      </c>
      <c r="J1572" s="6" t="inlineStr">
        <is>
          <t>IPD; Email</t>
        </is>
      </c>
      <c r="K1572" s="6" t="inlineStr">
        <is>
          <t>Payments</t>
        </is>
      </c>
      <c r="L1572" s="6" t="inlineStr">
        <is>
          <t>Money</t>
        </is>
      </c>
      <c r="M1572" s="6" t="inlineStr">
        <is>
          <t>Start Q - Traditional</t>
        </is>
      </c>
      <c r="N1572" s="6" t="inlineStr">
        <is>
          <t>04-01-2024</t>
        </is>
      </c>
      <c r="O1572" s="6" t="inlineStr">
        <is>
          <t>05-23-2024</t>
        </is>
      </c>
      <c r="P1572" s="6" t="inlineStr">
        <is>
          <t>05-23-2024</t>
        </is>
      </c>
      <c r="Q1572" s="6" t="inlineStr">
        <is>
          <t>Email: 05-23-2024;IPD: 05-23-2024</t>
        </is>
      </c>
      <c r="R1572" s="6" t="inlineStr">
        <is>
          <t>https://docs.google.com/document/d/1QmcoAltlERrlAZO5Hm-UQkhhL1ot3-3dhNHRY4fUYLA/edit#heading=h.k2o1ibvw4m26</t>
        </is>
      </c>
      <c r="S1572" s="6" t="inlineStr">
        <is>
          <t>https://docs.google.com/presentation/d/1KbBxWTo64V1fnEmDyljLW_tGQe-WEBiiSOEgHVCXe_M/edit#slide=id.g1d9b8a0b231_0_2704</t>
        </is>
      </c>
      <c r="T1572" s="6" t="inlineStr">
        <is>
          <t>GTM - GoTo Market Marketing</t>
        </is>
      </c>
      <c r="U1572" s="6" t="inlineStr">
        <is>
          <t>Medium</t>
        </is>
      </c>
      <c r="V1572" s="6" t="inlineStr">
        <is>
          <t>Lori Perez &lt;63347510.mmyu&gt;</t>
        </is>
      </c>
      <c r="W1572" s="6" t="inlineStr"/>
      <c r="X1572" s="6" t="inlineStr">
        <is>
          <t>Sherry Jacobs &lt;62399758.d6rc&gt;</t>
        </is>
      </c>
      <c r="Y1572" s="6" t="inlineStr">
        <is>
          <t>Naveen Rajendrapandian &lt;59210381.5red&gt;</t>
        </is>
      </c>
      <c r="Z1572" s="6" t="inlineStr">
        <is>
          <t>BAM; Analytics</t>
        </is>
      </c>
      <c r="AA1572" s="6" t="inlineStr">
        <is>
          <t>12-20-2023</t>
        </is>
      </c>
      <c r="AB1572" s="6"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6" t="inlineStr">
        <is>
          <t>ELM-6599</t>
        </is>
      </c>
      <c r="B1574" s="6" t="inlineStr">
        <is>
          <t>ELM-6599 QB-MC FY25 H2 Cross-Sell - Personalization and Segmentation</t>
        </is>
      </c>
      <c r="C1574" s="6"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6" t="inlineStr">
        <is>
          <t>5.1 MEASURE: Complete</t>
        </is>
      </c>
      <c r="E1574" s="6" t="inlineStr">
        <is>
          <t>Do It For Me</t>
        </is>
      </c>
      <c r="F1574" s="6" t="inlineStr">
        <is>
          <t>Monetization &amp; Cross Sell</t>
        </is>
      </c>
      <c r="G1574" s="6" t="inlineStr">
        <is>
          <t>2.1 - Cross Sell (Attach)</t>
        </is>
      </c>
      <c r="H1574" s="6" t="inlineStr">
        <is>
          <t>Chris Koussis &lt;63049964.binc&gt;</t>
        </is>
      </c>
      <c r="I1574" s="6" t="inlineStr">
        <is>
          <t>Chris Koussis</t>
        </is>
      </c>
      <c r="J1574" s="6" t="inlineStr"/>
      <c r="K1574" s="6" t="inlineStr">
        <is>
          <t>Mailchimp</t>
        </is>
      </c>
      <c r="L1574" s="6" t="inlineStr">
        <is>
          <t>Mailchimp</t>
        </is>
      </c>
      <c r="M1574" s="6" t="inlineStr">
        <is>
          <t>Start Q - Traditional</t>
        </is>
      </c>
      <c r="N1574" s="6" t="inlineStr">
        <is>
          <t>07-31-2024</t>
        </is>
      </c>
      <c r="O1574" s="6" t="inlineStr">
        <is>
          <t>11-13-2024</t>
        </is>
      </c>
      <c r="P1574" s="6" t="inlineStr">
        <is>
          <t>11-13-2024</t>
        </is>
      </c>
      <c r="Q1574" s="6" t="inlineStr"/>
      <c r="R1574" s="6" t="inlineStr"/>
      <c r="S1574" s="6" t="inlineStr">
        <is>
          <t>https://docs.google.com/document/d/1s8ijZ2DOSB2fJisXDHmlQI6wOnZNXviR3T7_FJEtUaY/edit#heading=h.v1vp8mb1ukf</t>
        </is>
      </c>
      <c r="T1574" s="6" t="inlineStr">
        <is>
          <t>GTM - GoTo Market Marketing</t>
        </is>
      </c>
      <c r="U1574" s="6" t="inlineStr">
        <is>
          <t>Placeholder</t>
        </is>
      </c>
      <c r="V1574" s="6" t="inlineStr"/>
      <c r="W1574" s="6" t="inlineStr"/>
      <c r="X1574" s="6" t="inlineStr"/>
      <c r="Y1574" s="6" t="inlineStr"/>
      <c r="Z1574" s="6" t="inlineStr">
        <is>
          <t>BAM</t>
        </is>
      </c>
      <c r="AA1574" s="6" t="inlineStr">
        <is>
          <t>12-20-2023</t>
        </is>
      </c>
      <c r="AB1574" s="6"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6" t="inlineStr">
        <is>
          <t>ELM-6592</t>
        </is>
      </c>
      <c r="B1576" s="6" t="inlineStr">
        <is>
          <t>ELM-6592 ProAdvisor Virtual Conference FY24 [Bootcamp] -- July 11</t>
        </is>
      </c>
      <c r="C1576" s="6" t="inlineStr">
        <is>
          <t>Drive registrations to upcoming events and trainings curated to help accountants get certified and expand their practice.</t>
        </is>
      </c>
      <c r="D1576" s="6" t="inlineStr">
        <is>
          <t>5.1 MEASURE: Complete</t>
        </is>
      </c>
      <c r="E1576" s="6" t="inlineStr">
        <is>
          <t>Do It For Me</t>
        </is>
      </c>
      <c r="F1576" s="6" t="inlineStr">
        <is>
          <t>Accountants</t>
        </is>
      </c>
      <c r="G1576" s="6" t="inlineStr">
        <is>
          <t>3.4 - Accountants</t>
        </is>
      </c>
      <c r="H1576" s="6" t="inlineStr">
        <is>
          <t>Tracy Evans &lt;65989964.b5bq&gt;</t>
        </is>
      </c>
      <c r="I1576" s="6" t="inlineStr">
        <is>
          <t>Sarah Poor</t>
        </is>
      </c>
      <c r="J1576" s="6" t="inlineStr">
        <is>
          <t>Email</t>
        </is>
      </c>
      <c r="K1576" s="6" t="inlineStr">
        <is>
          <t>Accountant</t>
        </is>
      </c>
      <c r="L1576" s="6" t="inlineStr">
        <is>
          <t>Online Accounting</t>
        </is>
      </c>
      <c r="M1576" s="6" t="inlineStr">
        <is>
          <t>Start Q - Traditional</t>
        </is>
      </c>
      <c r="N1576" s="6" t="inlineStr">
        <is>
          <t>06-18-2024</t>
        </is>
      </c>
      <c r="O1576" s="6" t="inlineStr">
        <is>
          <t>06-18-2024</t>
        </is>
      </c>
      <c r="P1576" s="6" t="inlineStr">
        <is>
          <t>06-18-2024</t>
        </is>
      </c>
      <c r="Q1576" s="6" t="inlineStr">
        <is>
          <t>Email: 06-18-2024;Email: 07-09-2024</t>
        </is>
      </c>
      <c r="R1576" s="6" t="inlineStr">
        <is>
          <t>https://docs.google.com/document/d/10zf6Afn6E4hsVIij_L51_S5EbCVjP5eNQ9KYxp08kFA/edit</t>
        </is>
      </c>
      <c r="S1576" s="6" t="inlineStr">
        <is>
          <t>https://docs.google.com/presentation/d/1DfUUl0uKF2vnCjOKpOpW_px4BK8yJ3HuLHtGEZvMAlU/edit?usp=sharing</t>
        </is>
      </c>
      <c r="T1576" s="6" t="inlineStr">
        <is>
          <t>Sales - Accountant Marketing</t>
        </is>
      </c>
      <c r="U1576" s="6" t="inlineStr">
        <is>
          <t>Medium</t>
        </is>
      </c>
      <c r="V1576" s="6" t="inlineStr"/>
      <c r="W1576" s="6" t="inlineStr">
        <is>
          <t>Ryan Robles &lt;57559351.b8mm&gt;</t>
        </is>
      </c>
      <c r="X1576" s="6" t="inlineStr">
        <is>
          <t>Andrea Abbott &lt;62325469.d3u2&gt;;Sherry Jacobs &lt;62399758.d6rc&gt;</t>
        </is>
      </c>
      <c r="Y1576" s="6" t="inlineStr"/>
      <c r="Z1576" s="6" t="inlineStr"/>
      <c r="AA1576" s="6" t="inlineStr">
        <is>
          <t>12-20-2023</t>
        </is>
      </c>
      <c r="AB1576" s="6"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6" t="inlineStr">
        <is>
          <t>ELM-6589</t>
        </is>
      </c>
      <c r="B1578" s="6" t="inlineStr">
        <is>
          <t>ELM-6589 IPD Newsfeed Drop FY24  June/July</t>
        </is>
      </c>
      <c r="C1578" s="6" t="inlineStr">
        <is>
          <t>Continue to update the IPD newsfeed with the latest and greatest updates for Accountants on QuickBooks.</t>
        </is>
      </c>
      <c r="D1578" s="6" t="inlineStr">
        <is>
          <t>5.1 MEASURE: Complete</t>
        </is>
      </c>
      <c r="E1578" s="6" t="inlineStr">
        <is>
          <t>Do It For Me</t>
        </is>
      </c>
      <c r="F1578" s="6" t="inlineStr">
        <is>
          <t>SMB</t>
        </is>
      </c>
      <c r="G1578" s="6" t="inlineStr">
        <is>
          <t>9.02 Accountant</t>
        </is>
      </c>
      <c r="H1578" s="6" t="inlineStr">
        <is>
          <t>Tracy Evans &lt;65989964.b5bq&gt;</t>
        </is>
      </c>
      <c r="I1578" s="6" t="inlineStr">
        <is>
          <t>Sarah Poor</t>
        </is>
      </c>
      <c r="J1578" s="6" t="inlineStr">
        <is>
          <t>IPD</t>
        </is>
      </c>
      <c r="K1578" s="6" t="inlineStr">
        <is>
          <t>Accountant</t>
        </is>
      </c>
      <c r="L1578" s="6" t="inlineStr">
        <is>
          <t>Online Accounting</t>
        </is>
      </c>
      <c r="M1578" s="6" t="inlineStr">
        <is>
          <t>Start Q - Traditional</t>
        </is>
      </c>
      <c r="N1578" s="6" t="inlineStr">
        <is>
          <t>06-10-2024</t>
        </is>
      </c>
      <c r="O1578" s="6" t="inlineStr">
        <is>
          <t>06-10-2024</t>
        </is>
      </c>
      <c r="P1578" s="6" t="inlineStr">
        <is>
          <t>06-10-2024</t>
        </is>
      </c>
      <c r="Q1578" s="6" t="inlineStr">
        <is>
          <t>IPD: 06-10-2024</t>
        </is>
      </c>
      <c r="R1578" s="6" t="inlineStr">
        <is>
          <t>https://docs.google.com/document/d/1CtrLvQFlFjrHP5pORn9ap3Nnzn_54EsaAsmCqay573c/edit</t>
        </is>
      </c>
      <c r="S1578" s="6" t="inlineStr">
        <is>
          <t>https://docs.google.com/presentation/d/1-V-YZ9VxhUfyS5_qcNB0gdpYF-yKuWltZI6RY04yWB8/edit?usp=sharing</t>
        </is>
      </c>
      <c r="T1578" s="6" t="inlineStr">
        <is>
          <t>Sales - Accountant Marketing</t>
        </is>
      </c>
      <c r="U1578" s="6" t="inlineStr">
        <is>
          <t>Small</t>
        </is>
      </c>
      <c r="V1578" s="6" t="inlineStr">
        <is>
          <t>Lori Perez &lt;63347510.mmyu&gt;</t>
        </is>
      </c>
      <c r="W1578" s="6" t="inlineStr"/>
      <c r="X1578" s="6" t="inlineStr">
        <is>
          <t>Flannery Tirtomihardjo &lt;66162330.72x5&gt;;Sherry Jacobs &lt;62399758.d6rc&gt;</t>
        </is>
      </c>
      <c r="Y1578" s="6" t="inlineStr"/>
      <c r="Z1578" s="6" t="inlineStr"/>
      <c r="AA1578" s="6" t="inlineStr">
        <is>
          <t>12-20-2023</t>
        </is>
      </c>
      <c r="AB1578" s="6"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6" t="inlineStr">
        <is>
          <t>ELM-6585</t>
        </is>
      </c>
      <c r="B1580" s="6" t="inlineStr">
        <is>
          <t>ELM-6585 IPD Newsfeed Drop FY24-Feb</t>
        </is>
      </c>
      <c r="C1580" s="6" t="inlineStr">
        <is>
          <t>Continue to update the IPD newsfeed with the latest and greatest updates for Accountants on QuickBooks.</t>
        </is>
      </c>
      <c r="D1580" s="6" t="inlineStr">
        <is>
          <t>5.1 MEASURE: Complete</t>
        </is>
      </c>
      <c r="E1580" s="6" t="inlineStr">
        <is>
          <t>Do It For Me</t>
        </is>
      </c>
      <c r="F1580" s="6" t="inlineStr">
        <is>
          <t>Accountants</t>
        </is>
      </c>
      <c r="G1580" s="6" t="inlineStr">
        <is>
          <t>3.4 - Accountants</t>
        </is>
      </c>
      <c r="H1580" s="6" t="inlineStr">
        <is>
          <t>Rafael Cardenas &lt;65085986.c5id&gt;</t>
        </is>
      </c>
      <c r="I1580" s="6" t="inlineStr">
        <is>
          <t>Sarah Poor</t>
        </is>
      </c>
      <c r="J1580" s="6" t="inlineStr">
        <is>
          <t>IPD</t>
        </is>
      </c>
      <c r="K1580" s="6" t="inlineStr">
        <is>
          <t>Accountant</t>
        </is>
      </c>
      <c r="L1580" s="6" t="inlineStr">
        <is>
          <t>Online Accounting</t>
        </is>
      </c>
      <c r="M1580" s="6" t="inlineStr">
        <is>
          <t>Start Q - Traditional</t>
        </is>
      </c>
      <c r="N1580" s="6" t="inlineStr">
        <is>
          <t>02-05-2024</t>
        </is>
      </c>
      <c r="O1580" s="6" t="inlineStr">
        <is>
          <t>02-05-2024</t>
        </is>
      </c>
      <c r="P1580" s="6" t="inlineStr">
        <is>
          <t>02-05-2024</t>
        </is>
      </c>
      <c r="Q1580" s="6" t="inlineStr">
        <is>
          <t>IPD: 02-05-2024</t>
        </is>
      </c>
      <c r="R1580" s="6" t="inlineStr">
        <is>
          <t>https://docs.google.com/document/d/1CtrLvQFlFjrHP5pORn9ap3Nnzn_54EsaAsmCqay573c/edit</t>
        </is>
      </c>
      <c r="S1580" s="6" t="inlineStr">
        <is>
          <t>https://docs.google.com/presentation/d/1kJVMr2YAvQcpVw3pmv7zIkosUMKEq0QwUpvLgi41ZKc/edit?usp=sharing</t>
        </is>
      </c>
      <c r="T1580" s="6" t="inlineStr">
        <is>
          <t>Sales - Accountant Marketing</t>
        </is>
      </c>
      <c r="U1580" s="6" t="inlineStr">
        <is>
          <t>Small</t>
        </is>
      </c>
      <c r="V1580" s="6" t="inlineStr">
        <is>
          <t>nViOcIoDlVeO_IhDiVlOlI@DiVnOtIuDiVtO.IcDoVmO &lt;62347107.czku&gt;</t>
        </is>
      </c>
      <c r="W1580" s="6" t="inlineStr"/>
      <c r="X1580" s="6" t="inlineStr">
        <is>
          <t>Vennela Medapati &lt;63449081.cb8u&gt;</t>
        </is>
      </c>
      <c r="Y1580" s="6" t="inlineStr"/>
      <c r="Z1580" s="6" t="inlineStr"/>
      <c r="AA1580" s="6" t="inlineStr">
        <is>
          <t>12-20-2023</t>
        </is>
      </c>
      <c r="AB1580" s="6"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6" t="inlineStr">
        <is>
          <t>ELM-6582</t>
        </is>
      </c>
      <c r="B1582" s="6" t="inlineStr">
        <is>
          <t>ELM-6582 FotF NL FY24 - May</t>
        </is>
      </c>
      <c r="C1582" s="6" t="inlineStr">
        <is>
          <t>Continue sending the Firm of the Future Newsletter on a Bi-Monthly basis to keep Accountants in-the-know about the latest product releases, news, thought leadership and events curated to elevate their practice and experience with QuickBooks.</t>
        </is>
      </c>
      <c r="D1582" s="6" t="inlineStr">
        <is>
          <t>5.1 MEASURE: Complete</t>
        </is>
      </c>
      <c r="E1582" s="6" t="inlineStr">
        <is>
          <t>Do It For Me</t>
        </is>
      </c>
      <c r="F1582" s="6" t="inlineStr">
        <is>
          <t>Accountants</t>
        </is>
      </c>
      <c r="G1582" s="6" t="inlineStr">
        <is>
          <t>3.4 - Accountants</t>
        </is>
      </c>
      <c r="H1582" s="6" t="inlineStr">
        <is>
          <t>Sarah Poor &lt;62695049.bure&gt;</t>
        </is>
      </c>
      <c r="I1582" s="6" t="inlineStr">
        <is>
          <t>Sarah Poor</t>
        </is>
      </c>
      <c r="J1582" s="6" t="inlineStr">
        <is>
          <t>IPD; Email</t>
        </is>
      </c>
      <c r="K1582" s="6" t="inlineStr">
        <is>
          <t>Accountant</t>
        </is>
      </c>
      <c r="L1582" s="6" t="inlineStr">
        <is>
          <t>Online Accounting</t>
        </is>
      </c>
      <c r="M1582" s="6" t="inlineStr">
        <is>
          <t>Start Q - Traditional</t>
        </is>
      </c>
      <c r="N1582" s="6" t="inlineStr">
        <is>
          <t>05-09-2024</t>
        </is>
      </c>
      <c r="O1582" s="6" t="inlineStr">
        <is>
          <t>05-09-2024</t>
        </is>
      </c>
      <c r="P1582" s="6" t="inlineStr">
        <is>
          <t>05-09-2024</t>
        </is>
      </c>
      <c r="Q1582" s="6" t="inlineStr">
        <is>
          <t>Email: 05-09-2024;IPD: 05-09-2024</t>
        </is>
      </c>
      <c r="R1582" s="6" t="inlineStr">
        <is>
          <t>https://docs.google.com/document/d/1acJBUlyr-ql_Vp7iXlxLa8YvJzScpuiGo0BPC2di-FA/edit?usp=sharing</t>
        </is>
      </c>
      <c r="S1582" s="6" t="inlineStr">
        <is>
          <t>https://docs.google.com/presentation/d/1WlWYvqjjcHt9so59_G9wm2rWGgNx_WKYRRApvrKuCcU/edit?usp=sharing</t>
        </is>
      </c>
      <c r="T1582" s="6" t="inlineStr">
        <is>
          <t>Sales - Accountant Marketing</t>
        </is>
      </c>
      <c r="U1582" s="6" t="inlineStr">
        <is>
          <t>Small</t>
        </is>
      </c>
      <c r="V1582" s="6" t="inlineStr"/>
      <c r="W1582" s="6" t="inlineStr">
        <is>
          <t>Brittney Campbell &lt;66288942.cjj6&gt;</t>
        </is>
      </c>
      <c r="X1582" s="6" t="inlineStr"/>
      <c r="Y1582" s="6" t="inlineStr"/>
      <c r="Z1582" s="6" t="inlineStr"/>
      <c r="AA1582" s="6" t="inlineStr">
        <is>
          <t>12-20-2023</t>
        </is>
      </c>
      <c r="AB1582" s="6"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6" t="inlineStr">
        <is>
          <t>ELM-6580</t>
        </is>
      </c>
      <c r="B1584" s="6" t="inlineStr">
        <is>
          <t>ELM-6580 Alabama exempt overtime rule for 2024</t>
        </is>
      </c>
      <c r="C1584" s="6"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6" t="inlineStr">
        <is>
          <t>5.1 MEASURE: Complete</t>
        </is>
      </c>
      <c r="E1584" s="6" t="inlineStr">
        <is>
          <t>Approve It For Me</t>
        </is>
      </c>
      <c r="F1584" s="6" t="inlineStr">
        <is>
          <t>Transactional Notifications</t>
        </is>
      </c>
      <c r="G1584" s="6" t="inlineStr">
        <is>
          <t>8.1 - Transactional Notifications</t>
        </is>
      </c>
      <c r="H1584" s="6" t="inlineStr">
        <is>
          <t>Alecia Service &lt;65083808.cjg5&gt;</t>
        </is>
      </c>
      <c r="I1584" s="6" t="inlineStr"/>
      <c r="J1584" s="6" t="inlineStr">
        <is>
          <t>Email</t>
        </is>
      </c>
      <c r="K1584" s="6" t="inlineStr">
        <is>
          <t>Payroll</t>
        </is>
      </c>
      <c r="L1584" s="6" t="inlineStr">
        <is>
          <t>Workforce</t>
        </is>
      </c>
      <c r="M1584" s="6" t="inlineStr"/>
      <c r="N1584" s="6" t="inlineStr">
        <is>
          <t>12-22-2023</t>
        </is>
      </c>
      <c r="O1584" s="6" t="inlineStr">
        <is>
          <t>12-23-2023</t>
        </is>
      </c>
      <c r="P1584" s="6" t="inlineStr">
        <is>
          <t>12-23-2023</t>
        </is>
      </c>
      <c r="Q1584" s="6" t="inlineStr">
        <is>
          <t>Email: 12-21-2023</t>
        </is>
      </c>
      <c r="R1584" s="6" t="inlineStr"/>
      <c r="S1584" s="6" t="inlineStr"/>
      <c r="T1584" s="6" t="inlineStr">
        <is>
          <t>PM - Product Management</t>
        </is>
      </c>
      <c r="U1584" s="6" t="inlineStr">
        <is>
          <t>TN</t>
        </is>
      </c>
      <c r="V1584" s="6" t="inlineStr"/>
      <c r="W1584" s="6" t="inlineStr"/>
      <c r="X1584" s="6" t="inlineStr">
        <is>
          <t>Kimberly Han &lt;58045363.bv6q&gt;</t>
        </is>
      </c>
      <c r="Y1584" s="6" t="inlineStr"/>
      <c r="Z1584" s="6" t="inlineStr"/>
      <c r="AA1584" s="6" t="inlineStr">
        <is>
          <t>12-20-2023</t>
        </is>
      </c>
      <c r="AB1584" s="6"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6" t="inlineStr">
        <is>
          <t>ELM-6576</t>
        </is>
      </c>
      <c r="B1586" s="6" t="inlineStr">
        <is>
          <t>ELM-6576 Whats New Page for Accountants</t>
        </is>
      </c>
      <c r="C1586" s="6" t="inlineStr">
        <is>
          <t>Make a custom "what's new" page in QBOA featuring product releases/updates just for Accountants</t>
        </is>
      </c>
      <c r="D1586" s="6" t="inlineStr">
        <is>
          <t>5.1 MEASURE: Complete</t>
        </is>
      </c>
      <c r="E1586" s="6" t="inlineStr">
        <is>
          <t>Do It For Me</t>
        </is>
      </c>
      <c r="F1586" s="6" t="inlineStr">
        <is>
          <t>SMB</t>
        </is>
      </c>
      <c r="G1586" s="6" t="inlineStr">
        <is>
          <t>9.02 Accountant</t>
        </is>
      </c>
      <c r="H1586" s="6" t="inlineStr">
        <is>
          <t>Tracy Evans &lt;65989964.b5bq&gt;</t>
        </is>
      </c>
      <c r="I1586" s="6" t="inlineStr">
        <is>
          <t>Sarah Poor</t>
        </is>
      </c>
      <c r="J1586" s="6" t="inlineStr">
        <is>
          <t>IPD; Email; Landing Page</t>
        </is>
      </c>
      <c r="K1586" s="6" t="inlineStr">
        <is>
          <t>3rd party apps;Accountant;Bill Pay;Intuit Enterprise Suite;Mailchimp;Payments;Payroll;QB Live;QBO;QBO Advanced</t>
        </is>
      </c>
      <c r="L1586" s="6" t="inlineStr">
        <is>
          <t>Online Accounting, Money, Workforce, Mailchimp, Other</t>
        </is>
      </c>
      <c r="M1586" s="6" t="inlineStr">
        <is>
          <t>Start Q - Traditional</t>
        </is>
      </c>
      <c r="N1586" s="6" t="inlineStr">
        <is>
          <t>04-23-2024</t>
        </is>
      </c>
      <c r="O1586" s="6" t="inlineStr">
        <is>
          <t>03-18-2025</t>
        </is>
      </c>
      <c r="P1586" s="6" t="inlineStr">
        <is>
          <t>03-18-2025</t>
        </is>
      </c>
      <c r="Q1586" s="6" t="inlineStr">
        <is>
          <t>Email: 03-18-2025;IPD: 03-18-2025</t>
        </is>
      </c>
      <c r="R1586" s="6" t="inlineStr">
        <is>
          <t>https://docs.google.com/document/d/1sTnikK2DU0d9nvsv7Z05NaweAmKhOEqSefv16lAerV4/edit#heading=h.k2o1ibvw4m26</t>
        </is>
      </c>
      <c r="S1586" s="6" t="inlineStr">
        <is>
          <t>https://docs.google.com/presentation/d/1X8hSWuVGuT0ymT87TXZ3AKZbQrzIGn_wsomVZoneGNA/edit?usp=sharing</t>
        </is>
      </c>
      <c r="T1586" s="6" t="inlineStr">
        <is>
          <t>ELM - Ecosystem &amp; Lifecycle Marketing</t>
        </is>
      </c>
      <c r="U1586" s="6" t="inlineStr">
        <is>
          <t>Medium</t>
        </is>
      </c>
      <c r="V1586" s="6" t="inlineStr">
        <is>
          <t>Lori Perez &lt;63347510.mmyu&gt;</t>
        </is>
      </c>
      <c r="W1586" s="6" t="inlineStr">
        <is>
          <t>Ryan Robles &lt;57559351.b8mm&gt;</t>
        </is>
      </c>
      <c r="X1586" s="6"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6" t="inlineStr">
        <is>
          <t>Bhumika Jobanputra &lt;65889925.cgb4&gt;</t>
        </is>
      </c>
      <c r="Z1586" s="6" t="inlineStr">
        <is>
          <t>BAM; Analytics</t>
        </is>
      </c>
      <c r="AA1586" s="6" t="inlineStr">
        <is>
          <t>12-20-2023</t>
        </is>
      </c>
      <c r="AB1586" s="6"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6" t="inlineStr">
        <is>
          <t>ELM-6574</t>
        </is>
      </c>
      <c r="B1588" s="6" t="inlineStr">
        <is>
          <t>ELM-6574 FY24 FEB GAP CLOSER QBO - Ledger and Batch Migration Acceleration</t>
        </is>
      </c>
      <c r="C1588" s="6"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6" t="inlineStr">
        <is>
          <t>5.1 MEASURE: Complete</t>
        </is>
      </c>
      <c r="E1588" s="6" t="inlineStr">
        <is>
          <t>Do It For Me</t>
        </is>
      </c>
      <c r="F1588" s="6" t="inlineStr">
        <is>
          <t>Accountants</t>
        </is>
      </c>
      <c r="G1588" s="6" t="inlineStr">
        <is>
          <t>3.4 - Accountants</t>
        </is>
      </c>
      <c r="H1588" s="6" t="inlineStr">
        <is>
          <t>Rafael Cardenas &lt;65085986.c5id&gt;</t>
        </is>
      </c>
      <c r="I1588" s="6" t="inlineStr">
        <is>
          <t>Sarah Poor</t>
        </is>
      </c>
      <c r="J1588" s="6" t="inlineStr">
        <is>
          <t>Email</t>
        </is>
      </c>
      <c r="K1588" s="6" t="inlineStr">
        <is>
          <t>Accountant</t>
        </is>
      </c>
      <c r="L1588" s="6" t="inlineStr">
        <is>
          <t>Online Accounting</t>
        </is>
      </c>
      <c r="M1588" s="6" t="inlineStr">
        <is>
          <t>Start Q - Traditional</t>
        </is>
      </c>
      <c r="N1588" s="6" t="inlineStr">
        <is>
          <t>05-16-2024</t>
        </is>
      </c>
      <c r="O1588" s="6" t="inlineStr">
        <is>
          <t>05-13-2024</t>
        </is>
      </c>
      <c r="P1588" s="6" t="inlineStr">
        <is>
          <t>05-13-2024</t>
        </is>
      </c>
      <c r="Q1588" s="6" t="inlineStr">
        <is>
          <t>Email: 05-13-2024;Email: 06-17-2024</t>
        </is>
      </c>
      <c r="R1588" s="6" t="inlineStr">
        <is>
          <t>https://docs.google.com/document/d/171xk-AJz4xbmFYoiu13VrBi-4BnLL-CTLB3UqL8KbPI/edit?usp=sharing</t>
        </is>
      </c>
      <c r="S1588" s="6" t="inlineStr">
        <is>
          <t>https://docs.google.com/presentation/d/1TmXSEjsqS1rDvzpXeLREHcKnEKBGZviucpu9xyT6NlI/edit?usp=sharing</t>
        </is>
      </c>
      <c r="T1588" s="6" t="inlineStr">
        <is>
          <t>Sales - Accountant Marketing</t>
        </is>
      </c>
      <c r="U1588" s="6" t="inlineStr">
        <is>
          <t>Small</t>
        </is>
      </c>
      <c r="V1588" s="6" t="inlineStr">
        <is>
          <t>Maggie King &lt;62895041.cy5v&gt;;Reyna Bell &lt;62359597.b8jg&gt;</t>
        </is>
      </c>
      <c r="W1588" s="6" t="inlineStr"/>
      <c r="X1588" s="6" t="inlineStr">
        <is>
          <t>Michaela Mensch &lt;63068103.b75t&gt;;Moraya Aguilar &lt;60520838.c3dm&gt;;Tracy Veverka &lt;56577931.diky&gt;</t>
        </is>
      </c>
      <c r="Y1588" s="6" t="inlineStr">
        <is>
          <t>Shruti Jain &lt;59020814.cm2z&gt;;Vanita Garg &lt;61749450.can4&gt;</t>
        </is>
      </c>
      <c r="Z1588" s="6" t="inlineStr">
        <is>
          <t>Analytics</t>
        </is>
      </c>
      <c r="AA1588" s="6" t="inlineStr">
        <is>
          <t>12-20-2023</t>
        </is>
      </c>
      <c r="AB1588" s="6"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6" t="inlineStr">
        <is>
          <t>ELM-6571</t>
        </is>
      </c>
      <c r="B1590" s="6" t="inlineStr">
        <is>
          <t>ELM-6571 KYB Checking Account Closing</t>
        </is>
      </c>
      <c r="C1590" s="6" t="inlineStr">
        <is>
          <t>Notify customers their checking account closed</t>
        </is>
      </c>
      <c r="D1590" s="6" t="inlineStr">
        <is>
          <t>5.1 MEASURE: Complete</t>
        </is>
      </c>
      <c r="E1590" s="6" t="inlineStr">
        <is>
          <t>Approve It For Me</t>
        </is>
      </c>
      <c r="F1590" s="6" t="inlineStr">
        <is>
          <t>Transactional Notifications</t>
        </is>
      </c>
      <c r="G1590" s="6" t="inlineStr">
        <is>
          <t>8.1 - Transactional Notifications</t>
        </is>
      </c>
      <c r="H1590" s="6" t="inlineStr">
        <is>
          <t>Alecia Service &lt;65083808.cjg5&gt;</t>
        </is>
      </c>
      <c r="I1590" s="6" t="inlineStr"/>
      <c r="J1590" s="6" t="inlineStr">
        <is>
          <t>Email</t>
        </is>
      </c>
      <c r="K1590" s="6" t="inlineStr">
        <is>
          <t>Banking/Checking;QB Money</t>
        </is>
      </c>
      <c r="L1590" s="6" t="inlineStr">
        <is>
          <t>Money</t>
        </is>
      </c>
      <c r="M1590" s="6" t="inlineStr"/>
      <c r="N1590" s="6" t="inlineStr">
        <is>
          <t>01-12-2024</t>
        </is>
      </c>
      <c r="O1590" s="6" t="inlineStr"/>
      <c r="P1590" s="6" t="inlineStr">
        <is>
          <t>01-12-2024</t>
        </is>
      </c>
      <c r="Q1590" s="6" t="inlineStr">
        <is>
          <t>Email: 01-12-2024</t>
        </is>
      </c>
      <c r="R1590" s="6" t="inlineStr"/>
      <c r="S1590" s="6" t="inlineStr"/>
      <c r="T1590" s="6" t="inlineStr">
        <is>
          <t>GTM - GoTo Market Marketing</t>
        </is>
      </c>
      <c r="U1590" s="6" t="inlineStr">
        <is>
          <t>TN</t>
        </is>
      </c>
      <c r="V1590" s="6" t="inlineStr"/>
      <c r="W1590" s="6" t="inlineStr"/>
      <c r="X1590" s="6" t="inlineStr">
        <is>
          <t>Sharon Guldner &lt;57932489.ccig&gt;</t>
        </is>
      </c>
      <c r="Y1590" s="6" t="inlineStr"/>
      <c r="Z1590" s="6" t="inlineStr"/>
      <c r="AA1590" s="6" t="inlineStr">
        <is>
          <t>12-19-2023</t>
        </is>
      </c>
      <c r="AB1590" s="6"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6" t="inlineStr">
        <is>
          <t>ELM-6569</t>
        </is>
      </c>
      <c r="B1592" s="6" t="inlineStr">
        <is>
          <t>ELM-6569 Extend ELM6021 IXP</t>
        </is>
      </c>
      <c r="C1592" s="6" t="inlineStr">
        <is>
          <t>We set up an IXP to suppress a test audience from seeing certain messages as part of another test. That suppression IXP expired and we need to extend it.</t>
        </is>
      </c>
      <c r="D1592" s="6" t="inlineStr">
        <is>
          <t>5.1 MEASURE: Complete</t>
        </is>
      </c>
      <c r="E1592" s="6" t="inlineStr">
        <is>
          <t>Do It For Me</t>
        </is>
      </c>
      <c r="F1592" s="6" t="inlineStr">
        <is>
          <t>Monetization &amp; Cross Sell</t>
        </is>
      </c>
      <c r="G1592" s="6" t="inlineStr">
        <is>
          <t>2.1 - Cross Sell (Attach)</t>
        </is>
      </c>
      <c r="H1592" s="6" t="inlineStr">
        <is>
          <t>Alexandria Cariaso &lt;62249782.dg49&gt;</t>
        </is>
      </c>
      <c r="I1592" s="6" t="inlineStr">
        <is>
          <t>Alex Cariaso</t>
        </is>
      </c>
      <c r="J1592" s="6" t="inlineStr">
        <is>
          <t>IPD</t>
        </is>
      </c>
      <c r="K1592" s="6" t="inlineStr">
        <is>
          <t>Payments;Payroll;QBO Advanced</t>
        </is>
      </c>
      <c r="L1592" s="6" t="inlineStr">
        <is>
          <t>Online Accounting, Money, Workforce</t>
        </is>
      </c>
      <c r="M1592" s="6" t="inlineStr">
        <is>
          <t>Change Order</t>
        </is>
      </c>
      <c r="N1592" s="6" t="inlineStr">
        <is>
          <t>12-20-2023</t>
        </is>
      </c>
      <c r="O1592" s="6" t="inlineStr"/>
      <c r="P1592" s="6" t="inlineStr">
        <is>
          <t>12-20-2023</t>
        </is>
      </c>
      <c r="Q1592" s="6" t="inlineStr">
        <is>
          <t>IPD: 12-20-2023</t>
        </is>
      </c>
      <c r="R1592" s="6" t="inlineStr"/>
      <c r="S1592" s="6" t="inlineStr">
        <is>
          <t>https://docs.google.com/presentation/d/1Q1UwumVP4qqqYdmfNshQ2wvJwMuv4xupVq_dlZs_iMQ/edit#slide=id.g2060f216249_7_313</t>
        </is>
      </c>
      <c r="T1592" s="6" t="inlineStr">
        <is>
          <t>ELM - Ecosystem &amp; Lifecycle Marketing</t>
        </is>
      </c>
      <c r="U1592" s="6" t="inlineStr">
        <is>
          <t>Mini</t>
        </is>
      </c>
      <c r="V1592" s="6" t="inlineStr">
        <is>
          <t>Elizabeth Lindahl &lt;59128959.dbib&gt;</t>
        </is>
      </c>
      <c r="W1592" s="6" t="inlineStr"/>
      <c r="X1592" s="6" t="inlineStr">
        <is>
          <t>Michaela Mensch &lt;63068103.b75t&gt;</t>
        </is>
      </c>
      <c r="Y1592" s="6" t="inlineStr"/>
      <c r="Z1592" s="6" t="inlineStr"/>
      <c r="AA1592" s="6" t="inlineStr">
        <is>
          <t>12-19-2023</t>
        </is>
      </c>
      <c r="AB1592" s="6"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6" t="inlineStr">
        <is>
          <t>ELM-6566</t>
        </is>
      </c>
      <c r="B1594" s="6" t="inlineStr">
        <is>
          <t>ELM-6566 WA Cares Fund Paycheck Recalculation</t>
        </is>
      </c>
      <c r="C1594" s="6"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6" t="inlineStr">
        <is>
          <t>5.1 MEASURE: Complete</t>
        </is>
      </c>
      <c r="E1594" s="6" t="inlineStr">
        <is>
          <t>Approve It For Me</t>
        </is>
      </c>
      <c r="F1594" s="6" t="inlineStr">
        <is>
          <t>Transactional Notifications</t>
        </is>
      </c>
      <c r="G1594" s="6" t="inlineStr">
        <is>
          <t>8.1 - Transactional Notifications</t>
        </is>
      </c>
      <c r="H1594" s="6" t="inlineStr">
        <is>
          <t>Alecia Service &lt;65083808.cjg5&gt;</t>
        </is>
      </c>
      <c r="I1594" s="6" t="inlineStr"/>
      <c r="J1594" s="6" t="inlineStr">
        <is>
          <t>Email</t>
        </is>
      </c>
      <c r="K1594" s="6" t="inlineStr">
        <is>
          <t>Payroll</t>
        </is>
      </c>
      <c r="L1594" s="6" t="inlineStr">
        <is>
          <t>Workforce</t>
        </is>
      </c>
      <c r="M1594" s="6" t="inlineStr"/>
      <c r="N1594" s="6" t="inlineStr">
        <is>
          <t>12-21-2023</t>
        </is>
      </c>
      <c r="O1594" s="6" t="inlineStr"/>
      <c r="P1594" s="6" t="inlineStr">
        <is>
          <t>12-21-2023</t>
        </is>
      </c>
      <c r="Q1594" s="6" t="inlineStr">
        <is>
          <t>Email: 12-21-2023</t>
        </is>
      </c>
      <c r="R1594" s="6" t="inlineStr"/>
      <c r="S1594" s="6" t="inlineStr"/>
      <c r="T1594" s="6" t="inlineStr">
        <is>
          <t>PM - Product Management</t>
        </is>
      </c>
      <c r="U1594" s="6" t="inlineStr">
        <is>
          <t>TN</t>
        </is>
      </c>
      <c r="V1594" s="6" t="inlineStr"/>
      <c r="W1594" s="6" t="inlineStr"/>
      <c r="X1594" s="6" t="inlineStr">
        <is>
          <t>Kimberly Han &lt;58045363.bv6q&gt;</t>
        </is>
      </c>
      <c r="Y1594" s="6" t="inlineStr"/>
      <c r="Z1594" s="6" t="inlineStr"/>
      <c r="AA1594" s="6" t="inlineStr">
        <is>
          <t>12-19-2023</t>
        </is>
      </c>
      <c r="AB1594" s="6"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6" t="inlineStr">
        <is>
          <t>ELM-6562</t>
        </is>
      </c>
      <c r="B1596" s="6" t="inlineStr">
        <is>
          <t>ELM-6562 DIWM Trial for d30+</t>
        </is>
      </c>
      <c r="C1596" s="6" t="inlineStr">
        <is>
          <t>*DIWM over DIFM*</t>
        </is>
      </c>
      <c r="D1596" s="6" t="inlineStr">
        <is>
          <t>5.1 MEASURE: Complete</t>
        </is>
      </c>
      <c r="E1596" s="6" t="inlineStr">
        <is>
          <t>Do It For Me</t>
        </is>
      </c>
      <c r="F1596" s="6" t="inlineStr">
        <is>
          <t>Monetization &amp; Cross Sell</t>
        </is>
      </c>
      <c r="G1596" s="6" t="inlineStr">
        <is>
          <t>2.1 - Cross Sell (Attach)</t>
        </is>
      </c>
      <c r="H1596" s="6" t="inlineStr">
        <is>
          <t>Gavin Avery &lt;59924807.6msz&gt;</t>
        </is>
      </c>
      <c r="I1596" s="6" t="inlineStr">
        <is>
          <t>Jamie Chu</t>
        </is>
      </c>
      <c r="J1596" s="6" t="inlineStr">
        <is>
          <t>IPD; Landing Page</t>
        </is>
      </c>
      <c r="K1596" s="6" t="inlineStr">
        <is>
          <t>QB Live</t>
        </is>
      </c>
      <c r="L1596" s="6" t="inlineStr">
        <is>
          <t>Online Accounting</t>
        </is>
      </c>
      <c r="M1596" s="6" t="inlineStr">
        <is>
          <t>Start Q - Traditional</t>
        </is>
      </c>
      <c r="N1596" s="6" t="inlineStr">
        <is>
          <t>07-31-2024</t>
        </is>
      </c>
      <c r="O1596" s="6" t="inlineStr">
        <is>
          <t>05-16-2024</t>
        </is>
      </c>
      <c r="P1596" s="6" t="inlineStr">
        <is>
          <t>05-16-2024</t>
        </is>
      </c>
      <c r="Q1596" s="6" t="inlineStr">
        <is>
          <t>IPD: 05-15-2024</t>
        </is>
      </c>
      <c r="R1596" s="6" t="inlineStr"/>
      <c r="S1596" s="6" t="inlineStr">
        <is>
          <t>https://docs.google.com/presentation/d/1VNEDcRzkkxGoTPI3ouD2UfHiTkbYd-IEXuXJz4Zleno/edit?usp=sharing</t>
        </is>
      </c>
      <c r="T1596" s="6" t="inlineStr">
        <is>
          <t>ELM - Ecosystem &amp; Lifecycle Marketing</t>
        </is>
      </c>
      <c r="U1596" s="6" t="inlineStr">
        <is>
          <t>Medium</t>
        </is>
      </c>
      <c r="V1596" s="6" t="inlineStr"/>
      <c r="W1596" s="6" t="inlineStr">
        <is>
          <t>Brittney Campbell &lt;66288942.cjj6&gt;</t>
        </is>
      </c>
      <c r="X1596" s="6" t="inlineStr"/>
      <c r="Y1596" s="6" t="inlineStr">
        <is>
          <t>Karthik Renganathan &lt;58969578.yge7&gt;;Vinayak Aneesh Jagadeesh &lt;65583782.d2yq&gt;</t>
        </is>
      </c>
      <c r="Z1596" s="6" t="inlineStr">
        <is>
          <t>BAM; Analytics</t>
        </is>
      </c>
      <c r="AA1596" s="6" t="inlineStr">
        <is>
          <t>12-18-2023</t>
        </is>
      </c>
      <c r="AB1596" s="6"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6" t="inlineStr">
        <is>
          <t>ELM-6555</t>
        </is>
      </c>
      <c r="B1598" s="6" t="inlineStr">
        <is>
          <t>ELM-6555 Upcoming QBO and ADV product sunsets</t>
        </is>
      </c>
      <c r="C1598" s="6"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6" t="inlineStr">
        <is>
          <t>5.1 MEASURE: Complete</t>
        </is>
      </c>
      <c r="E1598" s="6" t="inlineStr">
        <is>
          <t>Do It For Me</t>
        </is>
      </c>
      <c r="F1598" s="6" t="inlineStr">
        <is>
          <t>Retention &amp; Engagement</t>
        </is>
      </c>
      <c r="G1598" s="6" t="inlineStr">
        <is>
          <t>3.2 - Retention</t>
        </is>
      </c>
      <c r="H1598" s="6" t="inlineStr">
        <is>
          <t>Maya Zultsbeak David &lt;65225375.jn2p&gt;</t>
        </is>
      </c>
      <c r="I1598" s="6" t="inlineStr">
        <is>
          <t>Dawn-Marie Miesner</t>
        </is>
      </c>
      <c r="J1598" s="6" t="inlineStr"/>
      <c r="K1598" s="6" t="inlineStr">
        <is>
          <t>QBO;QBO Advanced</t>
        </is>
      </c>
      <c r="L1598" s="6" t="inlineStr">
        <is>
          <t>Online Accounting</t>
        </is>
      </c>
      <c r="M1598" s="6" t="inlineStr">
        <is>
          <t>Start Q - Traditional</t>
        </is>
      </c>
      <c r="N1598" s="6" t="inlineStr">
        <is>
          <t>02-28-2024</t>
        </is>
      </c>
      <c r="O1598" s="6" t="inlineStr"/>
      <c r="P1598" s="6" t="inlineStr">
        <is>
          <t>02-28-2024</t>
        </is>
      </c>
      <c r="Q1598" s="6" t="inlineStr">
        <is>
          <t xml:space="preserve">Email: ;Email: 02-28-2024;IPD: </t>
        </is>
      </c>
      <c r="R1598" s="6" t="inlineStr"/>
      <c r="S1598" s="6" t="inlineStr"/>
      <c r="T1598" s="6" t="inlineStr">
        <is>
          <t>GTM - GoTo Market Marketing</t>
        </is>
      </c>
      <c r="U1598" s="6" t="inlineStr">
        <is>
          <t>Medium</t>
        </is>
      </c>
      <c r="V1598" s="6" t="inlineStr"/>
      <c r="W1598" s="6" t="inlineStr"/>
      <c r="X1598" s="6" t="inlineStr">
        <is>
          <t>Hema Tallapaka &lt;61747330.d8wt&gt;</t>
        </is>
      </c>
      <c r="Y1598" s="6" t="inlineStr"/>
      <c r="Z1598" s="6" t="inlineStr">
        <is>
          <t>BAM</t>
        </is>
      </c>
      <c r="AA1598" s="6" t="inlineStr">
        <is>
          <t>12-18-2023</t>
        </is>
      </c>
      <c r="AB1598" s="6"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6" t="inlineStr">
        <is>
          <t>ELM-6551</t>
        </is>
      </c>
      <c r="B1600" s="6" t="inlineStr">
        <is>
          <t>ELM-6551 Georgia Administrative Assessment Fund 2024</t>
        </is>
      </c>
      <c r="C1600" s="6"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6" t="inlineStr">
        <is>
          <t>5.1 MEASURE: Complete</t>
        </is>
      </c>
      <c r="E1600" s="6" t="inlineStr">
        <is>
          <t>Approve It For Me</t>
        </is>
      </c>
      <c r="F1600" s="6" t="inlineStr">
        <is>
          <t>Transactional Notifications</t>
        </is>
      </c>
      <c r="G1600" s="6" t="inlineStr">
        <is>
          <t>8.1 - Transactional Notifications</t>
        </is>
      </c>
      <c r="H1600" s="6" t="inlineStr">
        <is>
          <t>Alecia Service &lt;65083808.cjg5&gt;</t>
        </is>
      </c>
      <c r="I1600" s="6" t="inlineStr"/>
      <c r="J1600" s="6" t="inlineStr">
        <is>
          <t>Email</t>
        </is>
      </c>
      <c r="K1600" s="6" t="inlineStr">
        <is>
          <t>DT Payroll</t>
        </is>
      </c>
      <c r="L1600" s="6" t="inlineStr">
        <is>
          <t>Desktop</t>
        </is>
      </c>
      <c r="M1600" s="6" t="inlineStr"/>
      <c r="N1600" s="6" t="inlineStr">
        <is>
          <t>12-20-2023</t>
        </is>
      </c>
      <c r="O1600" s="6" t="inlineStr"/>
      <c r="P1600" s="6" t="inlineStr">
        <is>
          <t>12-20-2023</t>
        </is>
      </c>
      <c r="Q1600" s="6" t="inlineStr">
        <is>
          <t>Email: 12-20-2023</t>
        </is>
      </c>
      <c r="R1600" s="6" t="inlineStr"/>
      <c r="S1600" s="6" t="inlineStr"/>
      <c r="T1600" s="6" t="inlineStr">
        <is>
          <t>PM - Product Management</t>
        </is>
      </c>
      <c r="U1600" s="6" t="inlineStr">
        <is>
          <t>TN</t>
        </is>
      </c>
      <c r="V1600" s="6" t="inlineStr"/>
      <c r="W1600" s="6" t="inlineStr"/>
      <c r="X1600" s="6" t="inlineStr">
        <is>
          <t>Kimberly Han &lt;58045363.bv6q&gt;</t>
        </is>
      </c>
      <c r="Y1600" s="6" t="inlineStr"/>
      <c r="Z1600" s="6" t="inlineStr"/>
      <c r="AA1600" s="6" t="inlineStr">
        <is>
          <t>12-18-2023</t>
        </is>
      </c>
      <c r="AB1600" s="6"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6" t="inlineStr">
        <is>
          <t>ELM-6544</t>
        </is>
      </c>
      <c r="B1602" s="6" t="inlineStr">
        <is>
          <t>ELM-6544 What's New SMB - Fall Edition FY25</t>
        </is>
      </c>
      <c r="C1602" s="6" t="inlineStr">
        <is>
          <t>Q4 Edition of ecosystem features and alerts campaign.</t>
        </is>
      </c>
      <c r="D1602" s="6" t="inlineStr">
        <is>
          <t>5.1 MEASURE: Complete</t>
        </is>
      </c>
      <c r="E1602" s="6" t="inlineStr">
        <is>
          <t>Do It For Me</t>
        </is>
      </c>
      <c r="F1602" s="6" t="inlineStr">
        <is>
          <t>Retention &amp; Engagement</t>
        </is>
      </c>
      <c r="G1602" s="6" t="inlineStr">
        <is>
          <t>3.1 - Commercialization of New Features</t>
        </is>
      </c>
      <c r="H1602" s="6" t="inlineStr">
        <is>
          <t>Maya Zultsbeak David &lt;65225375.jn2p&gt;</t>
        </is>
      </c>
      <c r="I1602" s="6" t="inlineStr">
        <is>
          <t>Dawn-Marie Miesner</t>
        </is>
      </c>
      <c r="J1602" s="6" t="inlineStr">
        <is>
          <t>IPD</t>
        </is>
      </c>
      <c r="K1602" s="6" t="inlineStr">
        <is>
          <t>Accountant;Banking/Checking;Checks and Supplies;Lending/Capital;Payments;Payroll;QB Live;QBO;QBO Advanced;Time</t>
        </is>
      </c>
      <c r="L1602" s="6" t="inlineStr">
        <is>
          <t>Online Accounting, Money, Workforce, Desktop</t>
        </is>
      </c>
      <c r="M1602" s="6" t="inlineStr">
        <is>
          <t>Start Q - Traditional</t>
        </is>
      </c>
      <c r="N1602" s="6" t="inlineStr">
        <is>
          <t>08-21-2024</t>
        </is>
      </c>
      <c r="O1602" s="6" t="inlineStr">
        <is>
          <t>11-21-2024</t>
        </is>
      </c>
      <c r="P1602" s="6" t="inlineStr">
        <is>
          <t>11-21-2024</t>
        </is>
      </c>
      <c r="Q1602" s="6" t="inlineStr"/>
      <c r="R1602" s="6" t="inlineStr"/>
      <c r="S1602" s="6" t="inlineStr">
        <is>
          <t>https://docs.google.com/presentation/d/1JPCal5TkJpXIEzf_gfMrMbKxajsxSbA5IheNXmJ04qA/edit#slide=id.g1d9b8a0b231_0_2704</t>
        </is>
      </c>
      <c r="T1602" s="6" t="inlineStr">
        <is>
          <t>ELM - Ecosystem &amp; Lifecycle Marketing</t>
        </is>
      </c>
      <c r="U1602" s="6" t="inlineStr">
        <is>
          <t>Large</t>
        </is>
      </c>
      <c r="V1602" s="6" t="inlineStr"/>
      <c r="W1602" s="6" t="inlineStr"/>
      <c r="X1602" s="6" t="inlineStr">
        <is>
          <t>Elizabeth Lindahl &lt;59128959.dbib&gt;;Flannery Tirtomihardjo &lt;66162330.72x5&gt;;Sherry Jacobs &lt;62399758.d6rc&gt;</t>
        </is>
      </c>
      <c r="Y1602" s="6" t="inlineStr">
        <is>
          <t>Andre Remy &lt;62829203.b89m&gt;</t>
        </is>
      </c>
      <c r="Z1602" s="6" t="inlineStr">
        <is>
          <t>BAM; Analytics</t>
        </is>
      </c>
      <c r="AA1602" s="6" t="inlineStr">
        <is>
          <t>12-18-2023</t>
        </is>
      </c>
      <c r="AB1602" s="6"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6" t="inlineStr">
        <is>
          <t>ELM-6537</t>
        </is>
      </c>
      <c r="B1604" s="6" t="inlineStr">
        <is>
          <t>ELM-6537 FY'24 FEB GAP CLOSER: Shift GSU brand into unified first call with BK experience - DIWM QBL-GSU Unified Front Door to Live Assisted Services</t>
        </is>
      </c>
      <c r="C1604" s="6" t="inlineStr">
        <is>
          <t>*Shift GSU brand into unified first call with BK experience*
Unify the GSU and DIWM, positioning the first call as a free call of DIWM.</t>
        </is>
      </c>
      <c r="D1604" s="6" t="inlineStr">
        <is>
          <t>5.1 MEASURE: Complete</t>
        </is>
      </c>
      <c r="E1604" s="6" t="inlineStr">
        <is>
          <t>Do It For Me</t>
        </is>
      </c>
      <c r="F1604" s="6" t="inlineStr">
        <is>
          <t>Early Lifecycle</t>
        </is>
      </c>
      <c r="G1604" s="6" t="inlineStr">
        <is>
          <t>1.2 - FTU</t>
        </is>
      </c>
      <c r="H1604" s="6" t="inlineStr">
        <is>
          <t>Melissa Rattrovo &lt;63601652.c2rb&gt;</t>
        </is>
      </c>
      <c r="I1604" s="6" t="inlineStr">
        <is>
          <t>Adam Fischer</t>
        </is>
      </c>
      <c r="J1604" s="6" t="inlineStr">
        <is>
          <t>IPD; Email; Web/OA</t>
        </is>
      </c>
      <c r="K1604" s="6" t="inlineStr">
        <is>
          <t>QB Live</t>
        </is>
      </c>
      <c r="L1604" s="6" t="inlineStr">
        <is>
          <t>Online Accounting</t>
        </is>
      </c>
      <c r="M1604" s="6" t="inlineStr">
        <is>
          <t>Start Q - Traditional</t>
        </is>
      </c>
      <c r="N1604" s="6" t="inlineStr">
        <is>
          <t>06-11-2024</t>
        </is>
      </c>
      <c r="O1604" s="6" t="inlineStr">
        <is>
          <t>03-25-2024</t>
        </is>
      </c>
      <c r="P1604" s="6" t="inlineStr">
        <is>
          <t>03-25-2024</t>
        </is>
      </c>
      <c r="Q1604" s="6" t="inlineStr">
        <is>
          <t>Email: 03-25-2024;IPD: 03-25-2024</t>
        </is>
      </c>
      <c r="R1604" s="6" t="inlineStr">
        <is>
          <t>https://docs.google.com/document/d/1TzTDs5zdwzHaH8w0Mvc0LqPaZaPEfB5hihFikJDGRgk/edit#heading=h.jowt46tukpwx</t>
        </is>
      </c>
      <c r="S1604" s="6" t="inlineStr">
        <is>
          <t>https://docs.google.com/presentation/d/1vGCWyh2HZvPemVCIgQPsGvy2iZK1ghRjn0EJZd26_As/edit?usp=sharing</t>
        </is>
      </c>
      <c r="T1604" s="6" t="inlineStr">
        <is>
          <t>GTM - GoTo Market Marketing</t>
        </is>
      </c>
      <c r="U1604" s="6" t="inlineStr">
        <is>
          <t>Mega</t>
        </is>
      </c>
      <c r="V1604" s="6" t="inlineStr">
        <is>
          <t>Amy Grimes &lt;61449743.b68q&gt;</t>
        </is>
      </c>
      <c r="W1604" s="6" t="inlineStr">
        <is>
          <t>Ryan Robles &lt;57559351.b8mm&gt;</t>
        </is>
      </c>
      <c r="X1604" s="6" t="inlineStr">
        <is>
          <t>Michaela Mensch &lt;63068103.b75t&gt;</t>
        </is>
      </c>
      <c r="Y1604" s="6" t="inlineStr">
        <is>
          <t>Vinayak Aneesh Jagadeesh &lt;65583782.d2yq&gt;</t>
        </is>
      </c>
      <c r="Z1604" s="6" t="inlineStr">
        <is>
          <t>Analytics</t>
        </is>
      </c>
      <c r="AA1604" s="6" t="inlineStr">
        <is>
          <t>12-17-2023</t>
        </is>
      </c>
      <c r="AB1604" s="6"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6" t="inlineStr">
        <is>
          <t>ELM-6535</t>
        </is>
      </c>
      <c r="B1606" s="6" t="inlineStr">
        <is>
          <t>ELM-6535 CO: Release 90 Day Hold for Newly Eligible Marketplace Customers</t>
        </is>
      </c>
      <c r="C1606" s="6" t="inlineStr">
        <is>
          <t>Release newly eligible gateway customers from 90 day step so they can flow into ELM-3117</t>
        </is>
      </c>
      <c r="D1606" s="6" t="inlineStr">
        <is>
          <t>5.1 MEASURE: Complete</t>
        </is>
      </c>
      <c r="E1606" s="6" t="inlineStr">
        <is>
          <t>Do It For Me</t>
        </is>
      </c>
      <c r="F1606" s="6" t="inlineStr">
        <is>
          <t>Monetization &amp; Cross Sell</t>
        </is>
      </c>
      <c r="G1606" s="6" t="inlineStr">
        <is>
          <t>2.2 - Upsell SKU &amp; Paid Add Ons</t>
        </is>
      </c>
      <c r="H1606" s="6" t="inlineStr">
        <is>
          <t>Adam Fischer &lt;65407451.2jz6&gt;</t>
        </is>
      </c>
      <c r="I1606" s="6" t="inlineStr">
        <is>
          <t>Adam Fischer</t>
        </is>
      </c>
      <c r="J1606" s="6" t="inlineStr">
        <is>
          <t>Email</t>
        </is>
      </c>
      <c r="K1606" s="6" t="inlineStr">
        <is>
          <t>Lending/Capital</t>
        </is>
      </c>
      <c r="L1606" s="6" t="inlineStr">
        <is>
          <t>Money</t>
        </is>
      </c>
      <c r="M1606" s="6" t="inlineStr">
        <is>
          <t>Change Order</t>
        </is>
      </c>
      <c r="N1606" s="6" t="inlineStr">
        <is>
          <t>12-21-2023</t>
        </is>
      </c>
      <c r="O1606" s="6" t="inlineStr"/>
      <c r="P1606" s="6" t="inlineStr">
        <is>
          <t>12-21-2023</t>
        </is>
      </c>
      <c r="Q1606" s="6" t="inlineStr">
        <is>
          <t>Email: 12-21-2023</t>
        </is>
      </c>
      <c r="R1606" s="6" t="inlineStr"/>
      <c r="S1606" s="6" t="inlineStr">
        <is>
          <t>https://docs.google.com/presentation/d/1CrmzjJgGY4Lrxml11nk2sfz8bjUWkq-wgW2b-zXYIFQ/edit</t>
        </is>
      </c>
      <c r="T1606" s="6" t="inlineStr">
        <is>
          <t>ELM - Ecosystem &amp; Lifecycle Marketing</t>
        </is>
      </c>
      <c r="U1606" s="6" t="inlineStr">
        <is>
          <t>Mini</t>
        </is>
      </c>
      <c r="V1606" s="6" t="inlineStr">
        <is>
          <t>Sherry Jacobs &lt;62399758.d6rc&gt;</t>
        </is>
      </c>
      <c r="W1606" s="6" t="inlineStr"/>
      <c r="X1606" s="6" t="inlineStr">
        <is>
          <t>Yvonne Hourruitiner &lt;62332346.dazv&gt;</t>
        </is>
      </c>
      <c r="Y1606" s="6" t="inlineStr"/>
      <c r="Z1606" s="6" t="inlineStr"/>
      <c r="AA1606" s="6" t="inlineStr">
        <is>
          <t>12-15-2023</t>
        </is>
      </c>
      <c r="AB1606" s="6"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6" t="inlineStr">
        <is>
          <t>ELM-6533</t>
        </is>
      </c>
      <c r="B1608" s="6" t="inlineStr">
        <is>
          <t>ELM-6533 CO: Pause ELM 1088</t>
        </is>
      </c>
      <c r="C1608" s="6" t="inlineStr">
        <is>
          <t>Pause Braze campaigns for ELM 1088 in order to implement data fix that would course correct unnecessary data send and spend overages.</t>
        </is>
      </c>
      <c r="D1608" s="6" t="inlineStr">
        <is>
          <t>5.1 MEASURE: Complete</t>
        </is>
      </c>
      <c r="E1608" s="6" t="inlineStr">
        <is>
          <t>Do It For Me</t>
        </is>
      </c>
      <c r="F1608" s="6" t="inlineStr">
        <is>
          <t>Early Lifecycle</t>
        </is>
      </c>
      <c r="G1608" s="6" t="inlineStr">
        <is>
          <t>1.2 - FTU</t>
        </is>
      </c>
      <c r="H1608" s="6" t="inlineStr">
        <is>
          <t>Liliana Volkart &lt;59829742.bg7i&gt;</t>
        </is>
      </c>
      <c r="I1608" s="6" t="inlineStr"/>
      <c r="J1608" s="6" t="inlineStr">
        <is>
          <t>Push</t>
        </is>
      </c>
      <c r="K1608" s="6" t="inlineStr">
        <is>
          <t>Time</t>
        </is>
      </c>
      <c r="L1608" s="6" t="inlineStr">
        <is>
          <t>Workforce</t>
        </is>
      </c>
      <c r="M1608" s="6" t="inlineStr">
        <is>
          <t>Change Order</t>
        </is>
      </c>
      <c r="N1608" s="6" t="inlineStr">
        <is>
          <t>12-15-2023</t>
        </is>
      </c>
      <c r="O1608" s="6" t="inlineStr">
        <is>
          <t>12-19-2023</t>
        </is>
      </c>
      <c r="P1608" s="6" t="inlineStr">
        <is>
          <t>12-19-2023</t>
        </is>
      </c>
      <c r="Q1608" s="6" t="inlineStr">
        <is>
          <t>Push: 12-19-2023</t>
        </is>
      </c>
      <c r="R1608" s="6" t="inlineStr"/>
      <c r="S1608" s="6" t="inlineStr">
        <is>
          <t>https://docs.google.com/presentation/d/1SmXKikGqT0Zuvyv3ehhcpYhcTd_2neA80ldoasLsbX4/edit?usp=sharing</t>
        </is>
      </c>
      <c r="T1608" s="6" t="inlineStr">
        <is>
          <t>ELM - Ecosystem &amp; Lifecycle Marketing</t>
        </is>
      </c>
      <c r="U1608" s="6" t="inlineStr">
        <is>
          <t>Mini</t>
        </is>
      </c>
      <c r="V1608" s="6" t="inlineStr"/>
      <c r="W1608" s="6" t="inlineStr"/>
      <c r="X1608" s="6" t="inlineStr"/>
      <c r="Y1608" s="6" t="inlineStr"/>
      <c r="Z1608" s="6" t="inlineStr"/>
      <c r="AA1608" s="6" t="inlineStr">
        <is>
          <t>12-15-2023</t>
        </is>
      </c>
      <c r="AB1608" s="6"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6" t="inlineStr">
        <is>
          <t>ELM-6531</t>
        </is>
      </c>
      <c r="B1610" s="6" t="inlineStr">
        <is>
          <t>ELM-6531 FY'24 FEB GAP CLOSER: SUI Abandoner - SMS Long and Short Code Request</t>
        </is>
      </c>
      <c r="C1610" s="6"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6" t="inlineStr">
        <is>
          <t>5.1 MEASURE: Complete</t>
        </is>
      </c>
      <c r="E1610" s="6" t="inlineStr">
        <is>
          <t>Do It For Me</t>
        </is>
      </c>
      <c r="F1610" s="6" t="inlineStr">
        <is>
          <t>Early Lifecycle</t>
        </is>
      </c>
      <c r="G1610" s="6" t="inlineStr">
        <is>
          <t>1.2 - FTU</t>
        </is>
      </c>
      <c r="H1610" s="6" t="inlineStr">
        <is>
          <t>Kesha Patel &lt;62692143.djqf&gt;</t>
        </is>
      </c>
      <c r="I1610" s="6" t="inlineStr">
        <is>
          <t>Dawn-Marie Miesner</t>
        </is>
      </c>
      <c r="J1610" s="6" t="inlineStr">
        <is>
          <t>SMS</t>
        </is>
      </c>
      <c r="K1610" s="6" t="inlineStr">
        <is>
          <t>QBO;QBO Advanced</t>
        </is>
      </c>
      <c r="L1610" s="6" t="inlineStr">
        <is>
          <t>Online Accounting</t>
        </is>
      </c>
      <c r="M1610" s="6" t="inlineStr">
        <is>
          <t>Start Q - Traditional</t>
        </is>
      </c>
      <c r="N1610" s="6" t="inlineStr">
        <is>
          <t>05-31-2024</t>
        </is>
      </c>
      <c r="O1610" s="6" t="inlineStr"/>
      <c r="P1610" s="6" t="inlineStr">
        <is>
          <t>05-31-2024</t>
        </is>
      </c>
      <c r="Q1610" s="6" t="inlineStr">
        <is>
          <t>SMS: 01-15-2024</t>
        </is>
      </c>
      <c r="R1610" s="6" t="inlineStr"/>
      <c r="S1610" s="6" t="inlineStr">
        <is>
          <t>https://docs.google.com/presentation/d/1OnAGtAOWP-pRnQuS5p3WO1j4iGw2xtgiiF6ZLqVYpJo/edit?usp=sharing</t>
        </is>
      </c>
      <c r="T1610" s="6" t="inlineStr">
        <is>
          <t>ELM - Ecosystem &amp; Lifecycle Marketing</t>
        </is>
      </c>
      <c r="U1610" s="6" t="inlineStr">
        <is>
          <t>Medium</t>
        </is>
      </c>
      <c r="V1610" s="6" t="inlineStr"/>
      <c r="W1610" s="6" t="inlineStr"/>
      <c r="X1610" s="6" t="inlineStr">
        <is>
          <t>Jay Angelucci &lt;63347324.b6u7&gt;</t>
        </is>
      </c>
      <c r="Y1610" s="6" t="inlineStr">
        <is>
          <t>Andre Remy &lt;62829203.b89m&gt;;Karthik Renganathan &lt;58969578.yge7&gt;</t>
        </is>
      </c>
      <c r="Z1610" s="6" t="inlineStr">
        <is>
          <t>BAM; Analytics</t>
        </is>
      </c>
      <c r="AA1610" s="6" t="inlineStr">
        <is>
          <t>12-15-2023</t>
        </is>
      </c>
      <c r="AB1610" s="6"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6" t="inlineStr">
        <is>
          <t>ELM-6527</t>
        </is>
      </c>
      <c r="B1612" s="6" t="inlineStr">
        <is>
          <t>ELM-6527 [TAX] Prioritize BizTax during 2nd Peak - TAX QB Live Tax Ext. Filers FTU Campaign FY24 FEB GAP CLOSER:</t>
        </is>
      </c>
      <c r="C1612" s="6"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6" t="inlineStr">
        <is>
          <t>5.1 MEASURE: Complete</t>
        </is>
      </c>
      <c r="E1612" s="6" t="inlineStr">
        <is>
          <t>Do It For Me</t>
        </is>
      </c>
      <c r="F1612" s="6" t="inlineStr">
        <is>
          <t>Early Lifecycle</t>
        </is>
      </c>
      <c r="G1612" s="6" t="inlineStr">
        <is>
          <t>1.2 - FTU</t>
        </is>
      </c>
      <c r="H1612" s="6" t="inlineStr">
        <is>
          <t>Kesha Patel &lt;62692143.djqf&gt;</t>
        </is>
      </c>
      <c r="I1612" s="6" t="inlineStr">
        <is>
          <t>Dawn-Marie Miesner</t>
        </is>
      </c>
      <c r="J1612" s="6" t="inlineStr">
        <is>
          <t>IPD; SMS; Email</t>
        </is>
      </c>
      <c r="K1612" s="6" t="inlineStr">
        <is>
          <t>QB Live</t>
        </is>
      </c>
      <c r="L1612" s="6" t="inlineStr">
        <is>
          <t>Online Accounting</t>
        </is>
      </c>
      <c r="M1612" s="6" t="inlineStr">
        <is>
          <t>Start Q - Traditional</t>
        </is>
      </c>
      <c r="N1612" s="6" t="inlineStr">
        <is>
          <t>07-31-2024</t>
        </is>
      </c>
      <c r="O1612" s="6" t="inlineStr">
        <is>
          <t>08-05-2024</t>
        </is>
      </c>
      <c r="P1612" s="6" t="inlineStr">
        <is>
          <t>08-05-2024</t>
        </is>
      </c>
      <c r="Q1612" s="6" t="inlineStr">
        <is>
          <t>Email: 08-05-2024;IPD: 08-05-2024;IPD: 08-19-2024;IPD: 09-03-2024;SMS: 08-05-2024</t>
        </is>
      </c>
      <c r="R1612" s="6" t="inlineStr">
        <is>
          <t>https://docs.google.com/document/d/1H45xqZp4GFWvIvzSfvY51dKdtlE8Agygse-2ork-rds/edit?pli=1</t>
        </is>
      </c>
      <c r="S1612" s="6" t="inlineStr">
        <is>
          <t>https://docs.google.com/presentation/d/1VeFXARyPjH1_qSReIf6LgDENCoHR-JTXTkzbeZ7JVYM/edit?usp=sharing</t>
        </is>
      </c>
      <c r="T1612" s="6" t="inlineStr">
        <is>
          <t>GTM - GoTo Market Marketing</t>
        </is>
      </c>
      <c r="U1612" s="6" t="inlineStr">
        <is>
          <t>Large</t>
        </is>
      </c>
      <c r="V1612" s="6" t="inlineStr">
        <is>
          <t>Lori Perez &lt;63347510.mmyu&gt;</t>
        </is>
      </c>
      <c r="W1612" s="6" t="inlineStr">
        <is>
          <t>Ryan Robles &lt;57559351.b8mm&gt;</t>
        </is>
      </c>
      <c r="X1612" s="6" t="inlineStr">
        <is>
          <t>Elizabeth Lindahl &lt;59128959.dbib&gt;;Katie Burnside &lt;65023385.czta&gt;;Yvonne Hourruitiner &lt;62332346.dazv&gt;</t>
        </is>
      </c>
      <c r="Y1612" s="6" t="inlineStr">
        <is>
          <t>Vinayak Aneesh Jagadeesh &lt;65583782.d2yq&gt;</t>
        </is>
      </c>
      <c r="Z1612" s="6" t="inlineStr">
        <is>
          <t>BAM; Analytics</t>
        </is>
      </c>
      <c r="AA1612" s="6" t="inlineStr">
        <is>
          <t>12-15-2023</t>
        </is>
      </c>
      <c r="AB1612" s="6"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6" t="inlineStr">
        <is>
          <t>ELM-6524</t>
        </is>
      </c>
      <c r="B1614" s="6" t="inlineStr">
        <is>
          <t>ELM-6524 Updates to QB Live Tax (DIFM)</t>
        </is>
      </c>
      <c r="C1614" s="6"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6" t="inlineStr">
        <is>
          <t>5.1 MEASURE: Complete</t>
        </is>
      </c>
      <c r="E1614" s="6" t="inlineStr">
        <is>
          <t>Do It For Me</t>
        </is>
      </c>
      <c r="F1614" s="6" t="inlineStr">
        <is>
          <t>Transactional Notifications</t>
        </is>
      </c>
      <c r="G1614" s="6" t="inlineStr">
        <is>
          <t>8.1 - Transactional Notifications</t>
        </is>
      </c>
      <c r="H1614" s="6" t="inlineStr">
        <is>
          <t>Liliana Volkart &lt;59829742.bg7i&gt;</t>
        </is>
      </c>
      <c r="I1614" s="6" t="inlineStr"/>
      <c r="J1614" s="6" t="inlineStr">
        <is>
          <t>Email</t>
        </is>
      </c>
      <c r="K1614" s="6" t="inlineStr">
        <is>
          <t>QB Live</t>
        </is>
      </c>
      <c r="L1614" s="6" t="inlineStr">
        <is>
          <t>Online Accounting</t>
        </is>
      </c>
      <c r="M1614" s="6" t="inlineStr">
        <is>
          <t>Change Order</t>
        </is>
      </c>
      <c r="N1614" s="6" t="inlineStr">
        <is>
          <t>01-15-2024</t>
        </is>
      </c>
      <c r="O1614" s="6" t="inlineStr">
        <is>
          <t>01-08-2024</t>
        </is>
      </c>
      <c r="P1614" s="6" t="inlineStr">
        <is>
          <t>01-08-2024</t>
        </is>
      </c>
      <c r="Q1614" s="6" t="inlineStr">
        <is>
          <t>Email: 01-08-2024;Email: 12-20-2023</t>
        </is>
      </c>
      <c r="R1614" s="6" t="inlineStr"/>
      <c r="S1614" s="6" t="inlineStr">
        <is>
          <t>https://docs.google.com/presentation/d/1y807HWqYq6ai2jwNFaPGFMu4jsWqNRIS9f-4guWG0a0/edit?usp=sharing</t>
        </is>
      </c>
      <c r="T1614" s="6" t="inlineStr">
        <is>
          <t>ELM - Ecosystem &amp; Lifecycle Marketing</t>
        </is>
      </c>
      <c r="U1614" s="6" t="inlineStr">
        <is>
          <t>TN</t>
        </is>
      </c>
      <c r="V1614" s="6" t="inlineStr">
        <is>
          <t>Sherry Jacobs &lt;62399758.d6rc&gt;</t>
        </is>
      </c>
      <c r="W1614" s="6" t="inlineStr">
        <is>
          <t>Ryan Robles &lt;57559351.b8mm&gt;</t>
        </is>
      </c>
      <c r="X1614" s="6" t="inlineStr">
        <is>
          <t>Katie Burnside &lt;65023385.czta&gt;</t>
        </is>
      </c>
      <c r="Y1614" s="6" t="inlineStr"/>
      <c r="Z1614" s="6" t="inlineStr"/>
      <c r="AA1614" s="6" t="inlineStr">
        <is>
          <t>12-14-2023</t>
        </is>
      </c>
      <c r="AB1614" s="6"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6" t="inlineStr">
        <is>
          <t>ELM-6521</t>
        </is>
      </c>
      <c r="B1616" s="6" t="inlineStr">
        <is>
          <t>ELM-6521 AIFM: QB Checking APY Increase IPD</t>
        </is>
      </c>
      <c r="C1616" s="6"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6" t="inlineStr">
        <is>
          <t>5.1 MEASURE: Complete</t>
        </is>
      </c>
      <c r="E1616" s="6" t="inlineStr">
        <is>
          <t>Approve It For Me</t>
        </is>
      </c>
      <c r="F1616" s="6" t="inlineStr">
        <is>
          <t>Retention &amp; Engagement</t>
        </is>
      </c>
      <c r="G1616" s="6" t="inlineStr">
        <is>
          <t>3.2 - Retention</t>
        </is>
      </c>
      <c r="H1616" s="6" t="inlineStr">
        <is>
          <t>Silvester-Matthew Lopez &lt;63449082.cueh&gt;</t>
        </is>
      </c>
      <c r="I1616" s="6" t="inlineStr">
        <is>
          <t>Vilma Morales</t>
        </is>
      </c>
      <c r="J1616" s="6" t="inlineStr">
        <is>
          <t>IPD</t>
        </is>
      </c>
      <c r="K1616" s="6" t="inlineStr">
        <is>
          <t>Banking/Checking</t>
        </is>
      </c>
      <c r="L1616" s="6" t="inlineStr">
        <is>
          <t>Money</t>
        </is>
      </c>
      <c r="M1616" s="6" t="inlineStr">
        <is>
          <t>Fire Drill</t>
        </is>
      </c>
      <c r="N1616" s="6" t="inlineStr">
        <is>
          <t>12-14-2023</t>
        </is>
      </c>
      <c r="O1616" s="6" t="inlineStr">
        <is>
          <t>12-18-2023</t>
        </is>
      </c>
      <c r="P1616" s="6" t="inlineStr">
        <is>
          <t>12-18-2023</t>
        </is>
      </c>
      <c r="Q1616" s="6" t="inlineStr"/>
      <c r="R1616" s="6" t="inlineStr"/>
      <c r="S1616" s="6" t="inlineStr"/>
      <c r="T1616" s="6" t="inlineStr">
        <is>
          <t>GTM - GoTo Market Marketing</t>
        </is>
      </c>
      <c r="U1616" s="6" t="inlineStr">
        <is>
          <t>Mini</t>
        </is>
      </c>
      <c r="V1616" s="6" t="inlineStr"/>
      <c r="W1616" s="6" t="inlineStr"/>
      <c r="X1616" s="6" t="inlineStr">
        <is>
          <t>Jasmine Moore &lt;64596216.cf5n&gt;</t>
        </is>
      </c>
      <c r="Y1616" s="6" t="inlineStr"/>
      <c r="Z1616" s="6" t="inlineStr"/>
      <c r="AA1616" s="6" t="inlineStr">
        <is>
          <t>12-14-2023</t>
        </is>
      </c>
      <c r="AB1616" s="6"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6" t="inlineStr">
        <is>
          <t>ELM-6518</t>
        </is>
      </c>
      <c r="B1618" s="6" t="inlineStr">
        <is>
          <t>ELM-6518 IPD for customers who showed interest in Beyond Payroll benefits within GTKM flow</t>
        </is>
      </c>
      <c r="C1618" s="6" t="inlineStr">
        <is>
          <t>Drive customers who clicked on "See Workers' Comp quotes" and/or "Explore plans for employee benefits" within GTKM flow to in-product tabs via IPD.</t>
        </is>
      </c>
      <c r="D1618" s="6" t="inlineStr">
        <is>
          <t>5.1 MEASURE: Complete</t>
        </is>
      </c>
      <c r="E1618" s="6" t="inlineStr">
        <is>
          <t>Do It For Me</t>
        </is>
      </c>
      <c r="F1618" s="6" t="inlineStr">
        <is>
          <t>Retention &amp; Engagement</t>
        </is>
      </c>
      <c r="G1618" s="6" t="inlineStr">
        <is>
          <t>3.2 - Retention</t>
        </is>
      </c>
      <c r="H1618" s="6" t="inlineStr">
        <is>
          <t>Daniel Eliab &lt;62994825.c5p9&gt;</t>
        </is>
      </c>
      <c r="I1618" s="6" t="inlineStr">
        <is>
          <t>Nancy Tanaka</t>
        </is>
      </c>
      <c r="J1618" s="6" t="inlineStr">
        <is>
          <t>IPD</t>
        </is>
      </c>
      <c r="K1618" s="6" t="inlineStr">
        <is>
          <t>Payroll</t>
        </is>
      </c>
      <c r="L1618" s="6" t="inlineStr">
        <is>
          <t>Workforce</t>
        </is>
      </c>
      <c r="M1618" s="6" t="inlineStr">
        <is>
          <t>Start Q - Traditional</t>
        </is>
      </c>
      <c r="N1618" s="6" t="inlineStr">
        <is>
          <t>05-01-2024</t>
        </is>
      </c>
      <c r="O1618" s="6" t="inlineStr">
        <is>
          <t>04-22-2024</t>
        </is>
      </c>
      <c r="P1618" s="6" t="inlineStr">
        <is>
          <t>04-22-2024</t>
        </is>
      </c>
      <c r="Q1618" s="6" t="inlineStr">
        <is>
          <t>IPD: 04-22-2024</t>
        </is>
      </c>
      <c r="R1618" s="6" t="inlineStr">
        <is>
          <t>https://docs.google.com/document/d/1kF6TLwDwOwD-jycY1uxdCj2-fr6fKLkAFn8sRtCFQWY/edit#heading=h.k2o1ibvw4m26</t>
        </is>
      </c>
      <c r="S1618" s="6" t="inlineStr">
        <is>
          <t>https://docs.google.com/presentation/d/1vQ8Timax-c11gyQhw4NrHmWzc27s9SnB6othdnorWV8/edit?usp=sharing</t>
        </is>
      </c>
      <c r="T1618" s="6" t="inlineStr">
        <is>
          <t>GTM - GoTo Market Marketing</t>
        </is>
      </c>
      <c r="U1618" s="6" t="inlineStr">
        <is>
          <t>Small</t>
        </is>
      </c>
      <c r="V1618" s="6" t="inlineStr">
        <is>
          <t>Elena Pimenova &lt;65926701.bi8b&gt;</t>
        </is>
      </c>
      <c r="W1618" s="6" t="inlineStr"/>
      <c r="X1618" s="6" t="inlineStr">
        <is>
          <t>Michaela Mensch &lt;63068103.b75t&gt;;Vennela Medapati &lt;63449081.cb8u&gt;</t>
        </is>
      </c>
      <c r="Y1618" s="6" t="inlineStr">
        <is>
          <t>Yashwanth Musiboyina &lt;60335712.b9xv&gt;</t>
        </is>
      </c>
      <c r="Z1618" s="6" t="inlineStr"/>
      <c r="AA1618" s="6" t="inlineStr">
        <is>
          <t>12-13-2023</t>
        </is>
      </c>
      <c r="AB1618" s="6"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6" t="inlineStr">
        <is>
          <t>ELM-6515</t>
        </is>
      </c>
      <c r="B1620" s="6" t="inlineStr">
        <is>
          <t>ELM-6515 Oregon Workers Benefit Fund Change 2024</t>
        </is>
      </c>
      <c r="C1620" s="6" t="inlineStr">
        <is>
          <t>Effective January 1, 2024 the Oregon Workers Benefit Fund (WBF) tax rate is decreasing from 2.2 cents per hour to 2 cents per hour. DT customers need to manually update this rate so this comm is needed to remind them to apply it.</t>
        </is>
      </c>
      <c r="D1620" s="6" t="inlineStr">
        <is>
          <t>5.1 MEASURE: Complete</t>
        </is>
      </c>
      <c r="E1620" s="6" t="inlineStr">
        <is>
          <t>Approve It For Me</t>
        </is>
      </c>
      <c r="F1620" s="6" t="inlineStr">
        <is>
          <t>Transactional Notifications</t>
        </is>
      </c>
      <c r="G1620" s="6" t="inlineStr">
        <is>
          <t>8.1 - Transactional Notifications</t>
        </is>
      </c>
      <c r="H1620" s="6" t="inlineStr">
        <is>
          <t>Alecia Service &lt;65083808.cjg5&gt;</t>
        </is>
      </c>
      <c r="I1620" s="6" t="inlineStr"/>
      <c r="J1620" s="6" t="inlineStr">
        <is>
          <t>Email</t>
        </is>
      </c>
      <c r="K1620" s="6" t="inlineStr">
        <is>
          <t>DT Payroll</t>
        </is>
      </c>
      <c r="L1620" s="6" t="inlineStr">
        <is>
          <t>Desktop</t>
        </is>
      </c>
      <c r="M1620" s="6" t="inlineStr"/>
      <c r="N1620" s="6" t="inlineStr">
        <is>
          <t>12-15-2023</t>
        </is>
      </c>
      <c r="O1620" s="6" t="inlineStr"/>
      <c r="P1620" s="6" t="inlineStr">
        <is>
          <t>12-15-2023</t>
        </is>
      </c>
      <c r="Q1620" s="6" t="inlineStr">
        <is>
          <t>Email: 12-15-2023</t>
        </is>
      </c>
      <c r="R1620" s="6" t="inlineStr"/>
      <c r="S1620" s="6" t="inlineStr"/>
      <c r="T1620" s="6" t="inlineStr">
        <is>
          <t>PM - Product Management</t>
        </is>
      </c>
      <c r="U1620" s="6" t="inlineStr">
        <is>
          <t>TN</t>
        </is>
      </c>
      <c r="V1620" s="6" t="inlineStr"/>
      <c r="W1620" s="6" t="inlineStr"/>
      <c r="X1620" s="6" t="inlineStr">
        <is>
          <t>Kimberly Han &lt;58045363.bv6q&gt;</t>
        </is>
      </c>
      <c r="Y1620" s="6" t="inlineStr"/>
      <c r="Z1620" s="6" t="inlineStr"/>
      <c r="AA1620" s="6" t="inlineStr">
        <is>
          <t>12-13-2023</t>
        </is>
      </c>
      <c r="AB1620" s="6"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6" t="inlineStr">
        <is>
          <t>ELM-6513</t>
        </is>
      </c>
      <c r="B1622" s="6" t="inlineStr">
        <is>
          <t>ELM-6513 [Biz Tax] Launch for Jan Peak Season ( Phase 2)</t>
        </is>
      </c>
      <c r="C1622"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6" t="inlineStr">
        <is>
          <t>5.1 MEASURE: Complete</t>
        </is>
      </c>
      <c r="E1622" s="6" t="inlineStr">
        <is>
          <t>Do It For Me</t>
        </is>
      </c>
      <c r="F1622" s="6" t="inlineStr">
        <is>
          <t>Monetization &amp; Cross Sell</t>
        </is>
      </c>
      <c r="G1622" s="6" t="inlineStr">
        <is>
          <t>2.1 - Cross Sell (Attach)</t>
        </is>
      </c>
      <c r="H1622" s="6" t="inlineStr">
        <is>
          <t>Qiana Miller &lt;62645558.b7md&gt;</t>
        </is>
      </c>
      <c r="I1622" s="6" t="inlineStr"/>
      <c r="J1622" s="6" t="inlineStr">
        <is>
          <t>IPD; Email</t>
        </is>
      </c>
      <c r="K1622" s="6" t="inlineStr">
        <is>
          <t>QB Live</t>
        </is>
      </c>
      <c r="L1622" s="6" t="inlineStr">
        <is>
          <t>Online Accounting</t>
        </is>
      </c>
      <c r="M1622" s="6" t="inlineStr">
        <is>
          <t>Start Q - Traditional</t>
        </is>
      </c>
      <c r="N1622" s="6" t="inlineStr">
        <is>
          <t>01-09-2024</t>
        </is>
      </c>
      <c r="O1622" s="6" t="inlineStr"/>
      <c r="P1622" s="6" t="inlineStr">
        <is>
          <t>01-09-2024</t>
        </is>
      </c>
      <c r="Q1622" s="6" t="inlineStr">
        <is>
          <t>Email: 01-09-2024;IPD: 01-09-2024</t>
        </is>
      </c>
      <c r="R1622" s="6" t="inlineStr">
        <is>
          <t>https://docs.google.com/document/d/1bGi0nuceVcKY_O0zQ0TjBGeTR3MFd2ll5RtE3tfHH60/edit#heading=h.k2o1ibvw4m26</t>
        </is>
      </c>
      <c r="S1622" s="6" t="inlineStr">
        <is>
          <t>https://docs.google.com/presentation/d/1lssa1dAeq1QrQ4x6235fmKPvrhYPS6g4-xFIwZhAbyg/edit#slide=id.g1d9b8a0b231_0_2704</t>
        </is>
      </c>
      <c r="T1622" s="6" t="inlineStr">
        <is>
          <t>GTM - GoTo Market Marketing</t>
        </is>
      </c>
      <c r="U1622" s="6" t="inlineStr">
        <is>
          <t>Medium</t>
        </is>
      </c>
      <c r="V1622" s="6" t="inlineStr">
        <is>
          <t>Lori Perez &lt;63347510.mmyu&gt;</t>
        </is>
      </c>
      <c r="W1622" s="6" t="inlineStr">
        <is>
          <t>Ryan Robles &lt;57559351.b8mm&gt;</t>
        </is>
      </c>
      <c r="X1622" s="6" t="inlineStr">
        <is>
          <t>Andrea Abbott &lt;62325469.d3u2&gt;;Eve Kosol &lt;65259822.dh38&gt;;Flannery Tirtomihardjo &lt;66162330.72x5&gt;;Michaela Mensch &lt;63068103.b75t&gt;;Tracy Veverka &lt;56577931.diky&gt;</t>
        </is>
      </c>
      <c r="Y1622" s="6" t="inlineStr">
        <is>
          <t>Vinayak Aneesh Jagadeesh &lt;65583782.d2yq&gt;</t>
        </is>
      </c>
      <c r="Z1622" s="6" t="inlineStr">
        <is>
          <t>BAM; Analytics</t>
        </is>
      </c>
      <c r="AA1622" s="6" t="inlineStr">
        <is>
          <t>12-13-2023</t>
        </is>
      </c>
      <c r="AB1622" s="6"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6" t="inlineStr">
        <is>
          <t>ELM-6510</t>
        </is>
      </c>
      <c r="B1624" s="6" t="inlineStr">
        <is>
          <t>ELM-6510 Additional Q3-23 Debits</t>
        </is>
      </c>
      <c r="C1624" s="6" t="inlineStr">
        <is>
          <t>Additional funds are being collected from customers to match what Intuit has paid to the tax agencies on their behalf. We need to notify clients of the debits before they occur.</t>
        </is>
      </c>
      <c r="D1624" s="6" t="inlineStr">
        <is>
          <t>5.1 MEASURE: Complete</t>
        </is>
      </c>
      <c r="E1624" s="6" t="inlineStr">
        <is>
          <t>Approve It For Me</t>
        </is>
      </c>
      <c r="F1624" s="6" t="inlineStr">
        <is>
          <t>Transactional Notifications</t>
        </is>
      </c>
      <c r="G1624" s="6" t="inlineStr">
        <is>
          <t>8.1 - Transactional Notifications</t>
        </is>
      </c>
      <c r="H1624" s="6" t="inlineStr">
        <is>
          <t>Alecia Service &lt;65083808.cjg5&gt;</t>
        </is>
      </c>
      <c r="I1624" s="6" t="inlineStr"/>
      <c r="J1624" s="6" t="inlineStr">
        <is>
          <t>Email</t>
        </is>
      </c>
      <c r="K1624" s="6" t="inlineStr">
        <is>
          <t>Payroll</t>
        </is>
      </c>
      <c r="L1624" s="6" t="inlineStr">
        <is>
          <t>Workforce</t>
        </is>
      </c>
      <c r="M1624" s="6" t="inlineStr"/>
      <c r="N1624" s="6" t="inlineStr">
        <is>
          <t>12-15-2023</t>
        </is>
      </c>
      <c r="O1624" s="6" t="inlineStr"/>
      <c r="P1624" s="6" t="inlineStr">
        <is>
          <t>12-15-2023</t>
        </is>
      </c>
      <c r="Q1624" s="6" t="inlineStr">
        <is>
          <t>Email: 12-15-2023</t>
        </is>
      </c>
      <c r="R1624" s="6" t="inlineStr"/>
      <c r="S1624" s="6" t="inlineStr"/>
      <c r="T1624" s="6" t="inlineStr">
        <is>
          <t>PM - Product Management</t>
        </is>
      </c>
      <c r="U1624" s="6" t="inlineStr">
        <is>
          <t>TN</t>
        </is>
      </c>
      <c r="V1624" s="6" t="inlineStr"/>
      <c r="W1624" s="6" t="inlineStr"/>
      <c r="X1624" s="6" t="inlineStr">
        <is>
          <t>Sharon Guldner &lt;57932489.ccig&gt;</t>
        </is>
      </c>
      <c r="Y1624" s="6" t="inlineStr"/>
      <c r="Z1624" s="6" t="inlineStr"/>
      <c r="AA1624" s="6" t="inlineStr">
        <is>
          <t>12-12-2023</t>
        </is>
      </c>
      <c r="AB1624" s="6"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6" t="inlineStr">
        <is>
          <t>ELM-6508</t>
        </is>
      </c>
      <c r="B1626" s="6" t="inlineStr">
        <is>
          <t>ELM-6508 Remove Hard-Coded Restrictions on Access points in QBO</t>
        </is>
      </c>
      <c r="C1626" s="6" t="inlineStr">
        <is>
          <t>Requesting the removal of hard coded restrictions on select access points in QBO, allowing Accountants to see IPD's in these access points if specified. 
NOTE: I set Jan for launch, but if it can be launched sooner then great!</t>
        </is>
      </c>
      <c r="D1626" s="6" t="inlineStr">
        <is>
          <t>5.1 MEASURE: Complete</t>
        </is>
      </c>
      <c r="E1626" s="6" t="inlineStr">
        <is>
          <t>Do It For Me</t>
        </is>
      </c>
      <c r="F1626" s="6" t="inlineStr">
        <is>
          <t>Accountants</t>
        </is>
      </c>
      <c r="G1626" s="6" t="inlineStr">
        <is>
          <t>3.4 - Accountants</t>
        </is>
      </c>
      <c r="H1626" s="6" t="inlineStr">
        <is>
          <t>Sarah Poor &lt;62695049.bure&gt;</t>
        </is>
      </c>
      <c r="I1626" s="6" t="inlineStr">
        <is>
          <t>Sarah Poor</t>
        </is>
      </c>
      <c r="J1626" s="6" t="inlineStr">
        <is>
          <t>IPD</t>
        </is>
      </c>
      <c r="K1626" s="6" t="inlineStr">
        <is>
          <t>QBO</t>
        </is>
      </c>
      <c r="L1626" s="6" t="inlineStr">
        <is>
          <t>Online Accounting</t>
        </is>
      </c>
      <c r="M1626" s="6" t="inlineStr">
        <is>
          <t>Mid Q - Scope Increased</t>
        </is>
      </c>
      <c r="N1626" s="6" t="inlineStr">
        <is>
          <t>01-31-2024</t>
        </is>
      </c>
      <c r="O1626" s="6" t="inlineStr">
        <is>
          <t>03-05-2024</t>
        </is>
      </c>
      <c r="P1626" s="6" t="inlineStr">
        <is>
          <t>03-05-2024</t>
        </is>
      </c>
      <c r="Q1626" s="6" t="inlineStr">
        <is>
          <t>IPD: 02-20-2024;IPD: 03-01-2024</t>
        </is>
      </c>
      <c r="R1626" s="6" t="inlineStr">
        <is>
          <t>https://docs.google.com/presentation/d/1x_sXpcMXNeQmrc5jnLmA91ts2fUlNbBtLWcgyfwrNzw/edit?usp=sharing</t>
        </is>
      </c>
      <c r="S1626" s="6" t="inlineStr">
        <is>
          <t>https://docs.google.com/presentation/d/1s7m-Vwn889aNFXCzPDObAPtcYVMgd6G3Vm4yqPdiN34/edit?usp=sharing</t>
        </is>
      </c>
      <c r="T1626" s="6" t="inlineStr">
        <is>
          <t>ELM - Ecosystem &amp; Lifecycle Marketing</t>
        </is>
      </c>
      <c r="U1626" s="6" t="inlineStr">
        <is>
          <t>Mega</t>
        </is>
      </c>
      <c r="V1626" s="6" t="inlineStr">
        <is>
          <t>Elizabeth Lindahl &lt;59128959.dbib&gt;</t>
        </is>
      </c>
      <c r="W1626" s="6" t="inlineStr"/>
      <c r="X1626" s="6" t="inlineStr">
        <is>
          <t>Vennela Medapati &lt;63449081.cb8u&gt;</t>
        </is>
      </c>
      <c r="Y1626" s="6" t="inlineStr"/>
      <c r="Z1626" s="6" t="inlineStr"/>
      <c r="AA1626" s="6" t="inlineStr">
        <is>
          <t>12-12-2023</t>
        </is>
      </c>
      <c r="AB1626" s="6"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6" t="inlineStr">
        <is>
          <t>ELM-6503</t>
        </is>
      </c>
      <c r="B1628" s="6" t="inlineStr">
        <is>
          <t>ELM-6503 Year end DT DIY and Assisted Compliance Email</t>
        </is>
      </c>
      <c r="C1628" s="6" t="inlineStr">
        <is>
          <t>This will be our year end compliance email for Desktop DIY and Desktop Assisted customers providing critical info on new tax laws and important dates for W2s, 1099's and more</t>
        </is>
      </c>
      <c r="D1628" s="6" t="inlineStr">
        <is>
          <t>5.1 MEASURE: Complete</t>
        </is>
      </c>
      <c r="E1628" s="6" t="inlineStr">
        <is>
          <t>Approve It For Me</t>
        </is>
      </c>
      <c r="F1628" s="6" t="inlineStr">
        <is>
          <t>Transactional Notifications</t>
        </is>
      </c>
      <c r="G1628" s="6" t="inlineStr">
        <is>
          <t>8.1 - Transactional Notifications</t>
        </is>
      </c>
      <c r="H1628" s="6" t="inlineStr">
        <is>
          <t>Alecia Service &lt;65083808.cjg5&gt;</t>
        </is>
      </c>
      <c r="I1628" s="6" t="inlineStr"/>
      <c r="J1628" s="6" t="inlineStr">
        <is>
          <t>Email</t>
        </is>
      </c>
      <c r="K1628" s="6" t="inlineStr">
        <is>
          <t>DT Payroll</t>
        </is>
      </c>
      <c r="L1628" s="6" t="inlineStr">
        <is>
          <t>Desktop</t>
        </is>
      </c>
      <c r="M1628" s="6" t="inlineStr"/>
      <c r="N1628" s="6" t="inlineStr">
        <is>
          <t>12-15-2023</t>
        </is>
      </c>
      <c r="O1628" s="6" t="inlineStr"/>
      <c r="P1628" s="6" t="inlineStr">
        <is>
          <t>12-15-2023</t>
        </is>
      </c>
      <c r="Q1628" s="6" t="inlineStr">
        <is>
          <t>Email: 12-15-2023</t>
        </is>
      </c>
      <c r="R1628" s="6" t="inlineStr"/>
      <c r="S1628" s="6" t="inlineStr"/>
      <c r="T1628" s="6" t="inlineStr">
        <is>
          <t>PM - Product Management</t>
        </is>
      </c>
      <c r="U1628" s="6" t="inlineStr">
        <is>
          <t>TN</t>
        </is>
      </c>
      <c r="V1628" s="6" t="inlineStr"/>
      <c r="W1628" s="6" t="inlineStr"/>
      <c r="X1628" s="6" t="inlineStr">
        <is>
          <t>Kimberly Han &lt;58045363.bv6q&gt;</t>
        </is>
      </c>
      <c r="Y1628" s="6" t="inlineStr"/>
      <c r="Z1628" s="6" t="inlineStr"/>
      <c r="AA1628" s="6" t="inlineStr">
        <is>
          <t>12-12-2023</t>
        </is>
      </c>
      <c r="AB1628" s="6"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6" t="inlineStr">
        <is>
          <t>ELM-6501</t>
        </is>
      </c>
      <c r="B1630" s="6" t="inlineStr">
        <is>
          <t>ELM-6501 Planner Forecast Sunset Critical Comm</t>
        </is>
      </c>
      <c r="C1630" s="6" t="inlineStr">
        <is>
          <t>Cash flow projections, including the 90 day forecasted projections in the chart and the cash flow insights, will be sunsetted.</t>
        </is>
      </c>
      <c r="D1630" s="6" t="inlineStr">
        <is>
          <t>5.1 MEASURE: Complete</t>
        </is>
      </c>
      <c r="E1630" s="6" t="inlineStr">
        <is>
          <t>Approve It For Me</t>
        </is>
      </c>
      <c r="F1630" s="6" t="inlineStr">
        <is>
          <t>Transactional Notifications</t>
        </is>
      </c>
      <c r="G1630" s="6" t="inlineStr">
        <is>
          <t>8.1 - Transactional Notifications</t>
        </is>
      </c>
      <c r="H1630" s="6" t="inlineStr">
        <is>
          <t>Alecia Service &lt;65083808.cjg5&gt;</t>
        </is>
      </c>
      <c r="I1630" s="6" t="inlineStr"/>
      <c r="J1630" s="6" t="inlineStr">
        <is>
          <t>IPD</t>
        </is>
      </c>
      <c r="K1630" s="6" t="inlineStr">
        <is>
          <t>QBO</t>
        </is>
      </c>
      <c r="L1630" s="6" t="inlineStr">
        <is>
          <t>Online Accounting</t>
        </is>
      </c>
      <c r="M1630" s="6" t="inlineStr"/>
      <c r="N1630" s="6" t="inlineStr">
        <is>
          <t>12-19-2023</t>
        </is>
      </c>
      <c r="O1630" s="6" t="inlineStr">
        <is>
          <t>01-08-2024</t>
        </is>
      </c>
      <c r="P1630" s="6" t="inlineStr">
        <is>
          <t>01-08-2024</t>
        </is>
      </c>
      <c r="Q1630" s="6" t="inlineStr">
        <is>
          <t>Email: 01-08-2024</t>
        </is>
      </c>
      <c r="R1630" s="6" t="inlineStr"/>
      <c r="S1630" s="6" t="inlineStr"/>
      <c r="T1630" s="6" t="inlineStr">
        <is>
          <t>GTM - GoTo Market Marketing</t>
        </is>
      </c>
      <c r="U1630" s="6" t="inlineStr">
        <is>
          <t>TN</t>
        </is>
      </c>
      <c r="V1630" s="6" t="inlineStr"/>
      <c r="W1630" s="6" t="inlineStr"/>
      <c r="X1630" s="6" t="inlineStr">
        <is>
          <t>Sharon Guldner &lt;57932489.ccig&gt;</t>
        </is>
      </c>
      <c r="Y1630" s="6" t="inlineStr"/>
      <c r="Z1630" s="6" t="inlineStr"/>
      <c r="AA1630" s="6" t="inlineStr">
        <is>
          <t>12-11-2023</t>
        </is>
      </c>
      <c r="AB1630" s="6"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6" t="inlineStr">
        <is>
          <t>ELM-6498</t>
        </is>
      </c>
      <c r="B1632" s="6" t="inlineStr">
        <is>
          <t>ELM-6498 FY'24 FEB GAP CLOSER: SUI Abandoner Phase 2 - Scale Early Wins</t>
        </is>
      </c>
      <c r="C1632" s="6" t="inlineStr">
        <is>
          <t>Automate data flow into Eloqua</t>
        </is>
      </c>
      <c r="D1632" s="6" t="inlineStr">
        <is>
          <t>5.1 MEASURE: Complete</t>
        </is>
      </c>
      <c r="E1632" s="6" t="inlineStr">
        <is>
          <t>Do It For Me</t>
        </is>
      </c>
      <c r="F1632" s="6" t="inlineStr">
        <is>
          <t>Lead Nurture</t>
        </is>
      </c>
      <c r="G1632" s="6" t="inlineStr">
        <is>
          <t>4.1 - Lead Nurture</t>
        </is>
      </c>
      <c r="H1632" s="6" t="inlineStr">
        <is>
          <t>Kesha Patel &lt;62692143.djqf&gt;</t>
        </is>
      </c>
      <c r="I1632" s="6" t="inlineStr">
        <is>
          <t>Dawn-Marie Miesner</t>
        </is>
      </c>
      <c r="J1632" s="6" t="inlineStr">
        <is>
          <t>Email</t>
        </is>
      </c>
      <c r="K1632" s="6" t="inlineStr">
        <is>
          <t>QBO;QBO Advanced</t>
        </is>
      </c>
      <c r="L1632" s="6" t="inlineStr">
        <is>
          <t>Online Accounting</t>
        </is>
      </c>
      <c r="M1632" s="6" t="inlineStr">
        <is>
          <t>Start Q - Traditional</t>
        </is>
      </c>
      <c r="N1632" s="6" t="inlineStr">
        <is>
          <t>04-30-2024</t>
        </is>
      </c>
      <c r="O1632" s="6" t="inlineStr">
        <is>
          <t>05-09-2024</t>
        </is>
      </c>
      <c r="P1632" s="6" t="inlineStr">
        <is>
          <t>05-09-2024</t>
        </is>
      </c>
      <c r="Q1632" s="6" t="inlineStr">
        <is>
          <t>Email: 05-09-2024</t>
        </is>
      </c>
      <c r="R1632" s="6" t="inlineStr"/>
      <c r="S1632" s="6" t="inlineStr">
        <is>
          <t>https://docs.google.com/presentation/d/1FQR8Qwx8L29nhUi1ohVin1A-pvhS-LqC-p3vI23_Imk/edit?usp=sharing</t>
        </is>
      </c>
      <c r="T1632" s="6" t="inlineStr">
        <is>
          <t>ELM - Ecosystem &amp; Lifecycle Marketing</t>
        </is>
      </c>
      <c r="U1632" s="6" t="inlineStr">
        <is>
          <t>Large</t>
        </is>
      </c>
      <c r="V1632" s="6" t="inlineStr">
        <is>
          <t>Lori Perez &lt;63347510.mmyu&gt;</t>
        </is>
      </c>
      <c r="W1632" s="6" t="inlineStr"/>
      <c r="X1632" s="6" t="inlineStr">
        <is>
          <t>Hayley Herman &lt;61075525.4pzs&gt;</t>
        </is>
      </c>
      <c r="Y1632" s="6" t="inlineStr">
        <is>
          <t>Andre Remy &lt;62829203.b89m&gt;;Karthik Renganathan &lt;58969578.yge7&gt;</t>
        </is>
      </c>
      <c r="Z1632" s="6" t="inlineStr">
        <is>
          <t>Analytics</t>
        </is>
      </c>
      <c r="AA1632" s="6" t="inlineStr">
        <is>
          <t>12-11-2023</t>
        </is>
      </c>
      <c r="AB1632" s="6"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6" t="inlineStr">
        <is>
          <t>ELM-6496</t>
        </is>
      </c>
      <c r="B1634" s="6" t="inlineStr">
        <is>
          <t>ELM-6496 QuickBooks Desktop Payroll Update 22401</t>
        </is>
      </c>
      <c r="C1634" s="6"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6" t="inlineStr">
        <is>
          <t>5.1 MEASURE: Complete</t>
        </is>
      </c>
      <c r="E1634" s="6" t="inlineStr">
        <is>
          <t>Approve It For Me</t>
        </is>
      </c>
      <c r="F1634" s="6" t="inlineStr">
        <is>
          <t>Transactional Notifications</t>
        </is>
      </c>
      <c r="G1634" s="6" t="inlineStr">
        <is>
          <t>8.1 - Transactional Notifications</t>
        </is>
      </c>
      <c r="H1634" s="6" t="inlineStr">
        <is>
          <t>Alecia Service &lt;65083808.cjg5&gt;</t>
        </is>
      </c>
      <c r="I1634" s="6" t="inlineStr"/>
      <c r="J1634" s="6" t="inlineStr">
        <is>
          <t>Email</t>
        </is>
      </c>
      <c r="K1634" s="6" t="inlineStr">
        <is>
          <t>DT Payroll</t>
        </is>
      </c>
      <c r="L1634" s="6" t="inlineStr">
        <is>
          <t>Desktop</t>
        </is>
      </c>
      <c r="M1634" s="6" t="inlineStr"/>
      <c r="N1634" s="6" t="inlineStr">
        <is>
          <t>12-14-2023</t>
        </is>
      </c>
      <c r="O1634" s="6" t="inlineStr"/>
      <c r="P1634" s="6" t="inlineStr">
        <is>
          <t>12-14-2023</t>
        </is>
      </c>
      <c r="Q1634" s="6" t="inlineStr">
        <is>
          <t>Email: 12-14-2023</t>
        </is>
      </c>
      <c r="R1634" s="6" t="inlineStr"/>
      <c r="S1634" s="6" t="inlineStr"/>
      <c r="T1634" s="6" t="inlineStr">
        <is>
          <t>PM - Product Management</t>
        </is>
      </c>
      <c r="U1634" s="6" t="inlineStr">
        <is>
          <t>TN</t>
        </is>
      </c>
      <c r="V1634" s="6" t="inlineStr"/>
      <c r="W1634" s="6" t="inlineStr"/>
      <c r="X1634" s="6" t="inlineStr">
        <is>
          <t>Kimberly Han &lt;58045363.bv6q&gt;</t>
        </is>
      </c>
      <c r="Y1634" s="6" t="inlineStr"/>
      <c r="Z1634" s="6" t="inlineStr"/>
      <c r="AA1634" s="6" t="inlineStr">
        <is>
          <t>12-11-2023</t>
        </is>
      </c>
      <c r="AB1634" s="6"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6" t="inlineStr">
        <is>
          <t>ELM-6494</t>
        </is>
      </c>
      <c r="B1636" s="6" t="inlineStr">
        <is>
          <t>ELM-6494 Unpaid SUI 2023</t>
        </is>
      </c>
      <c r="C1636" s="6" t="inlineStr">
        <is>
          <t>We need to send reminders to customers that have unpaid/outstanding SUI payments to record/pay to prevent blocking FUTA from being paid in January</t>
        </is>
      </c>
      <c r="D1636" s="6" t="inlineStr">
        <is>
          <t>5.1 MEASURE: Complete</t>
        </is>
      </c>
      <c r="E1636" s="6" t="inlineStr">
        <is>
          <t>Approve It For Me</t>
        </is>
      </c>
      <c r="F1636" s="6" t="inlineStr">
        <is>
          <t>Transactional Notifications</t>
        </is>
      </c>
      <c r="G1636" s="6" t="inlineStr">
        <is>
          <t>8.1 - Transactional Notifications</t>
        </is>
      </c>
      <c r="H1636" s="6" t="inlineStr">
        <is>
          <t>Alecia Service &lt;65083808.cjg5&gt;</t>
        </is>
      </c>
      <c r="I1636" s="6" t="inlineStr"/>
      <c r="J1636" s="6" t="inlineStr">
        <is>
          <t>Email</t>
        </is>
      </c>
      <c r="K1636" s="6" t="inlineStr">
        <is>
          <t>Payroll</t>
        </is>
      </c>
      <c r="L1636" s="6" t="inlineStr">
        <is>
          <t>Workforce</t>
        </is>
      </c>
      <c r="M1636" s="6" t="inlineStr"/>
      <c r="N1636" s="6" t="inlineStr">
        <is>
          <t>12-13-2023</t>
        </is>
      </c>
      <c r="O1636" s="6" t="inlineStr"/>
      <c r="P1636" s="6" t="inlineStr">
        <is>
          <t>12-13-2023</t>
        </is>
      </c>
      <c r="Q1636" s="6" t="inlineStr">
        <is>
          <t>Email: 12-13-2023</t>
        </is>
      </c>
      <c r="R1636" s="6" t="inlineStr"/>
      <c r="S1636" s="6" t="inlineStr"/>
      <c r="T1636" s="6" t="inlineStr">
        <is>
          <t>PM - Product Management</t>
        </is>
      </c>
      <c r="U1636" s="6" t="inlineStr">
        <is>
          <t>TN</t>
        </is>
      </c>
      <c r="V1636" s="6" t="inlineStr"/>
      <c r="W1636" s="6" t="inlineStr"/>
      <c r="X1636" s="6" t="inlineStr">
        <is>
          <t>Kimberly Han &lt;58045363.bv6q&gt;</t>
        </is>
      </c>
      <c r="Y1636" s="6" t="inlineStr"/>
      <c r="Z1636" s="6" t="inlineStr"/>
      <c r="AA1636" s="6" t="inlineStr">
        <is>
          <t>12-08-2023</t>
        </is>
      </c>
      <c r="AB1636" s="6"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6" t="inlineStr">
        <is>
          <t>ELM-6492</t>
        </is>
      </c>
      <c r="B1638" s="6" t="inlineStr">
        <is>
          <t>ELM-6492 AM Switcher Offer T&amp;Cs</t>
        </is>
      </c>
      <c r="C1638" s="6"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6" t="inlineStr">
        <is>
          <t>5.1 MEASURE: Complete</t>
        </is>
      </c>
      <c r="E1638" s="6" t="inlineStr">
        <is>
          <t>Do It For Me</t>
        </is>
      </c>
      <c r="F1638" s="6" t="inlineStr">
        <is>
          <t>Monetization &amp; Cross Sell</t>
        </is>
      </c>
      <c r="G1638" s="6" t="inlineStr">
        <is>
          <t>2.1 - Cross Sell (Attach)</t>
        </is>
      </c>
      <c r="H1638" s="6" t="inlineStr">
        <is>
          <t>Alexandria Cariaso &lt;62249782.dg49&gt;</t>
        </is>
      </c>
      <c r="I1638" s="6" t="inlineStr">
        <is>
          <t>Alex Cariaso</t>
        </is>
      </c>
      <c r="J1638" s="6" t="inlineStr">
        <is>
          <t>Landing Page</t>
        </is>
      </c>
      <c r="K1638" s="6" t="inlineStr">
        <is>
          <t>Payroll</t>
        </is>
      </c>
      <c r="L1638" s="6" t="inlineStr">
        <is>
          <t>Workforce</t>
        </is>
      </c>
      <c r="M1638" s="6" t="inlineStr">
        <is>
          <t>Change Order</t>
        </is>
      </c>
      <c r="N1638" s="6" t="inlineStr">
        <is>
          <t>12-11-2023</t>
        </is>
      </c>
      <c r="O1638" s="6" t="inlineStr">
        <is>
          <t>12-08-2023</t>
        </is>
      </c>
      <c r="P1638" s="6" t="inlineStr">
        <is>
          <t>12-08-2023</t>
        </is>
      </c>
      <c r="Q1638" s="6" t="inlineStr"/>
      <c r="R1638" s="6" t="inlineStr"/>
      <c r="S1638" s="6" t="inlineStr">
        <is>
          <t>https://docs.google.com/presentation/d/1G7ZLEHxUNdP6J5rkh1D8jZWWZWI92M4yw0AIUNc5tKU/edit?usp=sharing</t>
        </is>
      </c>
      <c r="T1638" s="6" t="inlineStr">
        <is>
          <t>Sales - Mid-Market Marketing</t>
        </is>
      </c>
      <c r="U1638" s="6" t="inlineStr">
        <is>
          <t>Mini</t>
        </is>
      </c>
      <c r="V1638" s="6" t="inlineStr"/>
      <c r="W1638" s="6" t="inlineStr"/>
      <c r="X1638" s="6" t="inlineStr"/>
      <c r="Y1638" s="6" t="inlineStr"/>
      <c r="Z1638" s="6" t="inlineStr"/>
      <c r="AA1638" s="6" t="inlineStr">
        <is>
          <t>12-07-2023</t>
        </is>
      </c>
      <c r="AB1638" s="6"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6" t="inlineStr">
        <is>
          <t>ELM-6489</t>
        </is>
      </c>
      <c r="B1640" s="6" t="inlineStr">
        <is>
          <t>ELM-6489 Year end compliance email online payroll</t>
        </is>
      </c>
      <c r="C1640" s="6" t="inlineStr">
        <is>
          <t>Update Online Payroll Customers on critical year end dates, new taxes and more.</t>
        </is>
      </c>
      <c r="D1640" s="6" t="inlineStr">
        <is>
          <t>5.1 MEASURE: Complete</t>
        </is>
      </c>
      <c r="E1640" s="6" t="inlineStr">
        <is>
          <t>Approve It For Me</t>
        </is>
      </c>
      <c r="F1640" s="6" t="inlineStr">
        <is>
          <t>Transactional Notifications</t>
        </is>
      </c>
      <c r="G1640" s="6" t="inlineStr">
        <is>
          <t>8.1 - Transactional Notifications</t>
        </is>
      </c>
      <c r="H1640" s="6" t="inlineStr">
        <is>
          <t>Alecia Service &lt;65083808.cjg5&gt;</t>
        </is>
      </c>
      <c r="I1640" s="6" t="inlineStr"/>
      <c r="J1640" s="6" t="inlineStr">
        <is>
          <t>Email</t>
        </is>
      </c>
      <c r="K1640" s="6" t="inlineStr">
        <is>
          <t>Payroll</t>
        </is>
      </c>
      <c r="L1640" s="6" t="inlineStr">
        <is>
          <t>Workforce</t>
        </is>
      </c>
      <c r="M1640" s="6" t="inlineStr"/>
      <c r="N1640" s="6" t="inlineStr">
        <is>
          <t>12-12-2023</t>
        </is>
      </c>
      <c r="O1640" s="6" t="inlineStr"/>
      <c r="P1640" s="6" t="inlineStr">
        <is>
          <t>12-12-2023</t>
        </is>
      </c>
      <c r="Q1640" s="6" t="inlineStr">
        <is>
          <t>Email: 12-12-2023</t>
        </is>
      </c>
      <c r="R1640" s="6" t="inlineStr"/>
      <c r="S1640" s="6" t="inlineStr"/>
      <c r="T1640" s="6" t="inlineStr">
        <is>
          <t>PM - Product Management</t>
        </is>
      </c>
      <c r="U1640" s="6" t="inlineStr">
        <is>
          <t>TN</t>
        </is>
      </c>
      <c r="V1640" s="6" t="inlineStr"/>
      <c r="W1640" s="6" t="inlineStr"/>
      <c r="X1640" s="6" t="inlineStr">
        <is>
          <t>Kimberly Han &lt;58045363.bv6q&gt;</t>
        </is>
      </c>
      <c r="Y1640" s="6" t="inlineStr"/>
      <c r="Z1640" s="6" t="inlineStr"/>
      <c r="AA1640" s="6" t="inlineStr">
        <is>
          <t>12-07-2023</t>
        </is>
      </c>
      <c r="AB1640" s="6"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6" t="inlineStr">
        <is>
          <t>ELM-6486</t>
        </is>
      </c>
      <c r="B1642" s="6" t="inlineStr">
        <is>
          <t>ELM-6486 Labor Law Posters (MA, MN, MO)</t>
        </is>
      </c>
      <c r="C1642" s="6" t="inlineStr">
        <is>
          <t>Labor Law Poster Service change notification email.</t>
        </is>
      </c>
      <c r="D1642" s="6" t="inlineStr">
        <is>
          <t>5.1 MEASURE: Complete</t>
        </is>
      </c>
      <c r="E1642" s="6" t="inlineStr">
        <is>
          <t>Approve It For Me</t>
        </is>
      </c>
      <c r="F1642" s="6" t="inlineStr">
        <is>
          <t>Transactional Notifications</t>
        </is>
      </c>
      <c r="G1642" s="6" t="inlineStr">
        <is>
          <t>8.1 - Transactional Notifications</t>
        </is>
      </c>
      <c r="H1642" s="6" t="inlineStr">
        <is>
          <t>Alecia Service &lt;65083808.cjg5&gt;</t>
        </is>
      </c>
      <c r="I1642" s="6" t="inlineStr"/>
      <c r="J1642" s="6" t="inlineStr">
        <is>
          <t>Email</t>
        </is>
      </c>
      <c r="K1642" s="6" t="inlineStr">
        <is>
          <t>Payroll</t>
        </is>
      </c>
      <c r="L1642" s="6" t="inlineStr">
        <is>
          <t>Workforce</t>
        </is>
      </c>
      <c r="M1642" s="6" t="inlineStr"/>
      <c r="N1642" s="6" t="inlineStr">
        <is>
          <t>12-15-2023</t>
        </is>
      </c>
      <c r="O1642" s="6" t="inlineStr"/>
      <c r="P1642" s="6" t="inlineStr">
        <is>
          <t>12-15-2023</t>
        </is>
      </c>
      <c r="Q1642" s="6" t="inlineStr">
        <is>
          <t>Email: 12-15-2023</t>
        </is>
      </c>
      <c r="R1642" s="6" t="inlineStr"/>
      <c r="S1642" s="6" t="inlineStr"/>
      <c r="T1642" s="6" t="inlineStr">
        <is>
          <t>PM - Product Management</t>
        </is>
      </c>
      <c r="U1642" s="6" t="inlineStr">
        <is>
          <t>TN</t>
        </is>
      </c>
      <c r="V1642" s="6" t="inlineStr"/>
      <c r="W1642" s="6" t="inlineStr"/>
      <c r="X1642" s="6" t="inlineStr">
        <is>
          <t>Kimberly Han &lt;58045363.bv6q&gt;</t>
        </is>
      </c>
      <c r="Y1642" s="6" t="inlineStr"/>
      <c r="Z1642" s="6" t="inlineStr"/>
      <c r="AA1642" s="6" t="inlineStr">
        <is>
          <t>12-05-2023</t>
        </is>
      </c>
      <c r="AB1642" s="6"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6" t="inlineStr">
        <is>
          <t>ELM-6483</t>
        </is>
      </c>
      <c r="B1644" s="6" t="inlineStr">
        <is>
          <t>ELM-6483 Mailchimp Cognism Audience Test</t>
        </is>
      </c>
      <c r="C1644" s="6" t="inlineStr">
        <is>
          <t>Utilize existing email creative from ELM-5808 to test the 'Cognism', emailing marketing contact aligned to QBO admin to understand effectiveness.</t>
        </is>
      </c>
      <c r="D1644" s="6" t="inlineStr">
        <is>
          <t>5.1 MEASURE: Complete</t>
        </is>
      </c>
      <c r="E1644" s="6" t="inlineStr">
        <is>
          <t>Do It For Me</t>
        </is>
      </c>
      <c r="F1644" s="6" t="inlineStr">
        <is>
          <t>Services</t>
        </is>
      </c>
      <c r="G1644" s="6" t="inlineStr">
        <is>
          <t>10.05 Mailchimp</t>
        </is>
      </c>
      <c r="H1644" s="6" t="inlineStr">
        <is>
          <t>Chelsea Bauer &lt;62848224.dmxn&gt;</t>
        </is>
      </c>
      <c r="I1644" s="6" t="inlineStr">
        <is>
          <t>Tanya Mohajerani</t>
        </is>
      </c>
      <c r="J1644" s="6" t="inlineStr">
        <is>
          <t>Email</t>
        </is>
      </c>
      <c r="K1644" s="6" t="inlineStr">
        <is>
          <t>Mailchimp</t>
        </is>
      </c>
      <c r="L1644" s="6" t="inlineStr">
        <is>
          <t>Mailchimp</t>
        </is>
      </c>
      <c r="M1644" s="6" t="inlineStr">
        <is>
          <t>Mid Q - Added New Traditional</t>
        </is>
      </c>
      <c r="N1644" s="6" t="inlineStr">
        <is>
          <t>01-31-2024</t>
        </is>
      </c>
      <c r="O1644" s="6" t="inlineStr">
        <is>
          <t>03-25-2024</t>
        </is>
      </c>
      <c r="P1644" s="6" t="inlineStr">
        <is>
          <t>03-25-2024</t>
        </is>
      </c>
      <c r="Q1644" s="6" t="inlineStr">
        <is>
          <t>Email: 03-26-2024</t>
        </is>
      </c>
      <c r="R1644" s="6" t="inlineStr">
        <is>
          <t>https://docs.google.com/presentation/d/1qdm8vuTWshrBrtg94Z_xAKCvkoN4GhEoe8tmQDJUF-s/edit#slide=id.p</t>
        </is>
      </c>
      <c r="S1644" s="6" t="inlineStr">
        <is>
          <t>https://docs.google.com/presentation/d/1bdQHgWlgY_BJhOyfDMAGjQo6rtJmOaLUnuFQJ_8fb8k/edit#slide=id.g1d9b8a0b231_0_2704</t>
        </is>
      </c>
      <c r="T1644" s="6" t="inlineStr">
        <is>
          <t>GTM - GoTo Market Marketing</t>
        </is>
      </c>
      <c r="U1644" s="6" t="inlineStr">
        <is>
          <t>Medium</t>
        </is>
      </c>
      <c r="V1644" s="6" t="inlineStr">
        <is>
          <t>Elsa CARRASQUILLO &lt;61267619.bkah&gt;</t>
        </is>
      </c>
      <c r="W1644" s="6" t="inlineStr"/>
      <c r="X1644" s="6" t="inlineStr">
        <is>
          <t>Hayley Herman &lt;61075525.4pzs&gt;;Maureen Riley &lt;65007464.b87u&gt;</t>
        </is>
      </c>
      <c r="Y1644" s="6" t="inlineStr">
        <is>
          <t>Qingbin (Sonia) Kong &lt;61796561.dfx7&gt;</t>
        </is>
      </c>
      <c r="Z1644" s="6" t="inlineStr">
        <is>
          <t>Analytics</t>
        </is>
      </c>
      <c r="AA1644" s="6" t="inlineStr">
        <is>
          <t>12-04-2023</t>
        </is>
      </c>
      <c r="AB1644" s="6"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6" t="inlineStr">
        <is>
          <t>ELM-6481</t>
        </is>
      </c>
      <c r="B1646" s="6" t="inlineStr">
        <is>
          <t>ELM-6481 Increase Trial Conversion for QBM</t>
        </is>
      </c>
      <c r="C1646" s="6"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6" t="inlineStr">
        <is>
          <t>5.1 MEASURE: Complete</t>
        </is>
      </c>
      <c r="E1646" s="6" t="inlineStr">
        <is>
          <t>Do It For Me</t>
        </is>
      </c>
      <c r="F1646" s="6" t="inlineStr">
        <is>
          <t>Early Lifecycle</t>
        </is>
      </c>
      <c r="G1646" s="6" t="inlineStr">
        <is>
          <t>1.1 - Trial Conversion</t>
        </is>
      </c>
      <c r="H1646" s="6" t="inlineStr">
        <is>
          <t>Jaz Singh &lt;62948989.etnk&gt;</t>
        </is>
      </c>
      <c r="I1646" s="6" t="inlineStr">
        <is>
          <t>Tanya Mohajerani</t>
        </is>
      </c>
      <c r="J1646" s="6" t="inlineStr">
        <is>
          <t>Email</t>
        </is>
      </c>
      <c r="K1646" s="6" t="inlineStr">
        <is>
          <t>QBM (QB Mobile)</t>
        </is>
      </c>
      <c r="L1646" s="6" t="inlineStr"/>
      <c r="M1646" s="6" t="inlineStr">
        <is>
          <t>Mid Q - Added New Traditional</t>
        </is>
      </c>
      <c r="N1646" s="6" t="inlineStr">
        <is>
          <t>05-21-2024</t>
        </is>
      </c>
      <c r="O1646" s="6" t="inlineStr">
        <is>
          <t>07-08-2024</t>
        </is>
      </c>
      <c r="P1646" s="6" t="inlineStr">
        <is>
          <t>07-08-2024</t>
        </is>
      </c>
      <c r="Q1646" s="6" t="inlineStr"/>
      <c r="R1646" s="6" t="inlineStr"/>
      <c r="S1646" s="6" t="inlineStr">
        <is>
          <t>https://docs.google.com/presentation/d/1j9cnajxSvmfKx7CSj45cMbL59Ap_xFT-ms4N6krAlH0/edit?usp=sharing</t>
        </is>
      </c>
      <c r="T1646" s="6" t="inlineStr">
        <is>
          <t>ELM - Ecosystem &amp; Lifecycle Marketing</t>
        </is>
      </c>
      <c r="U1646" s="6" t="inlineStr">
        <is>
          <t>Medium</t>
        </is>
      </c>
      <c r="V1646" s="6" t="inlineStr"/>
      <c r="W1646" s="6" t="inlineStr"/>
      <c r="X1646" s="6" t="inlineStr">
        <is>
          <t>George Hagihara &lt;61224867.dsmh&gt;;Hayley Herman &lt;61075525.4pzs&gt;;Jameson Price &lt;62997132.cnrk&gt;;Shannon Toft &lt;62909170.dje2&gt;</t>
        </is>
      </c>
      <c r="Y1646" s="6" t="inlineStr">
        <is>
          <t>Andre Remy &lt;62829203.b89m&gt;</t>
        </is>
      </c>
      <c r="Z1646" s="6" t="inlineStr">
        <is>
          <t>BAM; Analytics</t>
        </is>
      </c>
      <c r="AA1646" s="6" t="inlineStr">
        <is>
          <t>12-04-2023</t>
        </is>
      </c>
      <c r="AB1646" s="6"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6" t="inlineStr">
        <is>
          <t>ELM-6479</t>
        </is>
      </c>
      <c r="B1648" s="6" t="inlineStr">
        <is>
          <t>ELM-6479 QuickBooks Money Win Back Campaign Messaging Updates</t>
        </is>
      </c>
      <c r="C1648" s="6"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6" t="inlineStr">
        <is>
          <t>5.1 MEASURE: Complete</t>
        </is>
      </c>
      <c r="E1648" s="6" t="inlineStr">
        <is>
          <t>Do It For Me</t>
        </is>
      </c>
      <c r="F1648" s="6" t="inlineStr">
        <is>
          <t>Retention &amp; Engagement</t>
        </is>
      </c>
      <c r="G1648" s="6" t="inlineStr">
        <is>
          <t>3.3 - Win Back</t>
        </is>
      </c>
      <c r="H1648" s="6" t="inlineStr">
        <is>
          <t>Janet Bingham &lt;62971029.b99y&gt;</t>
        </is>
      </c>
      <c r="I1648" s="6" t="inlineStr">
        <is>
          <t>Tanya Mohajerani</t>
        </is>
      </c>
      <c r="J1648" s="6" t="inlineStr">
        <is>
          <t>Email</t>
        </is>
      </c>
      <c r="K1648" s="6" t="inlineStr">
        <is>
          <t>QB Money</t>
        </is>
      </c>
      <c r="L1648" s="6" t="inlineStr">
        <is>
          <t>Money</t>
        </is>
      </c>
      <c r="M1648" s="6" t="inlineStr">
        <is>
          <t>Change Order</t>
        </is>
      </c>
      <c r="N1648" s="6" t="inlineStr">
        <is>
          <t>12-21-2023</t>
        </is>
      </c>
      <c r="O1648" s="6" t="inlineStr"/>
      <c r="P1648" s="6" t="inlineStr">
        <is>
          <t>12-21-2023</t>
        </is>
      </c>
      <c r="Q1648" s="6" t="inlineStr">
        <is>
          <t>Email: ;Email: 12-21-2023</t>
        </is>
      </c>
      <c r="R1648" s="6" t="inlineStr"/>
      <c r="S1648" s="6" t="inlineStr">
        <is>
          <t>https://docs.google.com/presentation/d/1AXSGyBIhtA8dGtkhl7frh5YenxIz9SC0PJPdvzcw7qI/edit?usp=sharing</t>
        </is>
      </c>
      <c r="T1648" s="6" t="inlineStr">
        <is>
          <t>GTM - GoTo Market Marketing</t>
        </is>
      </c>
      <c r="U1648" s="6" t="inlineStr">
        <is>
          <t>Mini</t>
        </is>
      </c>
      <c r="V1648" s="6" t="inlineStr">
        <is>
          <t>Sherry Jacobs &lt;62399758.d6rc&gt;</t>
        </is>
      </c>
      <c r="W1648" s="6" t="inlineStr"/>
      <c r="X1648" s="6" t="inlineStr">
        <is>
          <t>George Hagihara &lt;61224867.dsmh&gt;</t>
        </is>
      </c>
      <c r="Y1648" s="6" t="inlineStr"/>
      <c r="Z1648" s="6" t="inlineStr"/>
      <c r="AA1648" s="6" t="inlineStr">
        <is>
          <t>12-04-2023</t>
        </is>
      </c>
      <c r="AB1648" s="6"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6" t="inlineStr">
        <is>
          <t>ELM-6477</t>
        </is>
      </c>
      <c r="B1650" s="6" t="inlineStr">
        <is>
          <t>ELM-6477 Update Product &amp; Services video link</t>
        </is>
      </c>
      <c r="C1650" s="6" t="inlineStr">
        <is>
          <t>Video has been updated. Old video is out of date and will be confusing for customers.</t>
        </is>
      </c>
      <c r="D1650" s="6" t="inlineStr">
        <is>
          <t>5.1 MEASURE: Complete</t>
        </is>
      </c>
      <c r="E1650" s="6" t="inlineStr">
        <is>
          <t>Do It For Me</t>
        </is>
      </c>
      <c r="F1650" s="6" t="inlineStr">
        <is>
          <t>Retention &amp; Engagement</t>
        </is>
      </c>
      <c r="G1650" s="6" t="inlineStr">
        <is>
          <t>3.3 - Win Back</t>
        </is>
      </c>
      <c r="H1650" s="6" t="inlineStr">
        <is>
          <t>Maya Zultsbeak David &lt;65225375.jn2p&gt;</t>
        </is>
      </c>
      <c r="I1650" s="6" t="inlineStr">
        <is>
          <t>Dawn-Marie Miesner</t>
        </is>
      </c>
      <c r="J1650" s="6" t="inlineStr">
        <is>
          <t>IPD</t>
        </is>
      </c>
      <c r="K1650" s="6" t="inlineStr">
        <is>
          <t>QBO</t>
        </is>
      </c>
      <c r="L1650" s="6" t="inlineStr">
        <is>
          <t>Online Accounting</t>
        </is>
      </c>
      <c r="M1650" s="6" t="inlineStr">
        <is>
          <t>Change Order</t>
        </is>
      </c>
      <c r="N1650" s="6" t="inlineStr">
        <is>
          <t>12-08-2023</t>
        </is>
      </c>
      <c r="O1650" s="6" t="inlineStr">
        <is>
          <t>01-16-2024</t>
        </is>
      </c>
      <c r="P1650" s="6" t="inlineStr">
        <is>
          <t>01-16-2024</t>
        </is>
      </c>
      <c r="Q1650" s="6" t="inlineStr">
        <is>
          <t xml:space="preserve">IPD: </t>
        </is>
      </c>
      <c r="R1650" s="6" t="inlineStr"/>
      <c r="S1650" s="6" t="inlineStr">
        <is>
          <t>https://docs.google.com/presentation/d/1rf1K0RctjgtxoqSufnO-vJ8pKbu5Wj6utKwn2h7Txy4/edit#slide=id.g2060f216249_7_313</t>
        </is>
      </c>
      <c r="T1650" s="6" t="inlineStr">
        <is>
          <t>CX - Customer Experience</t>
        </is>
      </c>
      <c r="U1650" s="6" t="inlineStr">
        <is>
          <t>Mini</t>
        </is>
      </c>
      <c r="V1650" s="6" t="inlineStr"/>
      <c r="W1650" s="6" t="inlineStr"/>
      <c r="X1650" s="6" t="inlineStr">
        <is>
          <t>Katie Burnside &lt;65023385.czta&gt;</t>
        </is>
      </c>
      <c r="Y1650" s="6" t="inlineStr"/>
      <c r="Z1650" s="6" t="inlineStr"/>
      <c r="AA1650" s="6" t="inlineStr">
        <is>
          <t>12-01-2023</t>
        </is>
      </c>
      <c r="AB1650" s="6"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6" t="inlineStr">
        <is>
          <t>ELM-6475</t>
        </is>
      </c>
      <c r="B1652" s="6" t="inlineStr">
        <is>
          <t>ELM-6475 Classic Reports are sunsetting</t>
        </is>
      </c>
      <c r="C1652" s="6" t="inlineStr">
        <is>
          <t>Classic reports are starting to sunset and we want to inform accountant early</t>
        </is>
      </c>
      <c r="D1652" s="6" t="inlineStr">
        <is>
          <t>5.1 MEASURE: Complete</t>
        </is>
      </c>
      <c r="E1652" s="6" t="inlineStr">
        <is>
          <t>Approve It For Me</t>
        </is>
      </c>
      <c r="F1652" s="6" t="inlineStr">
        <is>
          <t>Transactional Notifications</t>
        </is>
      </c>
      <c r="G1652" s="6" t="inlineStr">
        <is>
          <t>8.1 - Transactional Notifications</t>
        </is>
      </c>
      <c r="H1652" s="6" t="inlineStr">
        <is>
          <t>Alecia Service &lt;65083808.cjg5&gt;</t>
        </is>
      </c>
      <c r="I1652" s="6" t="inlineStr"/>
      <c r="J1652" s="6" t="inlineStr">
        <is>
          <t>IPD</t>
        </is>
      </c>
      <c r="K1652" s="6" t="inlineStr">
        <is>
          <t>Accountant</t>
        </is>
      </c>
      <c r="L1652" s="6" t="inlineStr">
        <is>
          <t>Online Accounting</t>
        </is>
      </c>
      <c r="M1652" s="6" t="inlineStr"/>
      <c r="N1652" s="6" t="inlineStr">
        <is>
          <t>12-07-2023</t>
        </is>
      </c>
      <c r="O1652" s="6" t="inlineStr"/>
      <c r="P1652" s="6" t="inlineStr">
        <is>
          <t>12-07-2023</t>
        </is>
      </c>
      <c r="Q1652" s="6" t="inlineStr">
        <is>
          <t>IPD: 12-07-2023</t>
        </is>
      </c>
      <c r="R1652" s="6" t="inlineStr"/>
      <c r="S1652" s="6" t="inlineStr"/>
      <c r="T1652" s="6" t="inlineStr">
        <is>
          <t>PM - Product Management</t>
        </is>
      </c>
      <c r="U1652" s="6" t="inlineStr">
        <is>
          <t>TN</t>
        </is>
      </c>
      <c r="V1652" s="6" t="inlineStr"/>
      <c r="W1652" s="6" t="inlineStr"/>
      <c r="X1652" s="6" t="inlineStr">
        <is>
          <t>Kimberly Han &lt;58045363.bv6q&gt;;Michaela Mensch &lt;63068103.b75t&gt;</t>
        </is>
      </c>
      <c r="Y1652" s="6" t="inlineStr"/>
      <c r="Z1652" s="6" t="inlineStr"/>
      <c r="AA1652" s="6" t="inlineStr">
        <is>
          <t>11-30-2023</t>
        </is>
      </c>
      <c r="AB1652" s="6"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6" t="inlineStr">
        <is>
          <t>ELM-6473</t>
        </is>
      </c>
      <c r="B1654" s="6" t="inlineStr">
        <is>
          <t>ELM-6473 California Sick Pay Requirements 2024</t>
        </is>
      </c>
      <c r="C1654" s="6" t="inlineStr">
        <is>
          <t>California recently expanded the Paid Sick Leave (PSL) guaranteed to workers, which will take effect on January 1, 2024.  We need to communicate this new compliance requirement so our CA Payroll customers stay compliant with the new changes to PSL.</t>
        </is>
      </c>
      <c r="D1654" s="6" t="inlineStr">
        <is>
          <t>5.1 MEASURE: Complete</t>
        </is>
      </c>
      <c r="E1654" s="6" t="inlineStr">
        <is>
          <t>Approve It For Me</t>
        </is>
      </c>
      <c r="F1654" s="6" t="inlineStr">
        <is>
          <t>Transactional Notifications</t>
        </is>
      </c>
      <c r="G1654" s="6" t="inlineStr">
        <is>
          <t>8.1 - Transactional Notifications</t>
        </is>
      </c>
      <c r="H1654" s="6" t="inlineStr">
        <is>
          <t>Alecia Service &lt;65083808.cjg5&gt;</t>
        </is>
      </c>
      <c r="I1654" s="6" t="inlineStr"/>
      <c r="J1654" s="6" t="inlineStr">
        <is>
          <t>Email</t>
        </is>
      </c>
      <c r="K1654" s="6" t="inlineStr">
        <is>
          <t>Payroll</t>
        </is>
      </c>
      <c r="L1654" s="6" t="inlineStr">
        <is>
          <t>Workforce</t>
        </is>
      </c>
      <c r="M1654" s="6" t="inlineStr"/>
      <c r="N1654" s="6" t="inlineStr">
        <is>
          <t>12-04-2023</t>
        </is>
      </c>
      <c r="O1654" s="6" t="inlineStr"/>
      <c r="P1654" s="6" t="inlineStr">
        <is>
          <t>12-04-2023</t>
        </is>
      </c>
      <c r="Q1654" s="6" t="inlineStr">
        <is>
          <t>Email: 12-04-2023</t>
        </is>
      </c>
      <c r="R1654" s="6" t="inlineStr"/>
      <c r="S1654" s="6" t="inlineStr"/>
      <c r="T1654" s="6" t="inlineStr">
        <is>
          <t>PM - Product Management</t>
        </is>
      </c>
      <c r="U1654" s="6" t="inlineStr">
        <is>
          <t>TN</t>
        </is>
      </c>
      <c r="V1654" s="6" t="inlineStr"/>
      <c r="W1654" s="6" t="inlineStr"/>
      <c r="X1654" s="6" t="inlineStr">
        <is>
          <t>Kimberly Han &lt;58045363.bv6q&gt;</t>
        </is>
      </c>
      <c r="Y1654" s="6" t="inlineStr"/>
      <c r="Z1654" s="6" t="inlineStr"/>
      <c r="AA1654" s="6" t="inlineStr">
        <is>
          <t>11-30-2023</t>
        </is>
      </c>
      <c r="AB1654" s="6"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6" t="inlineStr">
        <is>
          <t>ELM-6470</t>
        </is>
      </c>
      <c r="B1656" s="6" t="inlineStr">
        <is>
          <t>ELM-6470 Fix Bug on QBO Hero State Customers page IPD</t>
        </is>
      </c>
      <c r="C1656" s="6" t="inlineStr">
        <is>
          <t xml:space="preserve">Bug in CTA
Please update the CTA links
f963e140-ca8f-11ed-b1d2-51fdae13bd7f
</t>
        </is>
      </c>
      <c r="D1656" s="6" t="inlineStr">
        <is>
          <t>5.1 MEASURE: Complete</t>
        </is>
      </c>
      <c r="E1656" s="6" t="inlineStr">
        <is>
          <t>Do It For Me</t>
        </is>
      </c>
      <c r="F1656" s="6" t="inlineStr">
        <is>
          <t>Retention &amp; Engagement</t>
        </is>
      </c>
      <c r="G1656" s="6" t="inlineStr">
        <is>
          <t>3.2 - Retention</t>
        </is>
      </c>
      <c r="H1656" s="6" t="inlineStr">
        <is>
          <t>Maya Zultsbeak David &lt;65225375.jn2p&gt;</t>
        </is>
      </c>
      <c r="I1656" s="6" t="inlineStr">
        <is>
          <t>Dawn-Marie Miesner</t>
        </is>
      </c>
      <c r="J1656" s="6" t="inlineStr">
        <is>
          <t>IPD</t>
        </is>
      </c>
      <c r="K1656" s="6" t="inlineStr">
        <is>
          <t>QBO</t>
        </is>
      </c>
      <c r="L1656" s="6" t="inlineStr">
        <is>
          <t>Online Accounting</t>
        </is>
      </c>
      <c r="M1656" s="6" t="inlineStr">
        <is>
          <t>Change Order</t>
        </is>
      </c>
      <c r="N1656" s="6" t="inlineStr">
        <is>
          <t>12-04-2023</t>
        </is>
      </c>
      <c r="O1656" s="6" t="inlineStr"/>
      <c r="P1656" s="6" t="inlineStr">
        <is>
          <t>12-04-2023</t>
        </is>
      </c>
      <c r="Q1656" s="6" t="inlineStr">
        <is>
          <t>IPD: 12-04-2023</t>
        </is>
      </c>
      <c r="R1656" s="6" t="inlineStr"/>
      <c r="S1656" s="6" t="inlineStr">
        <is>
          <t>https://docs.google.com/presentation/d/1fxjZRj1sw_1wG_0QMxkDXQwn3LPT4nsF9Mgtcx8MUvY/edit#slide=id.g2060f216249_7_313</t>
        </is>
      </c>
      <c r="T1656" s="6" t="inlineStr">
        <is>
          <t>ELM - Ecosystem &amp; Lifecycle Marketing</t>
        </is>
      </c>
      <c r="U1656" s="6" t="inlineStr">
        <is>
          <t>Mini</t>
        </is>
      </c>
      <c r="V1656" s="6" t="inlineStr">
        <is>
          <t>Tracy Veverka &lt;56577931.diky&gt;</t>
        </is>
      </c>
      <c r="W1656" s="6" t="inlineStr"/>
      <c r="X1656" s="6" t="inlineStr">
        <is>
          <t>Jasmine Moore &lt;64596216.cf5n&gt;</t>
        </is>
      </c>
      <c r="Y1656" s="6" t="inlineStr"/>
      <c r="Z1656" s="6" t="inlineStr">
        <is>
          <t>BAM</t>
        </is>
      </c>
      <c r="AA1656" s="6" t="inlineStr">
        <is>
          <t>11-29-2023</t>
        </is>
      </c>
      <c r="AB1656" s="6"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6" t="inlineStr">
        <is>
          <t>ELM-6468</t>
        </is>
      </c>
      <c r="B1658" s="6" t="inlineStr">
        <is>
          <t>ELM-6468 Mid-Market Account Manager Retargeting IPDs</t>
        </is>
      </c>
      <c r="C1658" s="6" t="inlineStr">
        <is>
          <t>Adding follow-up account manager IPD messaging to Mid-Market customers who clicked on an IPD (adding to existing campaign/test, ELM-6035); and extending duration of overall test to early Jan</t>
        </is>
      </c>
      <c r="D1658" s="6" t="inlineStr">
        <is>
          <t>5.1 MEASURE: Complete</t>
        </is>
      </c>
      <c r="E1658" s="6" t="inlineStr">
        <is>
          <t>Already Doing It</t>
        </is>
      </c>
      <c r="F1658" s="6" t="inlineStr">
        <is>
          <t>Monetization &amp; Cross Sell</t>
        </is>
      </c>
      <c r="G1658" s="6" t="inlineStr">
        <is>
          <t>2.1 - Cross Sell (Attach)</t>
        </is>
      </c>
      <c r="H1658" s="6" t="inlineStr">
        <is>
          <t>Alexandria Cariaso &lt;62249782.dg49&gt;</t>
        </is>
      </c>
      <c r="I1658" s="6" t="inlineStr">
        <is>
          <t>Alex Cariaso</t>
        </is>
      </c>
      <c r="J1658" s="6" t="inlineStr">
        <is>
          <t>IPD; Sales</t>
        </is>
      </c>
      <c r="K1658" s="6" t="inlineStr">
        <is>
          <t>Payments;Payroll;QBO Advanced</t>
        </is>
      </c>
      <c r="L1658" s="6" t="inlineStr">
        <is>
          <t>Online Accounting, Money, Workforce</t>
        </is>
      </c>
      <c r="M1658" s="6" t="inlineStr">
        <is>
          <t>Mid Q - Added New Traditional</t>
        </is>
      </c>
      <c r="N1658" s="6" t="inlineStr">
        <is>
          <t>12-14-2023</t>
        </is>
      </c>
      <c r="O1658" s="6" t="inlineStr"/>
      <c r="P1658" s="6" t="inlineStr">
        <is>
          <t>12-14-2023</t>
        </is>
      </c>
      <c r="Q1658" s="6" t="inlineStr">
        <is>
          <t>IPD: 12-14-2023</t>
        </is>
      </c>
      <c r="R1658" s="6" t="inlineStr"/>
      <c r="S1658" s="6" t="inlineStr">
        <is>
          <t>https://docs.google.com/presentation/d/1PH2_s8QKkSP-krw5Ch-CyrjRs22PgioxV1YSDESlex4/edit#slide=id.g1d9b8a0b231_0_2704</t>
        </is>
      </c>
      <c r="T1658" s="6" t="inlineStr">
        <is>
          <t>ELM - Ecosystem &amp; Lifecycle Marketing</t>
        </is>
      </c>
      <c r="U1658" s="6" t="inlineStr">
        <is>
          <t>Small</t>
        </is>
      </c>
      <c r="V1658" s="6" t="inlineStr">
        <is>
          <t>nViOcIoDlVeO_IhDiVlOlI@DiVnOtIuDiVtO.IcDoVmO &lt;62347107.czku&gt;</t>
        </is>
      </c>
      <c r="W1658" s="6" t="inlineStr"/>
      <c r="X1658" s="6" t="inlineStr">
        <is>
          <t>Michaela Mensch &lt;63068103.b75t&gt;</t>
        </is>
      </c>
      <c r="Y1658" s="6" t="inlineStr"/>
      <c r="Z1658" s="6" t="inlineStr"/>
      <c r="AA1658" s="6" t="inlineStr">
        <is>
          <t>11-28-2023</t>
        </is>
      </c>
      <c r="AB1658" s="6"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6" t="inlineStr">
        <is>
          <t>ELM-6464</t>
        </is>
      </c>
      <c r="B1660" s="6" t="inlineStr">
        <is>
          <t>ELM-6464 Increase Email Coverage: What's New Phase 1</t>
        </is>
      </c>
      <c r="C1660" s="6" t="inlineStr">
        <is>
          <t>Send What's New Phase 1 email to customers who were eligible but did not receive the email due to</t>
        </is>
      </c>
      <c r="D1660" s="6" t="inlineStr">
        <is>
          <t>5.0 MEASURE: Live - Waiting for Results</t>
        </is>
      </c>
      <c r="E1660" s="6" t="inlineStr">
        <is>
          <t>Already Doing It</t>
        </is>
      </c>
      <c r="F1660" s="6" t="inlineStr">
        <is>
          <t>Retention &amp; Engagement</t>
        </is>
      </c>
      <c r="G1660" s="6" t="inlineStr">
        <is>
          <t>3.1 - Commercialization of New Features</t>
        </is>
      </c>
      <c r="H1660" s="6" t="inlineStr">
        <is>
          <t>Dawn-Marie Miesner &lt;58995924.c9bc&gt;</t>
        </is>
      </c>
      <c r="I1660" s="6" t="inlineStr">
        <is>
          <t>Dawn-Marie Miesner</t>
        </is>
      </c>
      <c r="J1660" s="6" t="inlineStr">
        <is>
          <t>Email</t>
        </is>
      </c>
      <c r="K1660" s="6" t="inlineStr">
        <is>
          <t>Payments;Payroll;QBO;QBO Advanced</t>
        </is>
      </c>
      <c r="L1660" s="6" t="inlineStr">
        <is>
          <t>Online Accounting, Money, Workforce</t>
        </is>
      </c>
      <c r="M1660" s="6" t="inlineStr">
        <is>
          <t>Change Order</t>
        </is>
      </c>
      <c r="N1660" s="6" t="inlineStr">
        <is>
          <t>12-04-2023</t>
        </is>
      </c>
      <c r="O1660" s="6" t="inlineStr"/>
      <c r="P1660" s="6" t="inlineStr">
        <is>
          <t>12-04-2023</t>
        </is>
      </c>
      <c r="Q1660" s="6" t="inlineStr">
        <is>
          <t>Email: 12-04-2023</t>
        </is>
      </c>
      <c r="R1660" s="6" t="inlineStr"/>
      <c r="S1660" s="6" t="inlineStr">
        <is>
          <t>https://docs.google.com/presentation/d/160vra6jVAN_8vrza6wupOtqKwQ57ShSO3qoZDnCyfyM/edit#slide=id.g2060f216249_7_313</t>
        </is>
      </c>
      <c r="T1660" s="6" t="inlineStr">
        <is>
          <t>ELM - Ecosystem &amp; Lifecycle Marketing</t>
        </is>
      </c>
      <c r="U1660" s="6" t="inlineStr">
        <is>
          <t>Mini</t>
        </is>
      </c>
      <c r="V1660" s="6" t="inlineStr"/>
      <c r="W1660" s="6" t="inlineStr"/>
      <c r="X1660" s="6" t="inlineStr"/>
      <c r="Y1660" s="6" t="inlineStr"/>
      <c r="Z1660" s="6" t="inlineStr"/>
      <c r="AA1660" s="6" t="inlineStr">
        <is>
          <t>11-28-2023</t>
        </is>
      </c>
      <c r="AB1660" s="6"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6" t="inlineStr">
        <is>
          <t>ELM-6462</t>
        </is>
      </c>
      <c r="B1662" s="6" t="inlineStr">
        <is>
          <t>ELM-6462 Several Premium Apps Deprecated</t>
        </is>
      </c>
      <c r="C1662" s="6"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6" t="inlineStr">
        <is>
          <t>5.1 MEASURE: Complete</t>
        </is>
      </c>
      <c r="E1662" s="6" t="inlineStr">
        <is>
          <t>Approve It For Me</t>
        </is>
      </c>
      <c r="F1662" s="6" t="inlineStr">
        <is>
          <t>Transactional Notifications</t>
        </is>
      </c>
      <c r="G1662" s="6" t="inlineStr">
        <is>
          <t>8.1 - Transactional Notifications</t>
        </is>
      </c>
      <c r="H1662" s="6" t="inlineStr">
        <is>
          <t>Alecia Service &lt;65083808.cjg5&gt;</t>
        </is>
      </c>
      <c r="I1662" s="6" t="inlineStr"/>
      <c r="J1662" s="6" t="inlineStr">
        <is>
          <t>IPD; Email</t>
        </is>
      </c>
      <c r="K1662" s="6" t="inlineStr">
        <is>
          <t>QBO Advanced</t>
        </is>
      </c>
      <c r="L1662" s="6" t="inlineStr">
        <is>
          <t>Online Accounting</t>
        </is>
      </c>
      <c r="M1662" s="6" t="inlineStr"/>
      <c r="N1662" s="6" t="inlineStr">
        <is>
          <t>01-29-2024</t>
        </is>
      </c>
      <c r="O1662" s="6" t="inlineStr"/>
      <c r="P1662" s="6" t="inlineStr">
        <is>
          <t>01-29-2024</t>
        </is>
      </c>
      <c r="Q1662" s="6" t="inlineStr">
        <is>
          <t>Email: 01-29-2024;IPD: 01-29-2024</t>
        </is>
      </c>
      <c r="R1662" s="6" t="inlineStr"/>
      <c r="S1662" s="6" t="inlineStr"/>
      <c r="T1662" s="6" t="inlineStr">
        <is>
          <t>PM - Product Management</t>
        </is>
      </c>
      <c r="U1662" s="6" t="inlineStr">
        <is>
          <t>TN</t>
        </is>
      </c>
      <c r="V1662" s="6" t="inlineStr"/>
      <c r="W1662" s="6" t="inlineStr"/>
      <c r="X1662" s="6" t="inlineStr">
        <is>
          <t>Sharon Guldner &lt;57932489.ccig&gt;</t>
        </is>
      </c>
      <c r="Y1662" s="6" t="inlineStr"/>
      <c r="Z1662" s="6" t="inlineStr"/>
      <c r="AA1662" s="6" t="inlineStr">
        <is>
          <t>11-28-2023</t>
        </is>
      </c>
      <c r="AB1662" s="6"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6" t="inlineStr">
        <is>
          <t>ELM-6460</t>
        </is>
      </c>
      <c r="B1664" s="6" t="inlineStr">
        <is>
          <t>ELM-6460 Notify customers of Reports Moving to Modern View</t>
        </is>
      </c>
      <c r="C1664" s="6" t="inlineStr">
        <is>
          <t>Reports are slowly being migrated Classic View to Modern View. This will happen in waves over the course of a year. The first wave is taking place on Dec. 15th.</t>
        </is>
      </c>
      <c r="D1664" s="6" t="inlineStr">
        <is>
          <t>5.1 MEASURE: Complete</t>
        </is>
      </c>
      <c r="E1664" s="6" t="inlineStr">
        <is>
          <t>Approve It For Me</t>
        </is>
      </c>
      <c r="F1664" s="6" t="inlineStr">
        <is>
          <t>Transactional Notifications</t>
        </is>
      </c>
      <c r="G1664" s="6" t="inlineStr">
        <is>
          <t>8.1 - Transactional Notifications</t>
        </is>
      </c>
      <c r="H1664" s="6" t="inlineStr">
        <is>
          <t>Alecia Service &lt;65083808.cjg5&gt;</t>
        </is>
      </c>
      <c r="I1664" s="6" t="inlineStr"/>
      <c r="J1664" s="6" t="inlineStr">
        <is>
          <t>Email</t>
        </is>
      </c>
      <c r="K1664" s="6" t="inlineStr">
        <is>
          <t>QBO;QBO Advanced</t>
        </is>
      </c>
      <c r="L1664" s="6" t="inlineStr">
        <is>
          <t>Online Accounting</t>
        </is>
      </c>
      <c r="M1664" s="6" t="inlineStr"/>
      <c r="N1664" s="6" t="inlineStr">
        <is>
          <t>12-01-2023</t>
        </is>
      </c>
      <c r="O1664" s="6" t="inlineStr">
        <is>
          <t>12-12-2023</t>
        </is>
      </c>
      <c r="P1664" s="6" t="inlineStr">
        <is>
          <t>12-12-2023</t>
        </is>
      </c>
      <c r="Q1664" s="6" t="inlineStr">
        <is>
          <t>Email: 12-01-2023;IPD: 01-16-2024</t>
        </is>
      </c>
      <c r="R1664" s="6" t="inlineStr"/>
      <c r="S1664" s="6" t="inlineStr"/>
      <c r="T1664" s="6" t="inlineStr">
        <is>
          <t>GTM - GoTo Market Marketing</t>
        </is>
      </c>
      <c r="U1664" s="6" t="inlineStr">
        <is>
          <t>TN</t>
        </is>
      </c>
      <c r="V1664" s="6" t="inlineStr"/>
      <c r="W1664" s="6" t="inlineStr"/>
      <c r="X1664" s="6" t="inlineStr">
        <is>
          <t>Sharon Guldner &lt;57932489.ccig&gt;</t>
        </is>
      </c>
      <c r="Y1664" s="6" t="inlineStr"/>
      <c r="Z1664" s="6" t="inlineStr"/>
      <c r="AA1664" s="6" t="inlineStr">
        <is>
          <t>11-27-2023</t>
        </is>
      </c>
      <c r="AB1664" s="6"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6" t="inlineStr">
        <is>
          <t>ELM-6458</t>
        </is>
      </c>
      <c r="B1666" s="6" t="inlineStr">
        <is>
          <t>ELM-6458 Bug fix: ELM44614-EM-US-QBO-PP-NAQB-FTU-PROD-NA-EQ-DIYFTUv3_GPC_002</t>
        </is>
      </c>
      <c r="C1666" s="6"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6" t="inlineStr">
        <is>
          <t>5.1 MEASURE: Complete</t>
        </is>
      </c>
      <c r="E1666" s="6" t="inlineStr">
        <is>
          <t>Do It For Me</t>
        </is>
      </c>
      <c r="F1666" s="6" t="inlineStr">
        <is>
          <t>Early Lifecycle</t>
        </is>
      </c>
      <c r="G1666" s="6" t="inlineStr">
        <is>
          <t>1.2 - FTU</t>
        </is>
      </c>
      <c r="H1666" s="6" t="inlineStr">
        <is>
          <t>Aditi Bhargava &lt;60438921.7cfn&gt;</t>
        </is>
      </c>
      <c r="I1666" s="6" t="inlineStr">
        <is>
          <t>Sarah Poor</t>
        </is>
      </c>
      <c r="J1666" s="6" t="inlineStr">
        <is>
          <t>Email</t>
        </is>
      </c>
      <c r="K1666" s="6" t="inlineStr">
        <is>
          <t>QBO</t>
        </is>
      </c>
      <c r="L1666" s="6" t="inlineStr">
        <is>
          <t>Online Accounting</t>
        </is>
      </c>
      <c r="M1666" s="6" t="inlineStr">
        <is>
          <t>Change Order</t>
        </is>
      </c>
      <c r="N1666" s="6" t="inlineStr">
        <is>
          <t>12-12-2023</t>
        </is>
      </c>
      <c r="O1666" s="6" t="inlineStr">
        <is>
          <t>11-30-2023</t>
        </is>
      </c>
      <c r="P1666" s="6" t="inlineStr">
        <is>
          <t>11-30-2023</t>
        </is>
      </c>
      <c r="Q1666" s="6" t="inlineStr">
        <is>
          <t>Email: 11-30-2023</t>
        </is>
      </c>
      <c r="R1666" s="6" t="inlineStr"/>
      <c r="S1666" s="6" t="inlineStr">
        <is>
          <t>https://docs.google.com/presentation/d/1CWSIOJxSNM66yDyYA-k4iABnPE3Z-vb4RAbymP-W7fI/edit?usp=sharing</t>
        </is>
      </c>
      <c r="T1666" s="6" t="inlineStr">
        <is>
          <t>ELM - Ecosystem &amp; Lifecycle Marketing</t>
        </is>
      </c>
      <c r="U1666" s="6" t="inlineStr">
        <is>
          <t>Small</t>
        </is>
      </c>
      <c r="V1666" s="6" t="inlineStr"/>
      <c r="W1666" s="6" t="inlineStr"/>
      <c r="X1666" s="6" t="inlineStr">
        <is>
          <t>Edward Camarillo &lt;63400106.3cpq&gt;</t>
        </is>
      </c>
      <c r="Y1666" s="6" t="inlineStr"/>
      <c r="Z1666" s="6" t="inlineStr"/>
      <c r="AA1666" s="6" t="inlineStr">
        <is>
          <t>11-27-2023</t>
        </is>
      </c>
      <c r="AB1666" s="6"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6" t="inlineStr">
        <is>
          <t>ELM-6456</t>
        </is>
      </c>
      <c r="B1668" s="6" t="inlineStr">
        <is>
          <t>ELM-6456 December Sales Tax Notice</t>
        </is>
      </c>
      <c r="C1668" s="6" t="inlineStr"/>
      <c r="D1668" s="6" t="inlineStr">
        <is>
          <t>5.1 MEASURE: Complete</t>
        </is>
      </c>
      <c r="E1668" s="6" t="inlineStr">
        <is>
          <t>Approve It For Me</t>
        </is>
      </c>
      <c r="F1668" s="6" t="inlineStr">
        <is>
          <t>Transactional Notifications</t>
        </is>
      </c>
      <c r="G1668" s="6" t="inlineStr">
        <is>
          <t>8.1 - Transactional Notifications</t>
        </is>
      </c>
      <c r="H1668" s="6" t="inlineStr">
        <is>
          <t>Alecia Service &lt;65083808.cjg5&gt;</t>
        </is>
      </c>
      <c r="I1668" s="6" t="inlineStr"/>
      <c r="J1668" s="6" t="inlineStr">
        <is>
          <t>Email</t>
        </is>
      </c>
      <c r="K1668" s="6" t="inlineStr">
        <is>
          <t>QBO</t>
        </is>
      </c>
      <c r="L1668" s="6" t="inlineStr">
        <is>
          <t>Online Accounting</t>
        </is>
      </c>
      <c r="M1668" s="6" t="inlineStr"/>
      <c r="N1668" s="6" t="inlineStr">
        <is>
          <t>12-01-2023</t>
        </is>
      </c>
      <c r="O1668" s="6" t="inlineStr"/>
      <c r="P1668" s="6" t="inlineStr">
        <is>
          <t>12-01-2023</t>
        </is>
      </c>
      <c r="Q1668" s="6" t="inlineStr">
        <is>
          <t>Email: 12-01-2023</t>
        </is>
      </c>
      <c r="R1668" s="6" t="inlineStr"/>
      <c r="S1668" s="6" t="inlineStr"/>
      <c r="T1668" s="6" t="inlineStr">
        <is>
          <t>PM - Product Management</t>
        </is>
      </c>
      <c r="U1668" s="6" t="inlineStr">
        <is>
          <t>TN</t>
        </is>
      </c>
      <c r="V1668" s="6" t="inlineStr"/>
      <c r="W1668" s="6" t="inlineStr"/>
      <c r="X1668" s="6" t="inlineStr">
        <is>
          <t>Kimberly Han &lt;58045363.bv6q&gt;</t>
        </is>
      </c>
      <c r="Y1668" s="6" t="inlineStr"/>
      <c r="Z1668" s="6" t="inlineStr"/>
      <c r="AA1668" s="6" t="inlineStr">
        <is>
          <t>11-25-2023</t>
        </is>
      </c>
      <c r="AB1668" s="6"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6" t="inlineStr">
        <is>
          <t>ELM-6454</t>
        </is>
      </c>
      <c r="B1670" s="6" t="inlineStr">
        <is>
          <t>ELM-6454 Change Order: Move DTM customers from ELM-3922 to ELM-4349 treatment or control</t>
        </is>
      </c>
      <c r="C1670" s="6"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6" t="inlineStr">
        <is>
          <t>5.1 MEASURE: Complete</t>
        </is>
      </c>
      <c r="E1670" s="6" t="inlineStr">
        <is>
          <t>Do It For Me</t>
        </is>
      </c>
      <c r="F1670" s="6" t="inlineStr">
        <is>
          <t>Early Lifecycle</t>
        </is>
      </c>
      <c r="G1670" s="6" t="inlineStr">
        <is>
          <t>1.2 - FTU</t>
        </is>
      </c>
      <c r="H1670" s="6" t="inlineStr">
        <is>
          <t>Daniel Eliab &lt;62994825.c5p9&gt;</t>
        </is>
      </c>
      <c r="I1670" s="6" t="inlineStr">
        <is>
          <t>Nancy Tanaka</t>
        </is>
      </c>
      <c r="J1670" s="6" t="inlineStr">
        <is>
          <t>Email</t>
        </is>
      </c>
      <c r="K1670" s="6" t="inlineStr">
        <is>
          <t>QBO</t>
        </is>
      </c>
      <c r="L1670" s="6" t="inlineStr">
        <is>
          <t>Online Accounting</t>
        </is>
      </c>
      <c r="M1670" s="6" t="inlineStr">
        <is>
          <t>Change Order</t>
        </is>
      </c>
      <c r="N1670" s="6" t="inlineStr">
        <is>
          <t>11-21-2023</t>
        </is>
      </c>
      <c r="O1670" s="6" t="inlineStr">
        <is>
          <t>11-27-2023</t>
        </is>
      </c>
      <c r="P1670" s="6" t="inlineStr">
        <is>
          <t>11-27-2023</t>
        </is>
      </c>
      <c r="Q1670" s="6" t="inlineStr">
        <is>
          <t>Email: 11-27-2023</t>
        </is>
      </c>
      <c r="R1670" s="6" t="inlineStr"/>
      <c r="S1670" s="6" t="inlineStr">
        <is>
          <t>https://docs.google.com/presentation/d/1KNisBKoPYITnmmnu23IQEZvryUebEfm9uohIZ0ym8QE/edit?usp=sharing</t>
        </is>
      </c>
      <c r="T1670" s="6" t="inlineStr">
        <is>
          <t>ELM - Ecosystem &amp; Lifecycle Marketing</t>
        </is>
      </c>
      <c r="U1670" s="6" t="inlineStr">
        <is>
          <t>Small</t>
        </is>
      </c>
      <c r="V1670" s="6" t="inlineStr"/>
      <c r="W1670" s="6" t="inlineStr"/>
      <c r="X1670" s="6" t="inlineStr"/>
      <c r="Y1670" s="6" t="inlineStr"/>
      <c r="Z1670" s="6" t="inlineStr"/>
      <c r="AA1670" s="6" t="inlineStr">
        <is>
          <t>11-20-2023</t>
        </is>
      </c>
      <c r="AB1670" s="6"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6" t="inlineStr">
        <is>
          <t>ELM-6452</t>
        </is>
      </c>
      <c r="B1672" s="6" t="inlineStr">
        <is>
          <t>ELM-6452 Additional Q3-23 Debits</t>
        </is>
      </c>
      <c r="C1672" s="6" t="inlineStr">
        <is>
          <t>Additional funds are being collected from customers to match what Intuit has paid to the tax agencies on their behalf. We need to notify clients of the debits before they occur.</t>
        </is>
      </c>
      <c r="D1672" s="6" t="inlineStr">
        <is>
          <t>5.1 MEASURE: Complete</t>
        </is>
      </c>
      <c r="E1672" s="6" t="inlineStr">
        <is>
          <t>Approve It For Me</t>
        </is>
      </c>
      <c r="F1672" s="6" t="inlineStr">
        <is>
          <t>Transactional Notifications</t>
        </is>
      </c>
      <c r="G1672" s="6" t="inlineStr">
        <is>
          <t>8.1 - Transactional Notifications</t>
        </is>
      </c>
      <c r="H1672" s="6" t="inlineStr">
        <is>
          <t>Alecia Service &lt;65083808.cjg5&gt;</t>
        </is>
      </c>
      <c r="I1672" s="6" t="inlineStr"/>
      <c r="J1672" s="6" t="inlineStr">
        <is>
          <t>Email</t>
        </is>
      </c>
      <c r="K1672" s="6" t="inlineStr">
        <is>
          <t>Payroll</t>
        </is>
      </c>
      <c r="L1672" s="6" t="inlineStr">
        <is>
          <t>Workforce</t>
        </is>
      </c>
      <c r="M1672" s="6" t="inlineStr"/>
      <c r="N1672" s="6" t="inlineStr">
        <is>
          <t>11-21-2023</t>
        </is>
      </c>
      <c r="O1672" s="6" t="inlineStr"/>
      <c r="P1672" s="6" t="inlineStr">
        <is>
          <t>11-21-2023</t>
        </is>
      </c>
      <c r="Q1672" s="6" t="inlineStr">
        <is>
          <t>Email: 11-21-2023</t>
        </is>
      </c>
      <c r="R1672" s="6" t="inlineStr"/>
      <c r="S1672" s="6" t="inlineStr"/>
      <c r="T1672" s="6" t="inlineStr">
        <is>
          <t>PM - Product Management</t>
        </is>
      </c>
      <c r="U1672" s="6" t="inlineStr">
        <is>
          <t>TN</t>
        </is>
      </c>
      <c r="V1672" s="6" t="inlineStr"/>
      <c r="W1672" s="6" t="inlineStr"/>
      <c r="X1672" s="6" t="inlineStr">
        <is>
          <t>Kimberly Han &lt;58045363.bv6q&gt;</t>
        </is>
      </c>
      <c r="Y1672" s="6" t="inlineStr"/>
      <c r="Z1672" s="6" t="inlineStr"/>
      <c r="AA1672" s="6" t="inlineStr">
        <is>
          <t>11-20-2023</t>
        </is>
      </c>
      <c r="AB1672" s="6"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6" t="inlineStr">
        <is>
          <t>ELM-6450</t>
        </is>
      </c>
      <c r="B1674" s="6" t="inlineStr">
        <is>
          <t>ELM-6450 CO: Include Account Manager attribute on Payments &amp; Payroll IPDs</t>
        </is>
      </c>
      <c r="C1674" s="6" t="inlineStr">
        <is>
          <t>We need to exclude the Account Manager customers from attach Payments &amp; Payroll campaigns below</t>
        </is>
      </c>
      <c r="D1674" s="6" t="inlineStr">
        <is>
          <t>5.2 MEASURE: Ongoing Monitoring &amp; Maintenance</t>
        </is>
      </c>
      <c r="E1674" s="6" t="inlineStr">
        <is>
          <t>Do It For Me</t>
        </is>
      </c>
      <c r="F1674" s="6" t="inlineStr">
        <is>
          <t>Monetization &amp; Cross Sell</t>
        </is>
      </c>
      <c r="G1674" s="6" t="inlineStr">
        <is>
          <t>2.1 - Cross Sell (Attach)</t>
        </is>
      </c>
      <c r="H1674" s="6" t="inlineStr">
        <is>
          <t>Vilma Morales &lt;62249797.bbpn&gt;</t>
        </is>
      </c>
      <c r="I1674" s="6" t="inlineStr">
        <is>
          <t>Vilma Morales</t>
        </is>
      </c>
      <c r="J1674" s="6" t="inlineStr">
        <is>
          <t>IPD</t>
        </is>
      </c>
      <c r="K1674" s="6" t="inlineStr">
        <is>
          <t>Payments;Payroll</t>
        </is>
      </c>
      <c r="L1674" s="6" t="inlineStr">
        <is>
          <t>Money, Workforce</t>
        </is>
      </c>
      <c r="M1674" s="6" t="inlineStr">
        <is>
          <t>Change Order</t>
        </is>
      </c>
      <c r="N1674" s="6" t="inlineStr">
        <is>
          <t>11-20-2023</t>
        </is>
      </c>
      <c r="O1674" s="6" t="inlineStr"/>
      <c r="P1674" s="6" t="inlineStr">
        <is>
          <t>11-20-2023</t>
        </is>
      </c>
      <c r="Q1674" s="6" t="inlineStr">
        <is>
          <t>IPD: 11-20-2023</t>
        </is>
      </c>
      <c r="R1674" s="6" t="inlineStr"/>
      <c r="S1674" s="6" t="inlineStr">
        <is>
          <t>https://docs.google.com/presentation/d/18GsxK5sXo92u8fmPxWxvuAfBfwizXKP1PPEZu5jngLo/edit#slide=id.g2060f216249_7_313</t>
        </is>
      </c>
      <c r="T1674" s="6" t="inlineStr">
        <is>
          <t>ELM - Ecosystem &amp; Lifecycle Marketing</t>
        </is>
      </c>
      <c r="U1674" s="6" t="inlineStr">
        <is>
          <t>Small</t>
        </is>
      </c>
      <c r="V1674" s="6" t="inlineStr">
        <is>
          <t>Sherry Jacobs &lt;62399758.d6rc&gt;</t>
        </is>
      </c>
      <c r="W1674" s="6" t="inlineStr"/>
      <c r="X1674" s="6" t="inlineStr">
        <is>
          <t>Vennela Medapati &lt;63449081.cb8u&gt;</t>
        </is>
      </c>
      <c r="Y1674" s="6" t="inlineStr"/>
      <c r="Z1674" s="6" t="inlineStr"/>
      <c r="AA1674" s="6" t="inlineStr">
        <is>
          <t>11-17-2023</t>
        </is>
      </c>
      <c r="AB1674" s="6"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6" t="inlineStr">
        <is>
          <t>ELM-6447</t>
        </is>
      </c>
      <c r="B1676" s="6" t="inlineStr">
        <is>
          <t>ELM-6447 Labor Law Posters (NJ)</t>
        </is>
      </c>
      <c r="C1676" s="6" t="inlineStr">
        <is>
          <t>Labor Law Poster Service change email.</t>
        </is>
      </c>
      <c r="D1676" s="6" t="inlineStr">
        <is>
          <t>5.1 MEASURE: Complete</t>
        </is>
      </c>
      <c r="E1676" s="6" t="inlineStr">
        <is>
          <t>Approve It For Me</t>
        </is>
      </c>
      <c r="F1676" s="6" t="inlineStr">
        <is>
          <t>Transactional Notifications</t>
        </is>
      </c>
      <c r="G1676" s="6" t="inlineStr">
        <is>
          <t>8.1 - Transactional Notifications</t>
        </is>
      </c>
      <c r="H1676" s="6" t="inlineStr">
        <is>
          <t>Alecia Service &lt;65083808.cjg5&gt;</t>
        </is>
      </c>
      <c r="I1676" s="6" t="inlineStr"/>
      <c r="J1676" s="6" t="inlineStr">
        <is>
          <t>Email</t>
        </is>
      </c>
      <c r="K1676" s="6" t="inlineStr">
        <is>
          <t>Payroll</t>
        </is>
      </c>
      <c r="L1676" s="6" t="inlineStr">
        <is>
          <t>Workforce</t>
        </is>
      </c>
      <c r="M1676" s="6" t="inlineStr"/>
      <c r="N1676" s="6" t="inlineStr">
        <is>
          <t>12-01-2023</t>
        </is>
      </c>
      <c r="O1676" s="6" t="inlineStr"/>
      <c r="P1676" s="6" t="inlineStr">
        <is>
          <t>12-01-2023</t>
        </is>
      </c>
      <c r="Q1676" s="6" t="inlineStr">
        <is>
          <t>Email: 12-01-2023</t>
        </is>
      </c>
      <c r="R1676" s="6" t="inlineStr"/>
      <c r="S1676" s="6" t="inlineStr"/>
      <c r="T1676" s="6" t="inlineStr">
        <is>
          <t>PM - Product Management</t>
        </is>
      </c>
      <c r="U1676" s="6" t="inlineStr">
        <is>
          <t>TN</t>
        </is>
      </c>
      <c r="V1676" s="6" t="inlineStr"/>
      <c r="W1676" s="6" t="inlineStr"/>
      <c r="X1676" s="6" t="inlineStr">
        <is>
          <t>Kimberly Han &lt;58045363.bv6q&gt;</t>
        </is>
      </c>
      <c r="Y1676" s="6" t="inlineStr"/>
      <c r="Z1676" s="6" t="inlineStr"/>
      <c r="AA1676" s="6" t="inlineStr">
        <is>
          <t>11-17-2023</t>
        </is>
      </c>
      <c r="AB1676" s="6"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6" t="inlineStr">
        <is>
          <t>ELM-6444</t>
        </is>
      </c>
      <c r="B1678" s="6" t="inlineStr">
        <is>
          <t>ELM-6444 CO - Move Accountant Payments IPDs to always-on</t>
        </is>
      </c>
      <c r="C1678" s="6" t="inlineStr">
        <is>
          <t>Need a passive way to interact with Accountants accessing QBO on behalf of their client to promote QB Payments. So we need to move these IPDs into the always-on Payments experience IXP 60477</t>
        </is>
      </c>
      <c r="D1678" s="6" t="inlineStr">
        <is>
          <t>5.1 MEASURE: Complete</t>
        </is>
      </c>
      <c r="E1678" s="6" t="inlineStr">
        <is>
          <t>Do It For Me</t>
        </is>
      </c>
      <c r="F1678" s="6" t="inlineStr">
        <is>
          <t>Services</t>
        </is>
      </c>
      <c r="G1678" s="6" t="inlineStr">
        <is>
          <t>10.03 Payments</t>
        </is>
      </c>
      <c r="H1678" s="6" t="inlineStr">
        <is>
          <t>Chelsea Bauer &lt;62848224.dmxn&gt;</t>
        </is>
      </c>
      <c r="I1678" s="6" t="inlineStr">
        <is>
          <t>Tanya Mohajerani</t>
        </is>
      </c>
      <c r="J1678" s="6" t="inlineStr">
        <is>
          <t>IPD</t>
        </is>
      </c>
      <c r="K1678" s="6" t="inlineStr">
        <is>
          <t>Payments</t>
        </is>
      </c>
      <c r="L1678" s="6" t="inlineStr">
        <is>
          <t>Money</t>
        </is>
      </c>
      <c r="M1678" s="6" t="inlineStr">
        <is>
          <t>Change Order</t>
        </is>
      </c>
      <c r="N1678" s="6" t="inlineStr">
        <is>
          <t>11-21-2023</t>
        </is>
      </c>
      <c r="O1678" s="6" t="inlineStr"/>
      <c r="P1678" s="6" t="inlineStr">
        <is>
          <t>11-21-2023</t>
        </is>
      </c>
      <c r="Q1678" s="6" t="inlineStr">
        <is>
          <t>IPD: 11-21-2023</t>
        </is>
      </c>
      <c r="R1678" s="6" t="inlineStr"/>
      <c r="S1678" s="6" t="inlineStr">
        <is>
          <t>https://docs.google.com/presentation/d/1IY3gA_kbFWUrrhA2F5oSMVeCbOkKIjBclb5rQSg1eUI/edit#slide=id.g2060f216249_7_326</t>
        </is>
      </c>
      <c r="T1678" s="6" t="inlineStr">
        <is>
          <t>ELM - Ecosystem &amp; Lifecycle Marketing</t>
        </is>
      </c>
      <c r="U1678" s="6" t="inlineStr">
        <is>
          <t>Mini</t>
        </is>
      </c>
      <c r="V1678" s="6" t="inlineStr">
        <is>
          <t>Tracy Veverka &lt;56577931.diky&gt;</t>
        </is>
      </c>
      <c r="W1678" s="6" t="inlineStr"/>
      <c r="X1678" s="6" t="inlineStr">
        <is>
          <t>Vennela Medapati &lt;63449081.cb8u&gt;</t>
        </is>
      </c>
      <c r="Y1678" s="6" t="inlineStr"/>
      <c r="Z1678" s="6" t="inlineStr"/>
      <c r="AA1678" s="6" t="inlineStr">
        <is>
          <t>11-17-2023</t>
        </is>
      </c>
      <c r="AB1678" s="6"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6" t="inlineStr">
        <is>
          <t>ELM-6441</t>
        </is>
      </c>
      <c r="B1680" s="6" t="inlineStr">
        <is>
          <t>ELM-6441 Data Investigation for ELM5146/QB Money Revamp</t>
        </is>
      </c>
      <c r="C1680" s="6" t="inlineStr">
        <is>
          <t>Data Investigation for ELM5146/QB Money Revamp.  Issues include (1) low counts for email entry criteria, (2) customers not qualifying for Debit Card segment, and  (3) Deliverability rates higher than expected</t>
        </is>
      </c>
      <c r="D1680" s="6" t="inlineStr">
        <is>
          <t>5.1 MEASURE: Complete</t>
        </is>
      </c>
      <c r="E1680" s="6" t="inlineStr">
        <is>
          <t>Do It For Me</t>
        </is>
      </c>
      <c r="F1680" s="6" t="inlineStr">
        <is>
          <t>Enablement</t>
        </is>
      </c>
      <c r="G1680" s="6" t="inlineStr">
        <is>
          <t>6.2 - FIX: Data &amp; Triggers</t>
        </is>
      </c>
      <c r="H1680" s="6" t="inlineStr">
        <is>
          <t>Nicole Hill &lt;64484484.drqh&gt;</t>
        </is>
      </c>
      <c r="I1680" s="6" t="inlineStr">
        <is>
          <t>Sonaly Patel</t>
        </is>
      </c>
      <c r="J1680" s="6" t="inlineStr"/>
      <c r="K1680" s="6" t="inlineStr">
        <is>
          <t>QB Money</t>
        </is>
      </c>
      <c r="L1680" s="6" t="inlineStr">
        <is>
          <t>Money</t>
        </is>
      </c>
      <c r="M1680" s="6" t="inlineStr"/>
      <c r="N1680" s="6" t="inlineStr">
        <is>
          <t>11-17-2023</t>
        </is>
      </c>
      <c r="O1680" s="6" t="inlineStr">
        <is>
          <t>12-22-2023</t>
        </is>
      </c>
      <c r="P1680" s="6" t="inlineStr">
        <is>
          <t>12-22-2023</t>
        </is>
      </c>
      <c r="Q1680" s="6" t="inlineStr"/>
      <c r="R1680" s="6" t="inlineStr"/>
      <c r="S1680" s="6" t="inlineStr"/>
      <c r="T1680" s="6" t="inlineStr">
        <is>
          <t>ELM - Ecosystem &amp; Lifecycle Marketing</t>
        </is>
      </c>
      <c r="U1680" s="6" t="inlineStr">
        <is>
          <t>Medium</t>
        </is>
      </c>
      <c r="V1680" s="6" t="inlineStr">
        <is>
          <t>nViOcIoDlVeO_IhDiVlOlI@DiVnOtIuDiVtO.IcDoVmO &lt;62347107.czku&gt;</t>
        </is>
      </c>
      <c r="W1680" s="6" t="inlineStr"/>
      <c r="X1680" s="6" t="inlineStr"/>
      <c r="Y1680" s="6" t="inlineStr"/>
      <c r="Z1680" s="6" t="inlineStr"/>
      <c r="AA1680" s="6" t="inlineStr">
        <is>
          <t>11-16-2023</t>
        </is>
      </c>
      <c r="AB1680" s="6"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6" t="inlineStr">
        <is>
          <t>ELM-6438</t>
        </is>
      </c>
      <c r="B1682" s="6" t="inlineStr">
        <is>
          <t>ELM-6438 User authorization policy for backup and restore</t>
        </is>
      </c>
      <c r="C1682" s="6" t="inlineStr">
        <is>
          <t>We want to inform and request admins of select QBO Advanced companies to login into QuickBooks. This is necessary for us to upgrade a company's user authentication mechanism from the old service (OAuth) to the new one (OLT).</t>
        </is>
      </c>
      <c r="D1682" s="6" t="inlineStr">
        <is>
          <t>5.1 MEASURE: Complete</t>
        </is>
      </c>
      <c r="E1682" s="6" t="inlineStr">
        <is>
          <t>Approve It For Me</t>
        </is>
      </c>
      <c r="F1682" s="6" t="inlineStr">
        <is>
          <t>Transactional Notifications</t>
        </is>
      </c>
      <c r="G1682" s="6" t="inlineStr">
        <is>
          <t>8.1 - Transactional Notifications</t>
        </is>
      </c>
      <c r="H1682" s="6" t="inlineStr">
        <is>
          <t>Alecia Service &lt;65083808.cjg5&gt;</t>
        </is>
      </c>
      <c r="I1682" s="6" t="inlineStr"/>
      <c r="J1682" s="6" t="inlineStr">
        <is>
          <t>Email</t>
        </is>
      </c>
      <c r="K1682" s="6" t="inlineStr">
        <is>
          <t>QBO Advanced</t>
        </is>
      </c>
      <c r="L1682" s="6" t="inlineStr">
        <is>
          <t>Online Accounting</t>
        </is>
      </c>
      <c r="M1682" s="6" t="inlineStr"/>
      <c r="N1682" s="6" t="inlineStr">
        <is>
          <t>11-30-2023</t>
        </is>
      </c>
      <c r="O1682" s="6" t="inlineStr"/>
      <c r="P1682" s="6" t="inlineStr">
        <is>
          <t>11-30-2023</t>
        </is>
      </c>
      <c r="Q1682" s="6" t="inlineStr">
        <is>
          <t>Email: 11-30-2023</t>
        </is>
      </c>
      <c r="R1682" s="6" t="inlineStr"/>
      <c r="S1682" s="6" t="inlineStr"/>
      <c r="T1682" s="6" t="inlineStr">
        <is>
          <t>ELM - Ecosystem &amp; Lifecycle Marketing</t>
        </is>
      </c>
      <c r="U1682" s="6" t="inlineStr">
        <is>
          <t>TN</t>
        </is>
      </c>
      <c r="V1682" s="6" t="inlineStr"/>
      <c r="W1682" s="6" t="inlineStr"/>
      <c r="X1682" s="6" t="inlineStr">
        <is>
          <t>Kimberly Han &lt;58045363.bv6q&gt;</t>
        </is>
      </c>
      <c r="Y1682" s="6" t="inlineStr"/>
      <c r="Z1682" s="6" t="inlineStr"/>
      <c r="AA1682" s="6" t="inlineStr">
        <is>
          <t>11-16-2023</t>
        </is>
      </c>
      <c r="AB1682" s="6"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6" t="inlineStr">
        <is>
          <t>ELM-6436</t>
        </is>
      </c>
      <c r="B1684" s="6" t="inlineStr">
        <is>
          <t>ELM-6436 QBL Tax launch date update to prospects IPD zero state page</t>
        </is>
      </c>
      <c r="C1684" s="6" t="inlineStr">
        <is>
          <t>Update the logo to the broader QBL Tax logo and update the content.</t>
        </is>
      </c>
      <c r="D1684" s="6" t="inlineStr">
        <is>
          <t>5.1 MEASURE: Complete</t>
        </is>
      </c>
      <c r="E1684" s="6" t="inlineStr">
        <is>
          <t>Do It For Me</t>
        </is>
      </c>
      <c r="F1684" s="6" t="inlineStr">
        <is>
          <t>Monetization &amp; Cross Sell</t>
        </is>
      </c>
      <c r="G1684" s="6" t="inlineStr">
        <is>
          <t>2.1 - Cross Sell (Attach)</t>
        </is>
      </c>
      <c r="H1684" s="6" t="inlineStr">
        <is>
          <t>Adam Fischer &lt;65407451.2jz6&gt;</t>
        </is>
      </c>
      <c r="I1684" s="6" t="inlineStr">
        <is>
          <t>Adam Fischer</t>
        </is>
      </c>
      <c r="J1684" s="6" t="inlineStr">
        <is>
          <t>Landing Page</t>
        </is>
      </c>
      <c r="K1684" s="6" t="inlineStr">
        <is>
          <t>QB Live</t>
        </is>
      </c>
      <c r="L1684" s="6" t="inlineStr">
        <is>
          <t>Online Accounting</t>
        </is>
      </c>
      <c r="M1684" s="6" t="inlineStr">
        <is>
          <t>Change Order</t>
        </is>
      </c>
      <c r="N1684" s="6" t="inlineStr">
        <is>
          <t>11-27-2023</t>
        </is>
      </c>
      <c r="O1684" s="6" t="inlineStr">
        <is>
          <t>12-11-2023</t>
        </is>
      </c>
      <c r="P1684" s="6" t="inlineStr">
        <is>
          <t>12-11-2023</t>
        </is>
      </c>
      <c r="Q1684" s="6" t="inlineStr">
        <is>
          <t>IPD: 12-11-2023</t>
        </is>
      </c>
      <c r="R1684" s="6" t="inlineStr"/>
      <c r="S1684" s="6" t="inlineStr">
        <is>
          <t>https://docs.google.com/presentation/d/1JBB1DwLI4wM--Lp0e6jADHAFXPdRGAS43Op7OQ2WARk/edit?usp=sharing</t>
        </is>
      </c>
      <c r="T1684" s="6" t="inlineStr">
        <is>
          <t>GTM - GoTo Market Marketing</t>
        </is>
      </c>
      <c r="U1684" s="6" t="inlineStr">
        <is>
          <t>Mini</t>
        </is>
      </c>
      <c r="V1684" s="6" t="inlineStr">
        <is>
          <t>Sherry Jacobs &lt;62399758.d6rc&gt;</t>
        </is>
      </c>
      <c r="W1684" s="6" t="inlineStr"/>
      <c r="X1684" s="6" t="inlineStr">
        <is>
          <t>Jasmine Moore &lt;64596216.cf5n&gt;</t>
        </is>
      </c>
      <c r="Y1684" s="6" t="inlineStr"/>
      <c r="Z1684" s="6" t="inlineStr">
        <is>
          <t>BAM</t>
        </is>
      </c>
      <c r="AA1684" s="6" t="inlineStr">
        <is>
          <t>11-15-2023</t>
        </is>
      </c>
      <c r="AB1684" s="6"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6" t="inlineStr">
        <is>
          <t>ELM-6434</t>
        </is>
      </c>
      <c r="B1686" s="6" t="inlineStr">
        <is>
          <t>ELM-6434 FY'24 FEB GAP CLOSER: Payroll - Payroll Catch All IPDs</t>
        </is>
      </c>
      <c r="C1686" s="6" t="inlineStr">
        <is>
          <t>-quick lever to help Payroll close the GNS gap 
- IPDs that exist outside of the supermodel with a local propensity targeting
-takeover priority
- do no hard test 90/10, impact should be directionally positive</t>
        </is>
      </c>
      <c r="D1686" s="6" t="inlineStr">
        <is>
          <t>5.1 MEASURE: Complete</t>
        </is>
      </c>
      <c r="E1686" s="6" t="inlineStr">
        <is>
          <t>Do It For Me</t>
        </is>
      </c>
      <c r="F1686" s="6" t="inlineStr">
        <is>
          <t>Monetization &amp; Cross Sell</t>
        </is>
      </c>
      <c r="G1686" s="6" t="inlineStr">
        <is>
          <t>2.1 - Cross Sell (Attach)</t>
        </is>
      </c>
      <c r="H1686" s="6" t="inlineStr">
        <is>
          <t>Jamie Peng &lt;62931650.z8fq&gt;</t>
        </is>
      </c>
      <c r="I1686" s="6" t="inlineStr">
        <is>
          <t>Alex Cariaso</t>
        </is>
      </c>
      <c r="J1686" s="6" t="inlineStr">
        <is>
          <t>IPD</t>
        </is>
      </c>
      <c r="K1686" s="6" t="inlineStr">
        <is>
          <t>Payroll</t>
        </is>
      </c>
      <c r="L1686" s="6" t="inlineStr">
        <is>
          <t>Workforce</t>
        </is>
      </c>
      <c r="M1686" s="6" t="inlineStr">
        <is>
          <t>Mid Q - Added New Traditional</t>
        </is>
      </c>
      <c r="N1686" s="6" t="inlineStr">
        <is>
          <t>01-31-2024</t>
        </is>
      </c>
      <c r="O1686" s="6" t="inlineStr">
        <is>
          <t>02-08-2024</t>
        </is>
      </c>
      <c r="P1686" s="6" t="inlineStr">
        <is>
          <t>02-08-2024</t>
        </is>
      </c>
      <c r="Q1686" s="6" t="inlineStr">
        <is>
          <t>IPD: 02-08-2024</t>
        </is>
      </c>
      <c r="R1686" s="6" t="inlineStr"/>
      <c r="S1686" s="6" t="inlineStr">
        <is>
          <t>https://docs.google.com/presentation/d/1lv7y0cHLwN5lKeg1rMXcPpmLf24aHnNgBF8NuSrbbZU/edit?usp=sharing</t>
        </is>
      </c>
      <c r="T1686" s="6" t="inlineStr">
        <is>
          <t>ELM - Ecosystem &amp; Lifecycle Marketing</t>
        </is>
      </c>
      <c r="U1686" s="6" t="inlineStr">
        <is>
          <t>Medium</t>
        </is>
      </c>
      <c r="V1686" s="6" t="inlineStr"/>
      <c r="W1686" s="6" t="inlineStr"/>
      <c r="X1686" s="6" t="inlineStr"/>
      <c r="Y1686" s="6" t="inlineStr"/>
      <c r="Z1686" s="6" t="inlineStr">
        <is>
          <t>Analytics</t>
        </is>
      </c>
      <c r="AA1686" s="6" t="inlineStr">
        <is>
          <t>11-15-2023</t>
        </is>
      </c>
      <c r="AB1686" s="6"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6" t="inlineStr">
        <is>
          <t>ELM-6432</t>
        </is>
      </c>
      <c r="B1688" s="6" t="inlineStr">
        <is>
          <t>ELM-6432 ICN Sunset (QBSE Users)</t>
        </is>
      </c>
      <c r="C1688" s="6" t="inlineStr"/>
      <c r="D1688" s="6" t="inlineStr">
        <is>
          <t>5.1 MEASURE: Complete</t>
        </is>
      </c>
      <c r="E1688" s="6" t="inlineStr">
        <is>
          <t>Approve It For Me</t>
        </is>
      </c>
      <c r="F1688" s="6" t="inlineStr">
        <is>
          <t>Transactional Notifications</t>
        </is>
      </c>
      <c r="G1688" s="6" t="inlineStr">
        <is>
          <t>8.1 - Transactional Notifications</t>
        </is>
      </c>
      <c r="H1688" s="6" t="inlineStr">
        <is>
          <t>Alecia Service &lt;65083808.cjg5&gt;</t>
        </is>
      </c>
      <c r="I1688" s="6" t="inlineStr"/>
      <c r="J1688" s="6" t="inlineStr">
        <is>
          <t>Email</t>
        </is>
      </c>
      <c r="K1688" s="6" t="inlineStr">
        <is>
          <t>Payments</t>
        </is>
      </c>
      <c r="L1688" s="6" t="inlineStr">
        <is>
          <t>Money</t>
        </is>
      </c>
      <c r="M1688" s="6" t="inlineStr"/>
      <c r="N1688" s="6" t="inlineStr">
        <is>
          <t>11-17-2023</t>
        </is>
      </c>
      <c r="O1688" s="6" t="inlineStr"/>
      <c r="P1688" s="6" t="inlineStr">
        <is>
          <t>11-17-2023</t>
        </is>
      </c>
      <c r="Q1688" s="6" t="inlineStr">
        <is>
          <t>Email: 11-17-2023</t>
        </is>
      </c>
      <c r="R1688" s="6" t="inlineStr"/>
      <c r="S1688" s="6" t="inlineStr"/>
      <c r="T1688" s="6" t="inlineStr">
        <is>
          <t>PM - Product Management</t>
        </is>
      </c>
      <c r="U1688" s="6" t="inlineStr">
        <is>
          <t>TN</t>
        </is>
      </c>
      <c r="V1688" s="6" t="inlineStr"/>
      <c r="W1688" s="6" t="inlineStr"/>
      <c r="X1688" s="6" t="inlineStr">
        <is>
          <t>Kimberly Han &lt;58045363.bv6q&gt;</t>
        </is>
      </c>
      <c r="Y1688" s="6" t="inlineStr"/>
      <c r="Z1688" s="6" t="inlineStr"/>
      <c r="AA1688" s="6" t="inlineStr">
        <is>
          <t>11-15-2023</t>
        </is>
      </c>
      <c r="AB1688" s="6"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6" t="inlineStr">
        <is>
          <t>ELM-6430</t>
        </is>
      </c>
      <c r="B1690" s="6" t="inlineStr">
        <is>
          <t>ELM-6430 Propensity model updates</t>
        </is>
      </c>
      <c r="C1690" s="6" t="inlineStr">
        <is>
          <t>With the decrease in the total population, the number of customers in the high propensity group has dropped 33%.</t>
        </is>
      </c>
      <c r="D1690" s="6" t="inlineStr">
        <is>
          <t>5.1 MEASURE: Complete</t>
        </is>
      </c>
      <c r="E1690" s="6" t="inlineStr">
        <is>
          <t>Do It For Me</t>
        </is>
      </c>
      <c r="F1690" s="6" t="inlineStr">
        <is>
          <t>Monetization &amp; Cross Sell</t>
        </is>
      </c>
      <c r="G1690" s="6" t="inlineStr">
        <is>
          <t>2.1 - Cross Sell (Attach)</t>
        </is>
      </c>
      <c r="H1690" s="6" t="inlineStr">
        <is>
          <t>Gavin Avery &lt;59924807.6msz&gt;</t>
        </is>
      </c>
      <c r="I1690" s="6" t="inlineStr">
        <is>
          <t>Jamie Chu</t>
        </is>
      </c>
      <c r="J1690" s="6" t="inlineStr">
        <is>
          <t>IPD</t>
        </is>
      </c>
      <c r="K1690" s="6" t="inlineStr">
        <is>
          <t>Lending/Capital</t>
        </is>
      </c>
      <c r="L1690" s="6" t="inlineStr">
        <is>
          <t>Money</t>
        </is>
      </c>
      <c r="M1690" s="6" t="inlineStr">
        <is>
          <t>Change Order</t>
        </is>
      </c>
      <c r="N1690" s="6" t="inlineStr">
        <is>
          <t>11-16-2023</t>
        </is>
      </c>
      <c r="O1690" s="6" t="inlineStr"/>
      <c r="P1690" s="6" t="inlineStr">
        <is>
          <t>11-16-2023</t>
        </is>
      </c>
      <c r="Q1690" s="6" t="inlineStr">
        <is>
          <t>IPD: 11-16-2023</t>
        </is>
      </c>
      <c r="R1690" s="6" t="inlineStr"/>
      <c r="S1690" s="6" t="inlineStr">
        <is>
          <t>https://docs.google.com/presentation/d/1CvUp8CeVWhpW_doYAI8Rq-d5UnlphUQzyYY6IBV-RtA/edit?usp=sharing</t>
        </is>
      </c>
      <c r="T1690" s="6" t="inlineStr">
        <is>
          <t>ELM - Ecosystem &amp; Lifecycle Marketing</t>
        </is>
      </c>
      <c r="U1690" s="6" t="inlineStr">
        <is>
          <t>Small</t>
        </is>
      </c>
      <c r="V1690" s="6" t="inlineStr">
        <is>
          <t>Tracy Veverka &lt;56577931.diky&gt;</t>
        </is>
      </c>
      <c r="W1690" s="6" t="inlineStr"/>
      <c r="X1690" s="6" t="inlineStr">
        <is>
          <t>Michaela Mensch &lt;63068103.b75t&gt;</t>
        </is>
      </c>
      <c r="Y1690" s="6" t="inlineStr"/>
      <c r="Z1690" s="6" t="inlineStr"/>
      <c r="AA1690" s="6" t="inlineStr">
        <is>
          <t>11-14-2023</t>
        </is>
      </c>
      <c r="AB1690" s="6"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6" t="inlineStr">
        <is>
          <t>ELM-6428</t>
        </is>
      </c>
      <c r="B1692" s="6" t="inlineStr">
        <is>
          <t>ELM-6428 Investigation Capital Marketplace Campaigns</t>
        </is>
      </c>
      <c r="C1692" s="6"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6" t="inlineStr">
        <is>
          <t>5.1 MEASURE: Complete</t>
        </is>
      </c>
      <c r="E1692" s="6" t="inlineStr">
        <is>
          <t>Do It For Me</t>
        </is>
      </c>
      <c r="F1692" s="6" t="inlineStr">
        <is>
          <t>Enablement</t>
        </is>
      </c>
      <c r="G1692" s="6" t="inlineStr">
        <is>
          <t>6.2 - FIX: Data &amp; Triggers</t>
        </is>
      </c>
      <c r="H1692" s="6" t="inlineStr">
        <is>
          <t>Adam Fischer &lt;65407451.2jz6&gt;</t>
        </is>
      </c>
      <c r="I1692" s="6" t="inlineStr">
        <is>
          <t>Adam Fischer</t>
        </is>
      </c>
      <c r="J1692" s="6" t="inlineStr">
        <is>
          <t>IPD; Email</t>
        </is>
      </c>
      <c r="K1692" s="6" t="inlineStr">
        <is>
          <t>Lending/Capital</t>
        </is>
      </c>
      <c r="L1692" s="6" t="inlineStr">
        <is>
          <t>Money</t>
        </is>
      </c>
      <c r="M1692" s="6" t="inlineStr"/>
      <c r="N1692" s="6" t="inlineStr">
        <is>
          <t>11-30-2023</t>
        </is>
      </c>
      <c r="O1692" s="6" t="inlineStr">
        <is>
          <t>12-15-2023</t>
        </is>
      </c>
      <c r="P1692" s="6" t="inlineStr">
        <is>
          <t>12-15-2023</t>
        </is>
      </c>
      <c r="Q1692" s="6" t="inlineStr">
        <is>
          <t>Email: 12-15-2023;IPD: 12-15-2023</t>
        </is>
      </c>
      <c r="R1692" s="6" t="inlineStr">
        <is>
          <t>https://docs.google.com/document/d/1KWXNZZCrcFsYM3zzZWOcDF8BMVlOFpmwI6j_dZOBVBw/</t>
        </is>
      </c>
      <c r="S1692" s="6" t="inlineStr"/>
      <c r="T1692" s="6" t="inlineStr">
        <is>
          <t>ELM - Ecosystem &amp; Lifecycle Marketing</t>
        </is>
      </c>
      <c r="U1692" s="6" t="inlineStr">
        <is>
          <t>Small</t>
        </is>
      </c>
      <c r="V1692" s="6" t="inlineStr"/>
      <c r="W1692" s="6" t="inlineStr"/>
      <c r="X1692" s="6" t="inlineStr">
        <is>
          <t>Hema Tallapaka &lt;61747330.d8wt&gt;;Michaela Mensch &lt;63068103.b75t&gt;;Yvonne Hourruitiner &lt;62332346.dazv&gt;</t>
        </is>
      </c>
      <c r="Y1692" s="6" t="inlineStr"/>
      <c r="Z1692" s="6" t="inlineStr"/>
      <c r="AA1692" s="6" t="inlineStr">
        <is>
          <t>11-14-2023</t>
        </is>
      </c>
      <c r="AB1692" s="6"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6" t="inlineStr">
        <is>
          <t>ELM-6426</t>
        </is>
      </c>
      <c r="B1694" s="6" t="inlineStr">
        <is>
          <t>ELM-6426 CO - QB Checking APY Update FY24 - Monetization Campaigns</t>
        </is>
      </c>
      <c r="C1694" s="6" t="inlineStr">
        <is>
          <t>Change order to update the APY % content and disclaimers in the Monetization series.</t>
        </is>
      </c>
      <c r="D1694" s="6" t="inlineStr">
        <is>
          <t>5.1 MEASURE: Complete</t>
        </is>
      </c>
      <c r="E1694" s="6" t="inlineStr">
        <is>
          <t>Do It For Me</t>
        </is>
      </c>
      <c r="F1694" s="6" t="inlineStr">
        <is>
          <t>Services</t>
        </is>
      </c>
      <c r="G1694" s="6" t="inlineStr">
        <is>
          <t>10.03 Payments</t>
        </is>
      </c>
      <c r="H1694" s="6" t="inlineStr">
        <is>
          <t>Chelsea Bauer &lt;62848224.dmxn&gt;</t>
        </is>
      </c>
      <c r="I1694" s="6" t="inlineStr">
        <is>
          <t>Tanya Mohajerani</t>
        </is>
      </c>
      <c r="J1694" s="6" t="inlineStr">
        <is>
          <t>IPD</t>
        </is>
      </c>
      <c r="K1694" s="6" t="inlineStr">
        <is>
          <t>Banking/Checking</t>
        </is>
      </c>
      <c r="L1694" s="6" t="inlineStr">
        <is>
          <t>Money</t>
        </is>
      </c>
      <c r="M1694" s="6" t="inlineStr">
        <is>
          <t>Change Order</t>
        </is>
      </c>
      <c r="N1694" s="6" t="inlineStr">
        <is>
          <t>12-13-2023</t>
        </is>
      </c>
      <c r="O1694" s="6" t="inlineStr"/>
      <c r="P1694" s="6" t="inlineStr">
        <is>
          <t>12-13-2023</t>
        </is>
      </c>
      <c r="Q1694" s="6" t="inlineStr">
        <is>
          <t>IPD: 12-13-2023</t>
        </is>
      </c>
      <c r="R1694" s="6" t="inlineStr"/>
      <c r="S1694" s="6" t="inlineStr">
        <is>
          <t>https://docs.google.com/presentation/d/1WGvmp00y8nmoB59T-je1POnqx8kvpUMNsQHzW7XkjzI/edit#slide=id.g2060f216249_7_313</t>
        </is>
      </c>
      <c r="T1694" s="6" t="inlineStr">
        <is>
          <t>GTM - GoTo Market Marketing</t>
        </is>
      </c>
      <c r="U1694" s="6" t="inlineStr">
        <is>
          <t>Mini</t>
        </is>
      </c>
      <c r="V1694" s="6" t="inlineStr">
        <is>
          <t>Tracy Veverka &lt;56577931.diky&gt;</t>
        </is>
      </c>
      <c r="W1694" s="6" t="inlineStr"/>
      <c r="X1694" s="6" t="inlineStr">
        <is>
          <t>Vennela Medapati &lt;63449081.cb8u&gt;</t>
        </is>
      </c>
      <c r="Y1694" s="6" t="inlineStr"/>
      <c r="Z1694" s="6" t="inlineStr"/>
      <c r="AA1694" s="6" t="inlineStr">
        <is>
          <t>11-13-2023</t>
        </is>
      </c>
      <c r="AB1694" s="6"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6" t="inlineStr">
        <is>
          <t>ELM-6424</t>
        </is>
      </c>
      <c r="B1696" s="6" t="inlineStr">
        <is>
          <t>ELM-6424 RELAUNCH payroll TO upgrade v1</t>
        </is>
      </c>
      <c r="C1696" s="6" t="inlineStr">
        <is>
          <t>relaunch for Payroll TO upgrade due to the obill null issue impacting total audience size.</t>
        </is>
      </c>
      <c r="D1696" s="6" t="inlineStr">
        <is>
          <t>5.1 MEASURE: Complete</t>
        </is>
      </c>
      <c r="E1696" s="6" t="inlineStr">
        <is>
          <t>Do It For Me</t>
        </is>
      </c>
      <c r="F1696" s="6" t="inlineStr">
        <is>
          <t>Monetization &amp; Cross Sell</t>
        </is>
      </c>
      <c r="G1696" s="6" t="inlineStr">
        <is>
          <t>2.2 - Upsell SKU &amp; Paid Add Ons</t>
        </is>
      </c>
      <c r="H1696" s="6" t="inlineStr">
        <is>
          <t>Jamie Peng &lt;62931650.z8fq&gt;</t>
        </is>
      </c>
      <c r="I1696" s="6" t="inlineStr">
        <is>
          <t>Alex Cariaso</t>
        </is>
      </c>
      <c r="J1696" s="6" t="inlineStr">
        <is>
          <t>IPD; Email</t>
        </is>
      </c>
      <c r="K1696" s="6" t="inlineStr">
        <is>
          <t>Payroll</t>
        </is>
      </c>
      <c r="L1696" s="6" t="inlineStr">
        <is>
          <t>Workforce</t>
        </is>
      </c>
      <c r="M1696" s="6" t="inlineStr">
        <is>
          <t>Mid Q - Added New Traditional</t>
        </is>
      </c>
      <c r="N1696" s="6" t="inlineStr">
        <is>
          <t>11-28-2023</t>
        </is>
      </c>
      <c r="O1696" s="6" t="inlineStr"/>
      <c r="P1696" s="6" t="inlineStr">
        <is>
          <t>11-28-2023</t>
        </is>
      </c>
      <c r="Q1696" s="6" t="inlineStr">
        <is>
          <t>Email: 01-10-2024;Email: 01-23-2024;Email: 11-28-2023;Email: 12-05-2023;Email: 12-13-2023;Email: 12-26-2023;IPD: 11-28-2023</t>
        </is>
      </c>
      <c r="R1696" s="6" t="inlineStr"/>
      <c r="S1696" s="6" t="inlineStr">
        <is>
          <t>https://docs.google.com/presentation/d/1aZABfYExmf9lFk_aLE8tqada8BlVYs-EHni0d7lqO6g/edit#slide=id.g2060f216249_7_326</t>
        </is>
      </c>
      <c r="T1696" s="6" t="inlineStr">
        <is>
          <t>ELM - Ecosystem &amp; Lifecycle Marketing</t>
        </is>
      </c>
      <c r="U1696" s="6" t="inlineStr">
        <is>
          <t>Medium</t>
        </is>
      </c>
      <c r="V1696" s="6" t="inlineStr">
        <is>
          <t>Julia Pavlovski &lt;61556074.cigp&gt;</t>
        </is>
      </c>
      <c r="W1696" s="6" t="inlineStr"/>
      <c r="X1696" s="6" t="inlineStr">
        <is>
          <t>Katie Burnside &lt;65023385.czta&gt;;Michaela Mensch &lt;63068103.b75t&gt;</t>
        </is>
      </c>
      <c r="Y1696" s="6" t="inlineStr">
        <is>
          <t>Karthik Renganathan &lt;58969578.yge7&gt;</t>
        </is>
      </c>
      <c r="Z1696" s="6" t="inlineStr">
        <is>
          <t>Analytics</t>
        </is>
      </c>
      <c r="AA1696" s="6" t="inlineStr">
        <is>
          <t>11-12-2023</t>
        </is>
      </c>
      <c r="AB1696" s="6"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6" t="inlineStr">
        <is>
          <t>ELM-6422</t>
        </is>
      </c>
      <c r="B1698" s="6" t="inlineStr">
        <is>
          <t>ELM-6422 Labor Law Posters (DC, ME, VT)</t>
        </is>
      </c>
      <c r="C1698" s="6" t="inlineStr">
        <is>
          <t>Labor Law Poster service update email.</t>
        </is>
      </c>
      <c r="D1698" s="6" t="inlineStr">
        <is>
          <t>5.1 MEASURE: Complete</t>
        </is>
      </c>
      <c r="E1698" s="6" t="inlineStr">
        <is>
          <t>Approve It For Me</t>
        </is>
      </c>
      <c r="F1698" s="6" t="inlineStr">
        <is>
          <t>Transactional Notifications</t>
        </is>
      </c>
      <c r="G1698" s="6" t="inlineStr">
        <is>
          <t>8.1 - Transactional Notifications</t>
        </is>
      </c>
      <c r="H1698" s="6" t="inlineStr">
        <is>
          <t>Alecia Service &lt;65083808.cjg5&gt;</t>
        </is>
      </c>
      <c r="I1698" s="6" t="inlineStr"/>
      <c r="J1698" s="6" t="inlineStr">
        <is>
          <t>Email</t>
        </is>
      </c>
      <c r="K1698" s="6" t="inlineStr">
        <is>
          <t>Payroll</t>
        </is>
      </c>
      <c r="L1698" s="6" t="inlineStr">
        <is>
          <t>Workforce</t>
        </is>
      </c>
      <c r="M1698" s="6" t="inlineStr"/>
      <c r="N1698" s="6" t="inlineStr">
        <is>
          <t>11-17-2023</t>
        </is>
      </c>
      <c r="O1698" s="6" t="inlineStr"/>
      <c r="P1698" s="6" t="inlineStr">
        <is>
          <t>11-17-2023</t>
        </is>
      </c>
      <c r="Q1698" s="6" t="inlineStr">
        <is>
          <t>Email: 11-17-2023</t>
        </is>
      </c>
      <c r="R1698" s="6" t="inlineStr"/>
      <c r="S1698" s="6" t="inlineStr"/>
      <c r="T1698" s="6" t="inlineStr">
        <is>
          <t>PM - Product Management</t>
        </is>
      </c>
      <c r="U1698" s="6" t="inlineStr">
        <is>
          <t>TN</t>
        </is>
      </c>
      <c r="V1698" s="6" t="inlineStr"/>
      <c r="W1698" s="6" t="inlineStr"/>
      <c r="X1698" s="6" t="inlineStr">
        <is>
          <t>Kimberly Han &lt;58045363.bv6q&gt;</t>
        </is>
      </c>
      <c r="Y1698" s="6" t="inlineStr"/>
      <c r="Z1698" s="6" t="inlineStr"/>
      <c r="AA1698" s="6" t="inlineStr">
        <is>
          <t>11-09-2023</t>
        </is>
      </c>
      <c r="AB1698" s="6"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6" t="inlineStr">
        <is>
          <t>ELM-6419</t>
        </is>
      </c>
      <c r="B1700" s="6" t="inlineStr">
        <is>
          <t>ELM-6419 South Carolina Standard Occupation Codes</t>
        </is>
      </c>
      <c r="C1700" s="6" t="inlineStr">
        <is>
          <t>South Carolina now required employers to enter Standard Occupation Codes for their employees, which will be reported on quarterly tax forms.  This change is now live in Desktop payroll, so we want customers to start entering these codes asap.</t>
        </is>
      </c>
      <c r="D1700" s="6" t="inlineStr">
        <is>
          <t>5.1 MEASURE: Complete</t>
        </is>
      </c>
      <c r="E1700" s="6" t="inlineStr">
        <is>
          <t>Approve It For Me</t>
        </is>
      </c>
      <c r="F1700" s="6" t="inlineStr">
        <is>
          <t>Transactional Notifications</t>
        </is>
      </c>
      <c r="G1700" s="6" t="inlineStr">
        <is>
          <t>8.1 - Transactional Notifications</t>
        </is>
      </c>
      <c r="H1700" s="6" t="inlineStr">
        <is>
          <t>Alecia Service &lt;65083808.cjg5&gt;</t>
        </is>
      </c>
      <c r="I1700" s="6" t="inlineStr"/>
      <c r="J1700" s="6" t="inlineStr">
        <is>
          <t>Email</t>
        </is>
      </c>
      <c r="K1700" s="6" t="inlineStr">
        <is>
          <t>DT Payroll</t>
        </is>
      </c>
      <c r="L1700" s="6" t="inlineStr">
        <is>
          <t>Desktop</t>
        </is>
      </c>
      <c r="M1700" s="6" t="inlineStr"/>
      <c r="N1700" s="6" t="inlineStr">
        <is>
          <t>11-10-2023</t>
        </is>
      </c>
      <c r="O1700" s="6" t="inlineStr">
        <is>
          <t>11-13-2023</t>
        </is>
      </c>
      <c r="P1700" s="6" t="inlineStr">
        <is>
          <t>11-13-2023</t>
        </is>
      </c>
      <c r="Q1700" s="6" t="inlineStr">
        <is>
          <t>Email: 11-09-2023</t>
        </is>
      </c>
      <c r="R1700" s="6" t="inlineStr"/>
      <c r="S1700" s="6" t="inlineStr"/>
      <c r="T1700" s="6" t="inlineStr">
        <is>
          <t>PM - Product Management</t>
        </is>
      </c>
      <c r="U1700" s="6" t="inlineStr">
        <is>
          <t>TN</t>
        </is>
      </c>
      <c r="V1700" s="6" t="inlineStr"/>
      <c r="W1700" s="6" t="inlineStr"/>
      <c r="X1700" s="6" t="inlineStr">
        <is>
          <t>Sharon Guldner &lt;57932489.ccig&gt;</t>
        </is>
      </c>
      <c r="Y1700" s="6" t="inlineStr"/>
      <c r="Z1700" s="6" t="inlineStr"/>
      <c r="AA1700" s="6" t="inlineStr">
        <is>
          <t>11-08-2023</t>
        </is>
      </c>
      <c r="AB1700" s="6"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6" t="inlineStr">
        <is>
          <t>ELM-6417</t>
        </is>
      </c>
      <c r="B1702" s="6" t="inlineStr">
        <is>
          <t>ELM-6417 Reclassify QBOAV Upgrade Emails to USLL</t>
        </is>
      </c>
      <c r="C1702" s="6" t="inlineStr">
        <is>
          <t>Reclassify QBOAV Upgrade Emails to USLL</t>
        </is>
      </c>
      <c r="D1702" s="6" t="inlineStr">
        <is>
          <t>5.1 MEASURE: Complete</t>
        </is>
      </c>
      <c r="E1702" s="6" t="inlineStr">
        <is>
          <t>Do It For Me</t>
        </is>
      </c>
      <c r="F1702" s="6" t="inlineStr">
        <is>
          <t>Monetization &amp; Cross Sell</t>
        </is>
      </c>
      <c r="G1702" s="6" t="inlineStr">
        <is>
          <t>2.2 - Upsell SKU &amp; Paid Add Ons</t>
        </is>
      </c>
      <c r="H1702" s="6" t="inlineStr">
        <is>
          <t>Adam Fischer &lt;65407451.2jz6&gt;</t>
        </is>
      </c>
      <c r="I1702" s="6" t="inlineStr">
        <is>
          <t>Adam Fischer</t>
        </is>
      </c>
      <c r="J1702" s="6" t="inlineStr">
        <is>
          <t>Email</t>
        </is>
      </c>
      <c r="K1702" s="6" t="inlineStr">
        <is>
          <t>QBO Advanced</t>
        </is>
      </c>
      <c r="L1702" s="6" t="inlineStr">
        <is>
          <t>Online Accounting</t>
        </is>
      </c>
      <c r="M1702" s="6" t="inlineStr">
        <is>
          <t>Mid Q - Scope Increased</t>
        </is>
      </c>
      <c r="N1702" s="6" t="inlineStr">
        <is>
          <t>12-01-2023</t>
        </is>
      </c>
      <c r="O1702" s="6" t="inlineStr"/>
      <c r="P1702" s="6" t="inlineStr">
        <is>
          <t>12-01-2023</t>
        </is>
      </c>
      <c r="Q1702" s="6" t="inlineStr">
        <is>
          <t>Email: 12-01-2023</t>
        </is>
      </c>
      <c r="R1702" s="6" t="inlineStr"/>
      <c r="S1702" s="6" t="inlineStr">
        <is>
          <t>https://docs.google.com/presentation/d/1wfTRfqzoOugpKznP4Qo5l1XIaMJ_BzE2iCRXXQ1Lyao/</t>
        </is>
      </c>
      <c r="T1702" s="6" t="inlineStr">
        <is>
          <t>ELM - Ecosystem &amp; Lifecycle Marketing</t>
        </is>
      </c>
      <c r="U1702" s="6" t="inlineStr">
        <is>
          <t>Medium</t>
        </is>
      </c>
      <c r="V1702" s="6" t="inlineStr">
        <is>
          <t>Sherry Jacobs &lt;62399758.d6rc&gt;</t>
        </is>
      </c>
      <c r="W1702" s="6" t="inlineStr"/>
      <c r="X1702" s="6" t="inlineStr">
        <is>
          <t>Katie Burnside &lt;65023385.czta&gt;</t>
        </is>
      </c>
      <c r="Y1702" s="6" t="inlineStr"/>
      <c r="Z1702" s="6" t="inlineStr"/>
      <c r="AA1702" s="6" t="inlineStr">
        <is>
          <t>11-08-2023</t>
        </is>
      </c>
      <c r="AB1702" s="6"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6" t="inlineStr">
        <is>
          <t>ELM-6414</t>
        </is>
      </c>
      <c r="B1704" s="6" t="inlineStr">
        <is>
          <t>ELM-6414 Melio Migration - Accountant Email</t>
        </is>
      </c>
      <c r="C1704" s="6"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6" t="inlineStr">
        <is>
          <t>5.1 MEASURE: Complete</t>
        </is>
      </c>
      <c r="E1704" s="6" t="inlineStr">
        <is>
          <t>Approve It For Me</t>
        </is>
      </c>
      <c r="F1704" s="6" t="inlineStr">
        <is>
          <t>Transactional Notifications</t>
        </is>
      </c>
      <c r="G1704" s="6" t="inlineStr">
        <is>
          <t>8.1 - Transactional Notifications</t>
        </is>
      </c>
      <c r="H1704" s="6" t="inlineStr">
        <is>
          <t>Alecia Service &lt;65083808.cjg5&gt;</t>
        </is>
      </c>
      <c r="I1704" s="6" t="inlineStr"/>
      <c r="J1704" s="6" t="inlineStr">
        <is>
          <t>IPD; Email</t>
        </is>
      </c>
      <c r="K1704" s="6" t="inlineStr">
        <is>
          <t>Bill Pay</t>
        </is>
      </c>
      <c r="L1704" s="6" t="inlineStr">
        <is>
          <t>Money</t>
        </is>
      </c>
      <c r="M1704" s="6" t="inlineStr"/>
      <c r="N1704" s="6" t="inlineStr">
        <is>
          <t>11-30-2023</t>
        </is>
      </c>
      <c r="O1704" s="6" t="inlineStr"/>
      <c r="P1704" s="6" t="inlineStr">
        <is>
          <t>11-30-2023</t>
        </is>
      </c>
      <c r="Q1704" s="6" t="inlineStr">
        <is>
          <t>Email: 11-30-2023;IPD: 11-30-2023;IPD: 12-14-2023</t>
        </is>
      </c>
      <c r="R1704" s="6" t="inlineStr"/>
      <c r="S1704" s="6" t="inlineStr"/>
      <c r="T1704" s="6" t="inlineStr">
        <is>
          <t>PM - Product Management</t>
        </is>
      </c>
      <c r="U1704" s="6" t="inlineStr">
        <is>
          <t>TN</t>
        </is>
      </c>
      <c r="V1704" s="6" t="inlineStr"/>
      <c r="W1704" s="6" t="inlineStr"/>
      <c r="X1704" s="6" t="inlineStr">
        <is>
          <t>Kimberly Han &lt;58045363.bv6q&gt;;Michaela Mensch &lt;63068103.b75t&gt;</t>
        </is>
      </c>
      <c r="Y1704" s="6" t="inlineStr"/>
      <c r="Z1704" s="6" t="inlineStr"/>
      <c r="AA1704" s="6" t="inlineStr">
        <is>
          <t>11-07-2023</t>
        </is>
      </c>
      <c r="AB1704" s="6"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6" t="inlineStr">
        <is>
          <t>ELM-6411</t>
        </is>
      </c>
      <c r="B1706" s="6" t="inlineStr">
        <is>
          <t>ELM-6411 Q2 Capital PQ bottom drawer reset</t>
        </is>
      </c>
      <c r="C1706" s="6" t="inlineStr">
        <is>
          <t>We have permission to reset the 1 bottom drawer every 3 months for the PQ campaign.</t>
        </is>
      </c>
      <c r="D1706" s="6" t="inlineStr">
        <is>
          <t>5.1 MEASURE: Complete</t>
        </is>
      </c>
      <c r="E1706" s="6" t="inlineStr">
        <is>
          <t>Do It For Me</t>
        </is>
      </c>
      <c r="F1706" s="6" t="inlineStr">
        <is>
          <t>Monetization &amp; Cross Sell</t>
        </is>
      </c>
      <c r="G1706" s="6" t="inlineStr">
        <is>
          <t>2.1 - Cross Sell (Attach)</t>
        </is>
      </c>
      <c r="H1706" s="6" t="inlineStr">
        <is>
          <t>Gavin Avery &lt;59924807.6msz&gt;</t>
        </is>
      </c>
      <c r="I1706" s="6" t="inlineStr">
        <is>
          <t>Jamie Chu</t>
        </is>
      </c>
      <c r="J1706" s="6" t="inlineStr">
        <is>
          <t>IPD</t>
        </is>
      </c>
      <c r="K1706" s="6" t="inlineStr">
        <is>
          <t>Lending/Capital</t>
        </is>
      </c>
      <c r="L1706" s="6" t="inlineStr">
        <is>
          <t>Money</t>
        </is>
      </c>
      <c r="M1706" s="6" t="inlineStr">
        <is>
          <t>Change Order</t>
        </is>
      </c>
      <c r="N1706" s="6" t="inlineStr">
        <is>
          <t>11-13-2023</t>
        </is>
      </c>
      <c r="O1706" s="6" t="inlineStr"/>
      <c r="P1706" s="6" t="inlineStr">
        <is>
          <t>11-13-2023</t>
        </is>
      </c>
      <c r="Q1706" s="6" t="inlineStr">
        <is>
          <t>IPD: 11-13-2023</t>
        </is>
      </c>
      <c r="R1706" s="6" t="inlineStr"/>
      <c r="S1706" s="6" t="inlineStr">
        <is>
          <t>https://docs.google.com/presentation/d/1R0toVKx11EXOn-32cIFqNPTlwbmaood-ynrR-fjontE/edit?usp=sharing</t>
        </is>
      </c>
      <c r="T1706" s="6" t="inlineStr">
        <is>
          <t>ELM - Ecosystem &amp; Lifecycle Marketing</t>
        </is>
      </c>
      <c r="U1706" s="6" t="inlineStr">
        <is>
          <t>Mini</t>
        </is>
      </c>
      <c r="V1706" s="6" t="inlineStr">
        <is>
          <t>Tracy Veverka &lt;56577931.diky&gt;</t>
        </is>
      </c>
      <c r="W1706" s="6" t="inlineStr"/>
      <c r="X1706" s="6" t="inlineStr">
        <is>
          <t>Michaela Mensch &lt;63068103.b75t&gt;</t>
        </is>
      </c>
      <c r="Y1706" s="6" t="inlineStr"/>
      <c r="Z1706" s="6" t="inlineStr"/>
      <c r="AA1706" s="6" t="inlineStr">
        <is>
          <t>11-07-2023</t>
        </is>
      </c>
      <c r="AB1706" s="6"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6" t="inlineStr">
        <is>
          <t>ELM-6408</t>
        </is>
      </c>
      <c r="B1708" s="6" t="inlineStr">
        <is>
          <t>ELM-6408 Solopreneur SKU (QBO) Mobile Welcome</t>
        </is>
      </c>
      <c r="C1708" s="6" t="inlineStr">
        <is>
          <t>Creating a welcome email for mobile first QBO SP SKU sign-ups.</t>
        </is>
      </c>
      <c r="D1708" s="6" t="inlineStr">
        <is>
          <t>5.1 MEASURE: Complete</t>
        </is>
      </c>
      <c r="E1708" s="6" t="inlineStr">
        <is>
          <t>Do It For Me</t>
        </is>
      </c>
      <c r="F1708" s="6" t="inlineStr">
        <is>
          <t>Early Lifecycle</t>
        </is>
      </c>
      <c r="G1708" s="6" t="inlineStr">
        <is>
          <t>1.2 - FTU</t>
        </is>
      </c>
      <c r="H1708" s="6" t="inlineStr">
        <is>
          <t>Tanya Mohajerani &lt;61059902.bgat&gt;</t>
        </is>
      </c>
      <c r="I1708" s="6" t="inlineStr">
        <is>
          <t>Tanya Mohajerani</t>
        </is>
      </c>
      <c r="J1708" s="6" t="inlineStr">
        <is>
          <t>Email</t>
        </is>
      </c>
      <c r="K1708" s="6" t="inlineStr">
        <is>
          <t>QBM (QB Mobile);QBSP</t>
        </is>
      </c>
      <c r="L1708" s="6" t="inlineStr">
        <is>
          <t>Online Accounting</t>
        </is>
      </c>
      <c r="M1708" s="6" t="inlineStr">
        <is>
          <t>Mid Q - Added New Traditional</t>
        </is>
      </c>
      <c r="N1708" s="6" t="inlineStr">
        <is>
          <t>01-16-2024</t>
        </is>
      </c>
      <c r="O1708" s="6" t="inlineStr">
        <is>
          <t>02-21-2024</t>
        </is>
      </c>
      <c r="P1708" s="6" t="inlineStr">
        <is>
          <t>02-21-2024</t>
        </is>
      </c>
      <c r="Q1708" s="6" t="inlineStr">
        <is>
          <t>Email: 02-21-2024</t>
        </is>
      </c>
      <c r="R1708" s="6" t="inlineStr"/>
      <c r="S1708" s="6" t="inlineStr">
        <is>
          <t>https://docs.google.com/presentation/d/1tWrOrOKkSWeD-XAnsKWwl8NrRv5buV4LzzTd9D7pKz8/edit?usp=sharing</t>
        </is>
      </c>
      <c r="T1708" s="6" t="inlineStr">
        <is>
          <t>GTM - GoTo Market Marketing</t>
        </is>
      </c>
      <c r="U1708" s="6" t="inlineStr">
        <is>
          <t>Small</t>
        </is>
      </c>
      <c r="V1708" s="6" t="inlineStr"/>
      <c r="W1708" s="6" t="inlineStr"/>
      <c r="X1708" s="6" t="inlineStr">
        <is>
          <t>Shannon Toft &lt;62909170.dje2&gt;</t>
        </is>
      </c>
      <c r="Y1708" s="6" t="inlineStr">
        <is>
          <t>Andre Remy &lt;62829203.b89m&gt;</t>
        </is>
      </c>
      <c r="Z1708" s="6" t="inlineStr">
        <is>
          <t>Analytics</t>
        </is>
      </c>
      <c r="AA1708" s="6" t="inlineStr">
        <is>
          <t>11-06-2023</t>
        </is>
      </c>
      <c r="AB1708" s="6"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6" t="inlineStr">
        <is>
          <t>ELM-6405</t>
        </is>
      </c>
      <c r="B1710" s="6" t="inlineStr">
        <is>
          <t>ELM-6405 ProAdvisor Program Recast crit alert #1</t>
        </is>
      </c>
      <c r="C1710" s="6" t="inlineStr">
        <is>
          <t>Alert the ProAdvisor community that the program has been revised and that their level may be impacted.</t>
        </is>
      </c>
      <c r="D1710" s="6" t="inlineStr">
        <is>
          <t>5.1 MEASURE: Complete</t>
        </is>
      </c>
      <c r="E1710" s="6" t="inlineStr">
        <is>
          <t>Approve It For Me</t>
        </is>
      </c>
      <c r="F1710" s="6" t="inlineStr">
        <is>
          <t>Transactional Notifications</t>
        </is>
      </c>
      <c r="G1710" s="6" t="inlineStr">
        <is>
          <t>8.1 - Transactional Notifications</t>
        </is>
      </c>
      <c r="H1710" s="6" t="inlineStr">
        <is>
          <t>Alecia Service &lt;65083808.cjg5&gt;</t>
        </is>
      </c>
      <c r="I1710" s="6" t="inlineStr"/>
      <c r="J1710" s="6" t="inlineStr">
        <is>
          <t>Email</t>
        </is>
      </c>
      <c r="K1710" s="6" t="inlineStr">
        <is>
          <t>Accountant;Payroll;QBO;QBO Advanced</t>
        </is>
      </c>
      <c r="L1710" s="6" t="inlineStr">
        <is>
          <t>Online Accounting, Workforce</t>
        </is>
      </c>
      <c r="M1710" s="6" t="inlineStr"/>
      <c r="N1710" s="6" t="inlineStr">
        <is>
          <t>11-20-2023</t>
        </is>
      </c>
      <c r="O1710" s="6" t="inlineStr"/>
      <c r="P1710" s="6" t="inlineStr">
        <is>
          <t>11-20-2023</t>
        </is>
      </c>
      <c r="Q1710" s="6" t="inlineStr">
        <is>
          <t>Email: 11-20-2023</t>
        </is>
      </c>
      <c r="R1710" s="6" t="inlineStr"/>
      <c r="S1710" s="6" t="inlineStr"/>
      <c r="T1710" s="6" t="inlineStr">
        <is>
          <t>GTM - GoTo Market Marketing</t>
        </is>
      </c>
      <c r="U1710" s="6" t="inlineStr">
        <is>
          <t>TN</t>
        </is>
      </c>
      <c r="V1710" s="6" t="inlineStr"/>
      <c r="W1710" s="6" t="inlineStr"/>
      <c r="X1710" s="6" t="inlineStr">
        <is>
          <t>Sharon Guldner &lt;57932489.ccig&gt;</t>
        </is>
      </c>
      <c r="Y1710" s="6" t="inlineStr"/>
      <c r="Z1710" s="6" t="inlineStr"/>
      <c r="AA1710" s="6" t="inlineStr">
        <is>
          <t>11-06-2023</t>
        </is>
      </c>
      <c r="AB1710" s="6"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6" t="inlineStr">
        <is>
          <t>ELM-6403</t>
        </is>
      </c>
      <c r="B1712" s="6" t="inlineStr">
        <is>
          <t>ELM-6403 Desktop Products Stop Sell and Price Increases</t>
        </is>
      </c>
      <c r="C1712" s="6" t="inlineStr">
        <is>
          <t>We are stop selling several DT products and increasing prices</t>
        </is>
      </c>
      <c r="D1712" s="6" t="inlineStr">
        <is>
          <t>5.1 MEASURE: Complete</t>
        </is>
      </c>
      <c r="E1712" s="6" t="inlineStr">
        <is>
          <t>Approve It For Me</t>
        </is>
      </c>
      <c r="F1712" s="6" t="inlineStr">
        <is>
          <t>Transactional Notifications</t>
        </is>
      </c>
      <c r="G1712" s="6" t="inlineStr">
        <is>
          <t>8.1 - Transactional Notifications</t>
        </is>
      </c>
      <c r="H1712" s="6" t="inlineStr">
        <is>
          <t>Alecia Service &lt;65083808.cjg5&gt;</t>
        </is>
      </c>
      <c r="I1712" s="6" t="inlineStr"/>
      <c r="J1712" s="6" t="inlineStr">
        <is>
          <t>Email</t>
        </is>
      </c>
      <c r="K1712" s="6" t="inlineStr">
        <is>
          <t>Accountant;DT Core;DT Payroll;Enterprise (QBES)</t>
        </is>
      </c>
      <c r="L1712" s="6" t="inlineStr">
        <is>
          <t>Online Accounting, Desktop</t>
        </is>
      </c>
      <c r="M1712" s="6" t="inlineStr"/>
      <c r="N1712" s="6" t="inlineStr">
        <is>
          <t>11-30-2023</t>
        </is>
      </c>
      <c r="O1712" s="6" t="inlineStr"/>
      <c r="P1712" s="6" t="inlineStr">
        <is>
          <t>11-30-2023</t>
        </is>
      </c>
      <c r="Q1712" s="6" t="inlineStr">
        <is>
          <t>Email: 11-28-2023</t>
        </is>
      </c>
      <c r="R1712" s="6" t="inlineStr"/>
      <c r="S1712" s="6" t="inlineStr"/>
      <c r="T1712" s="6" t="inlineStr">
        <is>
          <t>PD - Product Development</t>
        </is>
      </c>
      <c r="U1712" s="6" t="inlineStr">
        <is>
          <t>TN</t>
        </is>
      </c>
      <c r="V1712" s="6" t="inlineStr"/>
      <c r="W1712" s="6" t="inlineStr"/>
      <c r="X1712" s="6" t="inlineStr">
        <is>
          <t>Kimberly Han &lt;58045363.bv6q&gt;</t>
        </is>
      </c>
      <c r="Y1712" s="6" t="inlineStr"/>
      <c r="Z1712" s="6" t="inlineStr"/>
      <c r="AA1712" s="6" t="inlineStr">
        <is>
          <t>11-03-2023</t>
        </is>
      </c>
      <c r="AB1712" s="6"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6" t="inlineStr">
        <is>
          <t>ELM-6400</t>
        </is>
      </c>
      <c r="B1714" s="6" t="inlineStr">
        <is>
          <t>ELM-6400 FY24 Q2 Automation Maintenance</t>
        </is>
      </c>
      <c r="C1714" s="6" t="inlineStr">
        <is>
          <t>R1 quarterly FTU review: https://docs.google.com/spreadsheets/d/1FVdDwKiROJiAMeZiL5L69tzkN64iPuqIax4wAqXZnZs/edit#gid=0
Form Dashboard monitoring:
CDO Dashboard monitoring:</t>
        </is>
      </c>
      <c r="D1714" s="6" t="inlineStr">
        <is>
          <t>5.1 MEASURE: Complete</t>
        </is>
      </c>
      <c r="E1714" s="6" t="inlineStr">
        <is>
          <t>Do It For Me</t>
        </is>
      </c>
      <c r="F1714" s="6" t="inlineStr">
        <is>
          <t>Enablement</t>
        </is>
      </c>
      <c r="G1714" s="6" t="inlineStr">
        <is>
          <t>6.4 - Enablement</t>
        </is>
      </c>
      <c r="H1714" s="6" t="inlineStr">
        <is>
          <t>Edward Camarillo &lt;63400106.3cpq&gt;</t>
        </is>
      </c>
      <c r="I1714" s="6" t="inlineStr"/>
      <c r="J1714" s="6" t="inlineStr"/>
      <c r="K1714" s="6" t="inlineStr">
        <is>
          <t>QBO</t>
        </is>
      </c>
      <c r="L1714" s="6" t="inlineStr">
        <is>
          <t>Online Accounting</t>
        </is>
      </c>
      <c r="M1714" s="6" t="inlineStr">
        <is>
          <t>Start Q - Traditional</t>
        </is>
      </c>
      <c r="N1714" s="6" t="inlineStr">
        <is>
          <t>12-31-2023</t>
        </is>
      </c>
      <c r="O1714" s="6" t="inlineStr"/>
      <c r="P1714" s="6" t="inlineStr">
        <is>
          <t>12-31-2023</t>
        </is>
      </c>
      <c r="Q1714" s="6" t="inlineStr"/>
      <c r="R1714" s="6" t="inlineStr"/>
      <c r="S1714" s="6" t="inlineStr"/>
      <c r="T1714" s="6" t="inlineStr">
        <is>
          <t>ELM - Ecosystem &amp; Lifecycle Marketing</t>
        </is>
      </c>
      <c r="U1714" s="6" t="inlineStr">
        <is>
          <t>SOT Research Only</t>
        </is>
      </c>
      <c r="V1714" s="6" t="inlineStr"/>
      <c r="W1714" s="6" t="inlineStr"/>
      <c r="X1714" s="6" t="inlineStr">
        <is>
          <t>Edward Camarillo &lt;63400106.3cpq&gt;</t>
        </is>
      </c>
      <c r="Y1714" s="6" t="inlineStr"/>
      <c r="Z1714" s="6" t="inlineStr"/>
      <c r="AA1714" s="6" t="inlineStr">
        <is>
          <t>11-02-2023</t>
        </is>
      </c>
      <c r="AB1714" s="6"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6" t="inlineStr">
        <is>
          <t>ELM-6398</t>
        </is>
      </c>
      <c r="B1716" s="6" t="inlineStr">
        <is>
          <t>ELM-6398 Fix: ELM 5906 QBOP Propensity Model</t>
        </is>
      </c>
      <c r="C1716" s="6" t="inlineStr">
        <is>
          <t>Fix attributes and re-publish ELM 5906 campaign to Accountants.</t>
        </is>
      </c>
      <c r="D1716" s="6" t="inlineStr">
        <is>
          <t>5.1 MEASURE: Complete</t>
        </is>
      </c>
      <c r="E1716" s="6" t="inlineStr">
        <is>
          <t>Do It For Me</t>
        </is>
      </c>
      <c r="F1716" s="6" t="inlineStr">
        <is>
          <t>Accountants</t>
        </is>
      </c>
      <c r="G1716" s="6" t="inlineStr">
        <is>
          <t>3.4 - Accountants</t>
        </is>
      </c>
      <c r="H1716" s="6" t="inlineStr">
        <is>
          <t>Sarah Poor &lt;62695049.bure&gt;</t>
        </is>
      </c>
      <c r="I1716" s="6" t="inlineStr">
        <is>
          <t>Sarah Poor</t>
        </is>
      </c>
      <c r="J1716" s="6" t="inlineStr">
        <is>
          <t>IPD</t>
        </is>
      </c>
      <c r="K1716" s="6" t="inlineStr">
        <is>
          <t>Payroll</t>
        </is>
      </c>
      <c r="L1716" s="6" t="inlineStr">
        <is>
          <t>Workforce</t>
        </is>
      </c>
      <c r="M1716" s="6" t="inlineStr">
        <is>
          <t>Change Order</t>
        </is>
      </c>
      <c r="N1716" s="6" t="inlineStr">
        <is>
          <t>11-06-2023</t>
        </is>
      </c>
      <c r="O1716" s="6" t="inlineStr">
        <is>
          <t>11-06-2023</t>
        </is>
      </c>
      <c r="P1716" s="6" t="inlineStr">
        <is>
          <t>11-06-2023</t>
        </is>
      </c>
      <c r="Q1716" s="6" t="inlineStr">
        <is>
          <t>IPD: 11-06-2023</t>
        </is>
      </c>
      <c r="R1716" s="6" t="inlineStr"/>
      <c r="S1716" s="6" t="inlineStr">
        <is>
          <t>https://docs.google.com/presentation/d/1aLIgF0VdpoZjw7Sm_ird2DiFhRtv0JrKbUfvgrUFXUU/edit?usp=sharing</t>
        </is>
      </c>
      <c r="T1716" s="6" t="inlineStr">
        <is>
          <t>ELM - Ecosystem &amp; Lifecycle Marketing</t>
        </is>
      </c>
      <c r="U1716" s="6" t="inlineStr">
        <is>
          <t>Mini</t>
        </is>
      </c>
      <c r="V1716" s="6" t="inlineStr">
        <is>
          <t>Sherry Jacobs &lt;62399758.d6rc&gt;</t>
        </is>
      </c>
      <c r="W1716" s="6" t="inlineStr"/>
      <c r="X1716" s="6" t="inlineStr">
        <is>
          <t>Katie Burnside &lt;65023385.czta&gt;</t>
        </is>
      </c>
      <c r="Y1716" s="6" t="inlineStr"/>
      <c r="Z1716" s="6" t="inlineStr"/>
      <c r="AA1716" s="6" t="inlineStr">
        <is>
          <t>11-02-2023</t>
        </is>
      </c>
      <c r="AB1716" s="6"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6" t="inlineStr">
        <is>
          <t>ELM-6396</t>
        </is>
      </c>
      <c r="B1718" s="6" t="inlineStr">
        <is>
          <t>ELM-6396 Payments Evergreen - Merchant In-App Landing Page</t>
        </is>
      </c>
      <c r="C1718" s="6"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6" t="inlineStr">
        <is>
          <t>5.1 MEASURE: Complete</t>
        </is>
      </c>
      <c r="E1718" s="6" t="inlineStr">
        <is>
          <t>Do It For Me</t>
        </is>
      </c>
      <c r="F1718" s="6" t="inlineStr">
        <is>
          <t>Retention &amp; Engagement</t>
        </is>
      </c>
      <c r="G1718" s="6" t="inlineStr">
        <is>
          <t>3.2 - Retention</t>
        </is>
      </c>
      <c r="H1718" s="6" t="inlineStr">
        <is>
          <t>Alyssa Fernandez &lt;63056368.dhnm&gt;</t>
        </is>
      </c>
      <c r="I1718" s="6" t="inlineStr">
        <is>
          <t>Adam Fischer</t>
        </is>
      </c>
      <c r="J1718" s="6" t="inlineStr">
        <is>
          <t>IPD; Email; Landing Page</t>
        </is>
      </c>
      <c r="K1718" s="6" t="inlineStr">
        <is>
          <t>Payments</t>
        </is>
      </c>
      <c r="L1718" s="6" t="inlineStr">
        <is>
          <t>Money</t>
        </is>
      </c>
      <c r="M1718" s="6" t="inlineStr">
        <is>
          <t>Start Q - Traditional</t>
        </is>
      </c>
      <c r="N1718" s="6" t="inlineStr">
        <is>
          <t>02-09-2024</t>
        </is>
      </c>
      <c r="O1718" s="6" t="inlineStr">
        <is>
          <t>09-03-2024</t>
        </is>
      </c>
      <c r="P1718" s="6" t="inlineStr">
        <is>
          <t>09-03-2024</t>
        </is>
      </c>
      <c r="Q1718" s="6" t="inlineStr">
        <is>
          <t>IPD: 09-03-2024</t>
        </is>
      </c>
      <c r="R1718" s="6" t="inlineStr"/>
      <c r="S1718" s="6" t="inlineStr">
        <is>
          <t>https://docs.google.com/presentation/d/102h3F8bOwcM77BRB5z8R782-jX0ql0wdnBrUcDPP6uQ/edit?usp=sharing</t>
        </is>
      </c>
      <c r="T1718" s="6" t="inlineStr">
        <is>
          <t>ELM - Ecosystem &amp; Lifecycle Marketing</t>
        </is>
      </c>
      <c r="U1718" s="6" t="inlineStr">
        <is>
          <t>Medium</t>
        </is>
      </c>
      <c r="V1718" s="6" t="inlineStr">
        <is>
          <t>Lori Perez &lt;63347510.mmyu&gt;</t>
        </is>
      </c>
      <c r="W1718" s="6" t="inlineStr"/>
      <c r="X1718" s="6" t="inlineStr">
        <is>
          <t>David Macias &lt;66389401.cb3w&gt;;Moraya Aguilar &lt;60520838.c3dm&gt;;Tracy Veverka &lt;56577931.diky&gt;</t>
        </is>
      </c>
      <c r="Y1718" s="6" t="inlineStr">
        <is>
          <t>Naveen Rajendrapandian &lt;59210381.5red&gt;</t>
        </is>
      </c>
      <c r="Z1718" s="6" t="inlineStr">
        <is>
          <t>BAM; Analytics</t>
        </is>
      </c>
      <c r="AA1718" s="6" t="inlineStr">
        <is>
          <t>11-01-2023</t>
        </is>
      </c>
      <c r="AB1718" s="6"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6" t="inlineStr">
        <is>
          <t>ELM-6394</t>
        </is>
      </c>
      <c r="B1720" s="6" t="inlineStr">
        <is>
          <t>ELM-6394 Payments Price Increase (continued from ELM 6047 for Q2 drops)</t>
        </is>
      </c>
      <c r="C1720" s="6" t="inlineStr">
        <is>
          <t>Online Payments Price Increase project - email for 7 comm copies and IPD for customers with no-email. This is a continuation into Q2 of ELM 6047 Q1.</t>
        </is>
      </c>
      <c r="D1720" s="6" t="inlineStr">
        <is>
          <t>5.1 MEASURE: Complete</t>
        </is>
      </c>
      <c r="E1720" s="6" t="inlineStr">
        <is>
          <t>Approve It For Me</t>
        </is>
      </c>
      <c r="F1720" s="6" t="inlineStr">
        <is>
          <t>Transactional Notifications</t>
        </is>
      </c>
      <c r="G1720" s="6" t="inlineStr">
        <is>
          <t>8.1 - Transactional Notifications</t>
        </is>
      </c>
      <c r="H1720" s="6" t="inlineStr">
        <is>
          <t>Alecia Service &lt;65083808.cjg5&gt;</t>
        </is>
      </c>
      <c r="I1720" s="6" t="inlineStr"/>
      <c r="J1720" s="6" t="inlineStr">
        <is>
          <t>IPD; Email</t>
        </is>
      </c>
      <c r="K1720" s="6" t="inlineStr">
        <is>
          <t>Payments</t>
        </is>
      </c>
      <c r="L1720" s="6" t="inlineStr">
        <is>
          <t>Money</t>
        </is>
      </c>
      <c r="M1720" s="6" t="inlineStr"/>
      <c r="N1720" s="6" t="inlineStr">
        <is>
          <t>11-02-2023</t>
        </is>
      </c>
      <c r="O1720" s="6" t="inlineStr">
        <is>
          <t>12-18-2023</t>
        </is>
      </c>
      <c r="P1720" s="6" t="inlineStr">
        <is>
          <t>12-18-2023</t>
        </is>
      </c>
      <c r="Q1720" s="6" t="inlineStr">
        <is>
          <t>Email: 11-02-2023;Email: 12-04-2023;Email: 12-18-2023;IPD: 11-06-2023</t>
        </is>
      </c>
      <c r="R1720" s="6" t="inlineStr"/>
      <c r="S1720" s="6" t="inlineStr"/>
      <c r="T1720" s="6" t="inlineStr">
        <is>
          <t>PM - Product Management</t>
        </is>
      </c>
      <c r="U1720" s="6" t="inlineStr">
        <is>
          <t>TN</t>
        </is>
      </c>
      <c r="V1720" s="6" t="inlineStr"/>
      <c r="W1720" s="6" t="inlineStr"/>
      <c r="X1720" s="6" t="inlineStr">
        <is>
          <t>Michaela Mensch &lt;63068103.b75t&gt;;Sharon Guldner &lt;57932489.ccig&gt;</t>
        </is>
      </c>
      <c r="Y1720" s="6" t="inlineStr"/>
      <c r="Z1720" s="6" t="inlineStr"/>
      <c r="AA1720" s="6" t="inlineStr">
        <is>
          <t>11-01-2023</t>
        </is>
      </c>
      <c r="AB1720" s="6"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6" t="inlineStr">
        <is>
          <t>ELM-6389</t>
        </is>
      </c>
      <c r="B1722" s="6" t="inlineStr">
        <is>
          <t>ELM-6389 Assisted W2 Preview</t>
        </is>
      </c>
      <c r="C1722" s="6" t="inlineStr">
        <is>
          <t>One email to notify customers that W2 Preview is available and another to remind them to preview W2's by the deadline.</t>
        </is>
      </c>
      <c r="D1722" s="6" t="inlineStr">
        <is>
          <t>5.1 MEASURE: Complete</t>
        </is>
      </c>
      <c r="E1722" s="6" t="inlineStr">
        <is>
          <t>Approve It For Me</t>
        </is>
      </c>
      <c r="F1722" s="6" t="inlineStr">
        <is>
          <t>Transactional Notifications</t>
        </is>
      </c>
      <c r="G1722" s="6" t="inlineStr">
        <is>
          <t>8.1 - Transactional Notifications</t>
        </is>
      </c>
      <c r="H1722" s="6" t="inlineStr">
        <is>
          <t>Alecia Service &lt;65083808.cjg5&gt;</t>
        </is>
      </c>
      <c r="I1722" s="6" t="inlineStr"/>
      <c r="J1722" s="6" t="inlineStr">
        <is>
          <t>Email</t>
        </is>
      </c>
      <c r="K1722" s="6" t="inlineStr">
        <is>
          <t>DT Payroll</t>
        </is>
      </c>
      <c r="L1722" s="6" t="inlineStr">
        <is>
          <t>Desktop</t>
        </is>
      </c>
      <c r="M1722" s="6" t="inlineStr"/>
      <c r="N1722" s="6" t="inlineStr">
        <is>
          <t>11-07-2023</t>
        </is>
      </c>
      <c r="O1722" s="6" t="inlineStr">
        <is>
          <t>12-08-2023</t>
        </is>
      </c>
      <c r="P1722" s="6" t="inlineStr">
        <is>
          <t>12-08-2023</t>
        </is>
      </c>
      <c r="Q1722" s="6" t="inlineStr"/>
      <c r="R1722" s="6" t="inlineStr"/>
      <c r="S1722" s="6" t="inlineStr"/>
      <c r="T1722" s="6" t="inlineStr">
        <is>
          <t>CS - Customer Success</t>
        </is>
      </c>
      <c r="U1722" s="6" t="inlineStr">
        <is>
          <t>TN</t>
        </is>
      </c>
      <c r="V1722" s="6" t="inlineStr"/>
      <c r="W1722" s="6" t="inlineStr"/>
      <c r="X1722" s="6" t="inlineStr">
        <is>
          <t>Kimberly Han &lt;58045363.bv6q&gt;</t>
        </is>
      </c>
      <c r="Y1722" s="6" t="inlineStr"/>
      <c r="Z1722" s="6" t="inlineStr"/>
      <c r="AA1722" s="6" t="inlineStr">
        <is>
          <t>10-31-2023</t>
        </is>
      </c>
      <c r="AB1722" s="6"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6" t="inlineStr">
        <is>
          <t>ELM-6387</t>
        </is>
      </c>
      <c r="B1724" s="6" t="inlineStr">
        <is>
          <t>ELM-6387 Security Email to educate customers from Phishing Scam</t>
        </is>
      </c>
      <c r="C1724" s="6"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6" t="inlineStr">
        <is>
          <t>5.1 MEASURE: Complete</t>
        </is>
      </c>
      <c r="E1724" s="6" t="inlineStr">
        <is>
          <t>Approve It For Me</t>
        </is>
      </c>
      <c r="F1724" s="6" t="inlineStr">
        <is>
          <t>Transactional Notifications</t>
        </is>
      </c>
      <c r="G1724" s="6" t="inlineStr">
        <is>
          <t>8.1 - Transactional Notifications</t>
        </is>
      </c>
      <c r="H1724" s="6" t="inlineStr">
        <is>
          <t>Alecia Service &lt;65083808.cjg5&gt;</t>
        </is>
      </c>
      <c r="I1724" s="6" t="inlineStr"/>
      <c r="J1724" s="6" t="inlineStr">
        <is>
          <t>Email</t>
        </is>
      </c>
      <c r="K1724" s="6" t="inlineStr">
        <is>
          <t>QB Money;QBO;QBO Advanced;QBSE</t>
        </is>
      </c>
      <c r="L1724" s="6" t="inlineStr">
        <is>
          <t>Online Accounting, Money</t>
        </is>
      </c>
      <c r="M1724" s="6" t="inlineStr"/>
      <c r="N1724" s="6" t="inlineStr">
        <is>
          <t>11-15-2023</t>
        </is>
      </c>
      <c r="O1724" s="6" t="inlineStr">
        <is>
          <t>12-15-2023</t>
        </is>
      </c>
      <c r="P1724" s="6" t="inlineStr">
        <is>
          <t>12-15-2023</t>
        </is>
      </c>
      <c r="Q1724" s="6" t="inlineStr">
        <is>
          <t>Email: 01-08-2024;Email: 01-16-2024;Email: 12-11-2023;Email: 12-19-2023</t>
        </is>
      </c>
      <c r="R1724" s="6" t="inlineStr"/>
      <c r="S1724" s="6" t="inlineStr"/>
      <c r="T1724" s="6" t="inlineStr">
        <is>
          <t>PM - Product Management</t>
        </is>
      </c>
      <c r="U1724" s="6" t="inlineStr">
        <is>
          <t>TN</t>
        </is>
      </c>
      <c r="V1724" s="6" t="inlineStr"/>
      <c r="W1724" s="6" t="inlineStr"/>
      <c r="X1724" s="6" t="inlineStr">
        <is>
          <t>Hayley Herman &lt;61075525.4pzs&gt;</t>
        </is>
      </c>
      <c r="Y1724" s="6" t="inlineStr"/>
      <c r="Z1724" s="6" t="inlineStr"/>
      <c r="AA1724" s="6" t="inlineStr">
        <is>
          <t>10-31-2023</t>
        </is>
      </c>
      <c r="AB1724" s="6"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6" t="inlineStr">
        <is>
          <t>ELM-6385</t>
        </is>
      </c>
      <c r="B1726" s="6" t="inlineStr">
        <is>
          <t>ELM-6385 QBO Upgrade Targeted Offers V2 - Second Relaunch</t>
        </is>
      </c>
      <c r="C1726" s="6" t="inlineStr"/>
      <c r="D1726" s="6" t="inlineStr">
        <is>
          <t>5.1 MEASURE: Complete</t>
        </is>
      </c>
      <c r="E1726" s="6" t="inlineStr">
        <is>
          <t>Do It For Me</t>
        </is>
      </c>
      <c r="F1726" s="6" t="inlineStr">
        <is>
          <t>Monetization &amp; Cross Sell</t>
        </is>
      </c>
      <c r="G1726" s="6" t="inlineStr">
        <is>
          <t>2.2 - Upsell SKU &amp; Paid Add Ons</t>
        </is>
      </c>
      <c r="H1726" s="6" t="inlineStr">
        <is>
          <t>Patrick Adcock &lt;60323723.c6qv&gt;</t>
        </is>
      </c>
      <c r="I1726" s="6" t="inlineStr">
        <is>
          <t>Shabreka Fisher</t>
        </is>
      </c>
      <c r="J1726" s="6" t="inlineStr">
        <is>
          <t>IPD; Email; Direct Mail</t>
        </is>
      </c>
      <c r="K1726" s="6" t="inlineStr">
        <is>
          <t>QBO Advanced</t>
        </is>
      </c>
      <c r="L1726" s="6" t="inlineStr">
        <is>
          <t>Online Accounting</t>
        </is>
      </c>
      <c r="M1726" s="6" t="inlineStr">
        <is>
          <t>Mid Q - Was Blocked or put on Hold</t>
        </is>
      </c>
      <c r="N1726" s="6" t="inlineStr">
        <is>
          <t>12-18-2023</t>
        </is>
      </c>
      <c r="O1726" s="6" t="inlineStr"/>
      <c r="P1726" s="6" t="inlineStr">
        <is>
          <t>12-18-2023</t>
        </is>
      </c>
      <c r="Q1726" s="6" t="inlineStr">
        <is>
          <t>Email: 01-01-2024;Email: 01-15-2024;Email: 01-29-2024;Email: 02-12-2024;Email: 12-18-2023;IPD: 12-18-2023</t>
        </is>
      </c>
      <c r="R1726" s="6" t="inlineStr"/>
      <c r="S1726" s="6" t="inlineStr">
        <is>
          <t>https://docs.google.com/presentation/d/1EiavssG1Dt_gFof989VN-UX2Eu6ul0cO2dsL2YJba1U/edit#slide=id.g1d9b8a0b231_0_2704</t>
        </is>
      </c>
      <c r="T1726" s="6" t="inlineStr">
        <is>
          <t>ELM - Ecosystem &amp; Lifecycle Marketing</t>
        </is>
      </c>
      <c r="U1726" s="6" t="inlineStr">
        <is>
          <t>Medium</t>
        </is>
      </c>
      <c r="V1726" s="6" t="inlineStr"/>
      <c r="W1726" s="6" t="inlineStr"/>
      <c r="X1726" s="6" t="inlineStr">
        <is>
          <t>Katie Burnside &lt;65023385.czta&gt;</t>
        </is>
      </c>
      <c r="Y1726" s="6" t="inlineStr"/>
      <c r="Z1726" s="6" t="inlineStr"/>
      <c r="AA1726" s="6" t="inlineStr">
        <is>
          <t>10-30-2023</t>
        </is>
      </c>
      <c r="AB1726" s="6"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6" t="inlineStr">
        <is>
          <t>ELM-6383</t>
        </is>
      </c>
      <c r="B1728" s="6" t="inlineStr">
        <is>
          <t>ELM-6383 CO: Update QBO IPD Targeting to Exclude QB Money Customers</t>
        </is>
      </c>
      <c r="C1728" s="6" t="inlineStr">
        <is>
          <t>Adding an exclusion to eligible QBO IPDs so that they don't show to QB Money customers.</t>
        </is>
      </c>
      <c r="D1728" s="6" t="inlineStr">
        <is>
          <t>5.1 MEASURE: Complete</t>
        </is>
      </c>
      <c r="E1728" s="6" t="inlineStr">
        <is>
          <t>Already Doing It</t>
        </is>
      </c>
      <c r="F1728" s="6" t="inlineStr">
        <is>
          <t>Early Lifecycle</t>
        </is>
      </c>
      <c r="G1728" s="6" t="inlineStr">
        <is>
          <t>1.2 - FTU</t>
        </is>
      </c>
      <c r="H1728" s="6" t="inlineStr">
        <is>
          <t>Tanya Mohajerani &lt;61059902.bgat&gt;</t>
        </is>
      </c>
      <c r="I1728" s="6" t="inlineStr">
        <is>
          <t>Tanya Mohajerani</t>
        </is>
      </c>
      <c r="J1728" s="6" t="inlineStr">
        <is>
          <t>IPD</t>
        </is>
      </c>
      <c r="K1728" s="6" t="inlineStr">
        <is>
          <t>QB Money</t>
        </is>
      </c>
      <c r="L1728" s="6" t="inlineStr">
        <is>
          <t>Money</t>
        </is>
      </c>
      <c r="M1728" s="6" t="inlineStr">
        <is>
          <t>Change Order</t>
        </is>
      </c>
      <c r="N1728" s="6" t="inlineStr">
        <is>
          <t>11-03-2023</t>
        </is>
      </c>
      <c r="O1728" s="6" t="inlineStr"/>
      <c r="P1728" s="6" t="inlineStr">
        <is>
          <t>11-03-2023</t>
        </is>
      </c>
      <c r="Q1728" s="6" t="inlineStr">
        <is>
          <t>IPD: 11-03-2023</t>
        </is>
      </c>
      <c r="R1728" s="6" t="inlineStr"/>
      <c r="S1728" s="6" t="inlineStr">
        <is>
          <t>https://docs.google.com/presentation/d/1F_QF_mBwMJn4NTJn_0Kd3IcCJpA_7GeMRXNDT8_admc/edit?usp=sharing</t>
        </is>
      </c>
      <c r="T1728" s="6" t="inlineStr">
        <is>
          <t>ELM - Ecosystem &amp; Lifecycle Marketing</t>
        </is>
      </c>
      <c r="U1728" s="6" t="inlineStr">
        <is>
          <t>Small</t>
        </is>
      </c>
      <c r="V1728" s="6" t="inlineStr"/>
      <c r="W1728" s="6" t="inlineStr"/>
      <c r="X1728" s="6"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6" t="inlineStr"/>
      <c r="Z1728" s="6" t="inlineStr"/>
      <c r="AA1728" s="6" t="inlineStr">
        <is>
          <t>10-27-2023</t>
        </is>
      </c>
      <c r="AB1728" s="6"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6" t="inlineStr">
        <is>
          <t>ELM-6380</t>
        </is>
      </c>
      <c r="B1730" s="6" t="inlineStr">
        <is>
          <t>ELM-6380 CO for ELM-6130 - Update campaign Goal &amp; Sub Goal for (2) IPDs</t>
        </is>
      </c>
      <c r="C1730" s="6" t="inlineStr">
        <is>
          <t>ELM-6130 is a Retention campaign. It is currently tagged as a Monty campaign in Campaign Manager. 
992fd8a0-6e9b-11ee-8604-a783fd22421d
1d670410-6e9f-11ee-8604-a783fd22421d</t>
        </is>
      </c>
      <c r="D1730" s="6" t="inlineStr">
        <is>
          <t>5.1 MEASURE: Complete</t>
        </is>
      </c>
      <c r="E1730" s="6" t="inlineStr">
        <is>
          <t>Already Doing It</t>
        </is>
      </c>
      <c r="F1730" s="6" t="inlineStr">
        <is>
          <t>Retention &amp; Engagement</t>
        </is>
      </c>
      <c r="G1730" s="6" t="inlineStr">
        <is>
          <t>3.2 - Retention</t>
        </is>
      </c>
      <c r="H1730" s="6" t="inlineStr">
        <is>
          <t>Janet Bingham &lt;62971029.b99y&gt;</t>
        </is>
      </c>
      <c r="I1730" s="6" t="inlineStr">
        <is>
          <t>Tanya Mohajerani</t>
        </is>
      </c>
      <c r="J1730" s="6" t="inlineStr">
        <is>
          <t>IPD</t>
        </is>
      </c>
      <c r="K1730" s="6" t="inlineStr">
        <is>
          <t>QB Live</t>
        </is>
      </c>
      <c r="L1730" s="6" t="inlineStr">
        <is>
          <t>Online Accounting</t>
        </is>
      </c>
      <c r="M1730" s="6" t="inlineStr">
        <is>
          <t>Change Order</t>
        </is>
      </c>
      <c r="N1730" s="6" t="inlineStr">
        <is>
          <t>10-31-2023</t>
        </is>
      </c>
      <c r="O1730" s="6" t="inlineStr">
        <is>
          <t>11-02-2023</t>
        </is>
      </c>
      <c r="P1730" s="6" t="inlineStr">
        <is>
          <t>11-02-2023</t>
        </is>
      </c>
      <c r="Q1730" s="6" t="inlineStr">
        <is>
          <t>IPD: 11-02-2023</t>
        </is>
      </c>
      <c r="R1730" s="6" t="inlineStr"/>
      <c r="S1730" s="6" t="inlineStr">
        <is>
          <t>https://docs.google.com/presentation/d/1bAX6kzCrOKpdSboH2OCsmY9YWzfsBGrKzAe3cv82wnQ/edit?usp=sharing</t>
        </is>
      </c>
      <c r="T1730" s="6" t="inlineStr">
        <is>
          <t>ELM - Ecosystem &amp; Lifecycle Marketing</t>
        </is>
      </c>
      <c r="U1730" s="6" t="inlineStr">
        <is>
          <t>Mini</t>
        </is>
      </c>
      <c r="V1730" s="6" t="inlineStr">
        <is>
          <t>Tracy Veverka &lt;56577931.diky&gt;</t>
        </is>
      </c>
      <c r="W1730" s="6" t="inlineStr"/>
      <c r="X1730" s="6" t="inlineStr">
        <is>
          <t>Jasmine Moore &lt;64596216.cf5n&gt;</t>
        </is>
      </c>
      <c r="Y1730" s="6" t="inlineStr"/>
      <c r="Z1730" s="6" t="inlineStr"/>
      <c r="AA1730" s="6" t="inlineStr">
        <is>
          <t>10-27-2023</t>
        </is>
      </c>
      <c r="AB1730" s="6"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6" t="inlineStr">
        <is>
          <t>ELM-6377</t>
        </is>
      </c>
      <c r="B1732" s="6" t="inlineStr">
        <is>
          <t>ELM-6377 Capital IPD Migration Targeting updates</t>
        </is>
      </c>
      <c r="C1732" s="6" t="inlineStr">
        <is>
          <t>We have discovered some issues with our attribute values that prevent many customers from seeing our IPDs.</t>
        </is>
      </c>
      <c r="D1732" s="6" t="inlineStr">
        <is>
          <t>5.1 MEASURE: Complete</t>
        </is>
      </c>
      <c r="E1732" s="6" t="inlineStr">
        <is>
          <t>Do It For Me</t>
        </is>
      </c>
      <c r="F1732" s="6" t="inlineStr">
        <is>
          <t>Monetization &amp; Cross Sell</t>
        </is>
      </c>
      <c r="G1732" s="6" t="inlineStr">
        <is>
          <t>2.1 - Cross Sell (Attach)</t>
        </is>
      </c>
      <c r="H1732" s="6" t="inlineStr">
        <is>
          <t>Gavin Avery &lt;59924807.6msz&gt;</t>
        </is>
      </c>
      <c r="I1732" s="6" t="inlineStr">
        <is>
          <t>Jamie Chu</t>
        </is>
      </c>
      <c r="J1732" s="6" t="inlineStr">
        <is>
          <t>IPD</t>
        </is>
      </c>
      <c r="K1732" s="6" t="inlineStr">
        <is>
          <t>Lending/Capital</t>
        </is>
      </c>
      <c r="L1732" s="6" t="inlineStr">
        <is>
          <t>Money</t>
        </is>
      </c>
      <c r="M1732" s="6" t="inlineStr">
        <is>
          <t>Change Order</t>
        </is>
      </c>
      <c r="N1732" s="6" t="inlineStr">
        <is>
          <t>10-27-2023</t>
        </is>
      </c>
      <c r="O1732" s="6" t="inlineStr"/>
      <c r="P1732" s="6" t="inlineStr">
        <is>
          <t>10-27-2023</t>
        </is>
      </c>
      <c r="Q1732" s="6" t="inlineStr">
        <is>
          <t>IPD: 10-27-2023</t>
        </is>
      </c>
      <c r="R1732" s="6" t="inlineStr"/>
      <c r="S1732" s="6" t="inlineStr">
        <is>
          <t>https://docs.google.com/presentation/d/1W_h1RpskgwYDHqxOhUVmZKU0jIf7stGV6ilwEwaXwu4/edit?usp=sharing</t>
        </is>
      </c>
      <c r="T1732" s="6" t="inlineStr">
        <is>
          <t>ELM - Ecosystem &amp; Lifecycle Marketing</t>
        </is>
      </c>
      <c r="U1732" s="6" t="inlineStr">
        <is>
          <t>Small</t>
        </is>
      </c>
      <c r="V1732" s="6" t="inlineStr">
        <is>
          <t>Tracy Veverka &lt;56577931.diky&gt;</t>
        </is>
      </c>
      <c r="W1732" s="6" t="inlineStr"/>
      <c r="X1732" s="6" t="inlineStr">
        <is>
          <t>Michaela Mensch &lt;63068103.b75t&gt;</t>
        </is>
      </c>
      <c r="Y1732" s="6" t="inlineStr"/>
      <c r="Z1732" s="6" t="inlineStr"/>
      <c r="AA1732" s="6" t="inlineStr">
        <is>
          <t>10-26-2023</t>
        </is>
      </c>
      <c r="AB1732" s="6"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6" t="inlineStr">
        <is>
          <t>ELM-6372</t>
        </is>
      </c>
      <c r="B1734" s="6" t="inlineStr">
        <is>
          <t xml:space="preserve">ELM-6372 IPD Hardcoded Migration </t>
        </is>
      </c>
      <c r="C1734" s="6" t="inlineStr">
        <is>
          <t xml:space="preserve">Many IPDs are still in the experience phase, not rolled out 100%. Updates &amp; investigation are needed to help get the IPDs running at 100% </t>
        </is>
      </c>
      <c r="D1734" s="6" t="inlineStr">
        <is>
          <t>5.1 MEASURE: Complete</t>
        </is>
      </c>
      <c r="E1734" s="6" t="inlineStr">
        <is>
          <t>Already Doing It</t>
        </is>
      </c>
      <c r="F1734" s="6" t="inlineStr">
        <is>
          <t>Enablement</t>
        </is>
      </c>
      <c r="G1734" s="6" t="inlineStr">
        <is>
          <t>6.4 - Enablement</t>
        </is>
      </c>
      <c r="H1734" s="6" t="inlineStr">
        <is>
          <t>Moraya Aguilar &lt;60520838.c3dm&gt;</t>
        </is>
      </c>
      <c r="I1734" s="6" t="inlineStr">
        <is>
          <t>Sonaly Patel</t>
        </is>
      </c>
      <c r="J1734" s="6" t="inlineStr">
        <is>
          <t>IPD</t>
        </is>
      </c>
      <c r="K1734" s="6" t="inlineStr">
        <is>
          <t>Internal ELM Operations</t>
        </is>
      </c>
      <c r="L1734" s="6" t="inlineStr">
        <is>
          <t>ELM Team</t>
        </is>
      </c>
      <c r="M1734" s="6" t="inlineStr"/>
      <c r="N1734" s="6" t="inlineStr">
        <is>
          <t>07-31-2024</t>
        </is>
      </c>
      <c r="O1734" s="6" t="inlineStr"/>
      <c r="P1734" s="6" t="inlineStr">
        <is>
          <t>07-31-2024</t>
        </is>
      </c>
      <c r="Q1734" s="6" t="inlineStr"/>
      <c r="R1734" s="6" t="inlineStr"/>
      <c r="S1734" s="6" t="inlineStr"/>
      <c r="T1734" s="6" t="inlineStr"/>
      <c r="U1734" s="6" t="inlineStr">
        <is>
          <t>Placeholder</t>
        </is>
      </c>
      <c r="V1734" s="6" t="inlineStr"/>
      <c r="W1734" s="6" t="inlineStr"/>
      <c r="X1734" s="6" t="inlineStr">
        <is>
          <t>Moraya Aguilar &lt;60520838.c3dm&gt;</t>
        </is>
      </c>
      <c r="Y1734" s="6" t="inlineStr"/>
      <c r="Z1734" s="6" t="inlineStr"/>
      <c r="AA1734" s="6" t="inlineStr">
        <is>
          <t>10-25-2023</t>
        </is>
      </c>
      <c r="AB1734" s="6"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6" t="inlineStr">
        <is>
          <t>ELM-6370</t>
        </is>
      </c>
      <c r="B1736" s="6" t="inlineStr">
        <is>
          <t>ELM-6370 Oregon Employment Tax Payment Changes</t>
        </is>
      </c>
      <c r="C1736" s="6" t="inlineStr">
        <is>
          <t>We are notifying customers of changes that they will see with their previously scheduled Oregon Employment Tax payment.</t>
        </is>
      </c>
      <c r="D1736" s="6" t="inlineStr">
        <is>
          <t>5.1 MEASURE: Complete</t>
        </is>
      </c>
      <c r="E1736" s="6" t="inlineStr">
        <is>
          <t>Approve It For Me</t>
        </is>
      </c>
      <c r="F1736" s="6" t="inlineStr">
        <is>
          <t>Transactional Notifications</t>
        </is>
      </c>
      <c r="G1736" s="6" t="inlineStr">
        <is>
          <t>8.1 - Transactional Notifications</t>
        </is>
      </c>
      <c r="H1736" s="6" t="inlineStr">
        <is>
          <t>Alecia Service &lt;65083808.cjg5&gt;</t>
        </is>
      </c>
      <c r="I1736" s="6" t="inlineStr"/>
      <c r="J1736" s="6" t="inlineStr">
        <is>
          <t>Email</t>
        </is>
      </c>
      <c r="K1736" s="6" t="inlineStr">
        <is>
          <t>Payroll</t>
        </is>
      </c>
      <c r="L1736" s="6" t="inlineStr">
        <is>
          <t>Workforce</t>
        </is>
      </c>
      <c r="M1736" s="6" t="inlineStr"/>
      <c r="N1736" s="6" t="inlineStr">
        <is>
          <t>10-26-2023</t>
        </is>
      </c>
      <c r="O1736" s="6" t="inlineStr"/>
      <c r="P1736" s="6" t="inlineStr">
        <is>
          <t>10-26-2023</t>
        </is>
      </c>
      <c r="Q1736" s="6" t="inlineStr">
        <is>
          <t>Email: 10-26-2023</t>
        </is>
      </c>
      <c r="R1736" s="6" t="inlineStr"/>
      <c r="S1736" s="6" t="inlineStr"/>
      <c r="T1736" s="6" t="inlineStr">
        <is>
          <t>PM - Product Management</t>
        </is>
      </c>
      <c r="U1736" s="6" t="inlineStr">
        <is>
          <t>TN</t>
        </is>
      </c>
      <c r="V1736" s="6" t="inlineStr"/>
      <c r="W1736" s="6" t="inlineStr"/>
      <c r="X1736" s="6" t="inlineStr">
        <is>
          <t>Kimberly Han &lt;58045363.bv6q&gt;</t>
        </is>
      </c>
      <c r="Y1736" s="6" t="inlineStr"/>
      <c r="Z1736" s="6" t="inlineStr"/>
      <c r="AA1736" s="6" t="inlineStr">
        <is>
          <t>10-24-2023</t>
        </is>
      </c>
      <c r="AB1736" s="6"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6" t="inlineStr">
        <is>
          <t>ELM-6368</t>
        </is>
      </c>
      <c r="B1738" s="6" t="inlineStr">
        <is>
          <t>ELM-6368 5 Pct APY Critical Comm</t>
        </is>
      </c>
      <c r="C1738" s="6" t="inlineStr">
        <is>
          <t>Notify QB$ and QBO Checking customers of the APY increase</t>
        </is>
      </c>
      <c r="D1738" s="6" t="inlineStr">
        <is>
          <t>5.1 MEASURE: Complete</t>
        </is>
      </c>
      <c r="E1738" s="6" t="inlineStr">
        <is>
          <t>Approve It For Me</t>
        </is>
      </c>
      <c r="F1738" s="6" t="inlineStr">
        <is>
          <t>Transactional Notifications</t>
        </is>
      </c>
      <c r="G1738" s="6" t="inlineStr">
        <is>
          <t>8.1 - Transactional Notifications</t>
        </is>
      </c>
      <c r="H1738" s="6" t="inlineStr">
        <is>
          <t>Alecia Service &lt;65083808.cjg5&gt;</t>
        </is>
      </c>
      <c r="I1738" s="6" t="inlineStr"/>
      <c r="J1738" s="6" t="inlineStr">
        <is>
          <t>Email</t>
        </is>
      </c>
      <c r="K1738" s="6" t="inlineStr">
        <is>
          <t>Banking/Checking</t>
        </is>
      </c>
      <c r="L1738" s="6" t="inlineStr">
        <is>
          <t>Money</t>
        </is>
      </c>
      <c r="M1738" s="6" t="inlineStr"/>
      <c r="N1738" s="6" t="inlineStr">
        <is>
          <t>12-14-2023</t>
        </is>
      </c>
      <c r="O1738" s="6" t="inlineStr">
        <is>
          <t>12-13-2023</t>
        </is>
      </c>
      <c r="P1738" s="6" t="inlineStr">
        <is>
          <t>12-13-2023</t>
        </is>
      </c>
      <c r="Q1738" s="6" t="inlineStr">
        <is>
          <t>Email: 12-14-2023;IPD: 12-14-2023</t>
        </is>
      </c>
      <c r="R1738" s="6" t="inlineStr"/>
      <c r="S1738" s="6" t="inlineStr"/>
      <c r="T1738" s="6" t="inlineStr">
        <is>
          <t>GTM - GoTo Market Marketing</t>
        </is>
      </c>
      <c r="U1738" s="6" t="inlineStr">
        <is>
          <t>TN</t>
        </is>
      </c>
      <c r="V1738" s="6" t="inlineStr"/>
      <c r="W1738" s="6" t="inlineStr"/>
      <c r="X1738" s="6" t="inlineStr">
        <is>
          <t>Kimberly Han &lt;58045363.bv6q&gt;;Michaela Mensch &lt;63068103.b75t&gt;</t>
        </is>
      </c>
      <c r="Y1738" s="6" t="inlineStr"/>
      <c r="Z1738" s="6" t="inlineStr"/>
      <c r="AA1738" s="6" t="inlineStr">
        <is>
          <t>10-23-2023</t>
        </is>
      </c>
      <c r="AB1738" s="6"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6" t="inlineStr">
        <is>
          <t>ELM-6366</t>
        </is>
      </c>
      <c r="B1740" s="6" t="inlineStr">
        <is>
          <t>ELM-6366 November Sales Tax Notice</t>
        </is>
      </c>
      <c r="C1740" s="6" t="inlineStr"/>
      <c r="D1740" s="6" t="inlineStr">
        <is>
          <t>5.1 MEASURE: Complete</t>
        </is>
      </c>
      <c r="E1740" s="6" t="inlineStr">
        <is>
          <t>Approve It For Me</t>
        </is>
      </c>
      <c r="F1740" s="6" t="inlineStr">
        <is>
          <t>Transactional Notifications</t>
        </is>
      </c>
      <c r="G1740" s="6" t="inlineStr">
        <is>
          <t>8.1 - Transactional Notifications</t>
        </is>
      </c>
      <c r="H1740" s="6" t="inlineStr">
        <is>
          <t>Alecia Service &lt;65083808.cjg5&gt;</t>
        </is>
      </c>
      <c r="I1740" s="6" t="inlineStr"/>
      <c r="J1740" s="6" t="inlineStr">
        <is>
          <t>Email</t>
        </is>
      </c>
      <c r="K1740" s="6" t="inlineStr">
        <is>
          <t>QBO</t>
        </is>
      </c>
      <c r="L1740" s="6" t="inlineStr">
        <is>
          <t>Online Accounting</t>
        </is>
      </c>
      <c r="M1740" s="6" t="inlineStr"/>
      <c r="N1740" s="6" t="inlineStr">
        <is>
          <t>11-01-2023</t>
        </is>
      </c>
      <c r="O1740" s="6" t="inlineStr"/>
      <c r="P1740" s="6" t="inlineStr">
        <is>
          <t>11-01-2023</t>
        </is>
      </c>
      <c r="Q1740" s="6" t="inlineStr">
        <is>
          <t>Email: 11-01-2023</t>
        </is>
      </c>
      <c r="R1740" s="6" t="inlineStr"/>
      <c r="S1740" s="6" t="inlineStr"/>
      <c r="T1740" s="6" t="inlineStr">
        <is>
          <t>PM - Product Management</t>
        </is>
      </c>
      <c r="U1740" s="6" t="inlineStr">
        <is>
          <t>TN</t>
        </is>
      </c>
      <c r="V1740" s="6" t="inlineStr"/>
      <c r="W1740" s="6" t="inlineStr"/>
      <c r="X1740" s="6" t="inlineStr">
        <is>
          <t>Kimberly Han &lt;58045363.bv6q&gt;</t>
        </is>
      </c>
      <c r="Y1740" s="6" t="inlineStr"/>
      <c r="Z1740" s="6" t="inlineStr"/>
      <c r="AA1740" s="6" t="inlineStr">
        <is>
          <t>10-23-2023</t>
        </is>
      </c>
      <c r="AB1740" s="6"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6" t="inlineStr">
        <is>
          <t>ELM-6363</t>
        </is>
      </c>
      <c r="B1742" s="6" t="inlineStr">
        <is>
          <t>ELM-6363 CO: extend MM Switcher Offers</t>
        </is>
      </c>
      <c r="C1742" s="6"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6" t="inlineStr">
        <is>
          <t>5.1 MEASURE: Complete</t>
        </is>
      </c>
      <c r="E1742" s="6" t="inlineStr">
        <is>
          <t>Do It For Me</t>
        </is>
      </c>
      <c r="F1742" s="6" t="inlineStr">
        <is>
          <t>Monetization &amp; Cross Sell</t>
        </is>
      </c>
      <c r="G1742" s="6" t="inlineStr">
        <is>
          <t>2.1 - Cross Sell (Attach)</t>
        </is>
      </c>
      <c r="H1742" s="6" t="inlineStr">
        <is>
          <t>Alexandria Cariaso &lt;62249782.dg49&gt;</t>
        </is>
      </c>
      <c r="I1742" s="6" t="inlineStr">
        <is>
          <t>Alex Cariaso</t>
        </is>
      </c>
      <c r="J1742" s="6" t="inlineStr">
        <is>
          <t>IPD</t>
        </is>
      </c>
      <c r="K1742" s="6" t="inlineStr">
        <is>
          <t>Payroll</t>
        </is>
      </c>
      <c r="L1742" s="6" t="inlineStr">
        <is>
          <t>Workforce</t>
        </is>
      </c>
      <c r="M1742" s="6" t="inlineStr">
        <is>
          <t>Mid Q - Added New Traditional</t>
        </is>
      </c>
      <c r="N1742" s="6" t="inlineStr">
        <is>
          <t>10-27-2023</t>
        </is>
      </c>
      <c r="O1742" s="6" t="inlineStr"/>
      <c r="P1742" s="6" t="inlineStr">
        <is>
          <t>10-27-2023</t>
        </is>
      </c>
      <c r="Q1742" s="6" t="inlineStr">
        <is>
          <t>IPD: 10-27-2023</t>
        </is>
      </c>
      <c r="R1742" s="6" t="inlineStr"/>
      <c r="S1742" s="6" t="inlineStr">
        <is>
          <t>https://docs.google.com/presentation/d/1FYvcZW_C0LZp0BHT6CLbNP3MYX8fD8R_Wm0zJhp9iDQ/edit#slide=id.g2060f216249_7_313</t>
        </is>
      </c>
      <c r="T1742" s="6" t="inlineStr">
        <is>
          <t>ELM - Ecosystem &amp; Lifecycle Marketing</t>
        </is>
      </c>
      <c r="U1742" s="6" t="inlineStr">
        <is>
          <t>Mini</t>
        </is>
      </c>
      <c r="V1742" s="6" t="inlineStr">
        <is>
          <t>Julia Pavlovski &lt;61556074.cigp&gt;</t>
        </is>
      </c>
      <c r="W1742" s="6" t="inlineStr"/>
      <c r="X1742" s="6" t="inlineStr">
        <is>
          <t>Michaela Mensch &lt;63068103.b75t&gt;</t>
        </is>
      </c>
      <c r="Y1742" s="6" t="inlineStr"/>
      <c r="Z1742" s="6" t="inlineStr"/>
      <c r="AA1742" s="6" t="inlineStr">
        <is>
          <t>10-23-2023</t>
        </is>
      </c>
      <c r="AB1742" s="6"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6" t="inlineStr">
        <is>
          <t>ELM-6360</t>
        </is>
      </c>
      <c r="B1744" s="6" t="inlineStr">
        <is>
          <t>ELM-6360 Investigation + Fix: Obill NULL data in C360 and CDP</t>
        </is>
      </c>
      <c r="C1744" s="6" t="inlineStr">
        <is>
          <t>Research and work with engineering teams to fix null data that is overwriting actual values in KEY obill attributes used in all marketing campaigns: SubscriptionStatus, SubscriptionStartDate, and EntitlementState.</t>
        </is>
      </c>
      <c r="D1744" s="6" t="inlineStr">
        <is>
          <t>5.1 MEASURE: Complete</t>
        </is>
      </c>
      <c r="E1744" s="6" t="inlineStr">
        <is>
          <t>Do It For Me</t>
        </is>
      </c>
      <c r="F1744" s="6" t="inlineStr">
        <is>
          <t>Enablement</t>
        </is>
      </c>
      <c r="G1744" s="6" t="inlineStr">
        <is>
          <t>6.2 - FIX: Data &amp; Triggers</t>
        </is>
      </c>
      <c r="H1744" s="6" t="inlineStr">
        <is>
          <t>Julia Pavlovski &lt;61556074.cigp&gt;</t>
        </is>
      </c>
      <c r="I1744" s="6" t="inlineStr"/>
      <c r="J1744" s="6" t="inlineStr"/>
      <c r="K1744" s="6" t="inlineStr"/>
      <c r="L1744" s="6" t="inlineStr"/>
      <c r="M1744" s="6" t="inlineStr">
        <is>
          <t>Mid Q - Added New Traditional</t>
        </is>
      </c>
      <c r="N1744" s="6" t="inlineStr">
        <is>
          <t>09-29-2023</t>
        </is>
      </c>
      <c r="O1744" s="6" t="inlineStr">
        <is>
          <t>10-25-2023</t>
        </is>
      </c>
      <c r="P1744" s="6" t="inlineStr">
        <is>
          <t>10-25-2023</t>
        </is>
      </c>
      <c r="Q1744" s="6" t="inlineStr"/>
      <c r="R1744" s="6" t="inlineStr"/>
      <c r="S1744" s="6" t="inlineStr"/>
      <c r="T1744" s="6" t="inlineStr">
        <is>
          <t>ELM - Ecosystem &amp; Lifecycle Marketing</t>
        </is>
      </c>
      <c r="U1744" s="6" t="inlineStr">
        <is>
          <t>Large</t>
        </is>
      </c>
      <c r="V1744" s="6" t="inlineStr">
        <is>
          <t>Julia Pavlovski &lt;61556074.cigp&gt;</t>
        </is>
      </c>
      <c r="W1744" s="6" t="inlineStr"/>
      <c r="X1744" s="6" t="inlineStr"/>
      <c r="Y1744" s="6" t="inlineStr"/>
      <c r="Z1744" s="6" t="inlineStr"/>
      <c r="AA1744" s="6" t="inlineStr">
        <is>
          <t>10-23-2023</t>
        </is>
      </c>
      <c r="AB1744" s="6"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6" t="inlineStr">
        <is>
          <t>ELM-6356</t>
        </is>
      </c>
      <c r="B1746" s="6" t="inlineStr">
        <is>
          <t>ELM-6356 Labor Law Posters (AZ)</t>
        </is>
      </c>
      <c r="C1746" s="6" t="inlineStr">
        <is>
          <t>Labor Law Poster service update email</t>
        </is>
      </c>
      <c r="D1746" s="6" t="inlineStr">
        <is>
          <t>5.1 MEASURE: Complete</t>
        </is>
      </c>
      <c r="E1746" s="6" t="inlineStr">
        <is>
          <t>Approve It For Me</t>
        </is>
      </c>
      <c r="F1746" s="6" t="inlineStr">
        <is>
          <t>Transactional Notifications</t>
        </is>
      </c>
      <c r="G1746" s="6" t="inlineStr">
        <is>
          <t>8.1 - Transactional Notifications</t>
        </is>
      </c>
      <c r="H1746" s="6" t="inlineStr">
        <is>
          <t>Alecia Service &lt;65083808.cjg5&gt;</t>
        </is>
      </c>
      <c r="I1746" s="6" t="inlineStr"/>
      <c r="J1746" s="6" t="inlineStr">
        <is>
          <t>Email</t>
        </is>
      </c>
      <c r="K1746" s="6" t="inlineStr">
        <is>
          <t>Payroll</t>
        </is>
      </c>
      <c r="L1746" s="6" t="inlineStr">
        <is>
          <t>Workforce</t>
        </is>
      </c>
      <c r="M1746" s="6" t="inlineStr"/>
      <c r="N1746" s="6" t="inlineStr">
        <is>
          <t>10-27-2023</t>
        </is>
      </c>
      <c r="O1746" s="6" t="inlineStr"/>
      <c r="P1746" s="6" t="inlineStr">
        <is>
          <t>10-27-2023</t>
        </is>
      </c>
      <c r="Q1746" s="6" t="inlineStr">
        <is>
          <t>Email: 10-27-2023</t>
        </is>
      </c>
      <c r="R1746" s="6" t="inlineStr"/>
      <c r="S1746" s="6" t="inlineStr"/>
      <c r="T1746" s="6" t="inlineStr">
        <is>
          <t>PM - Product Management</t>
        </is>
      </c>
      <c r="U1746" s="6" t="inlineStr">
        <is>
          <t>TN</t>
        </is>
      </c>
      <c r="V1746" s="6" t="inlineStr"/>
      <c r="W1746" s="6" t="inlineStr"/>
      <c r="X1746" s="6" t="inlineStr">
        <is>
          <t>Kimberly Han &lt;58045363.bv6q&gt;</t>
        </is>
      </c>
      <c r="Y1746" s="6" t="inlineStr"/>
      <c r="Z1746" s="6" t="inlineStr"/>
      <c r="AA1746" s="6" t="inlineStr">
        <is>
          <t>10-20-2023</t>
        </is>
      </c>
      <c r="AB1746" s="6"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6" t="inlineStr">
        <is>
          <t>ELM-6353</t>
        </is>
      </c>
      <c r="B1748" s="6" t="inlineStr">
        <is>
          <t>ELM-6353 Data retention policy for Backup &amp; Restore</t>
        </is>
      </c>
      <c r="C1748" s="6"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6" t="inlineStr">
        <is>
          <t>5.1 MEASURE: Complete</t>
        </is>
      </c>
      <c r="E1748" s="6" t="inlineStr">
        <is>
          <t>Approve It For Me</t>
        </is>
      </c>
      <c r="F1748" s="6" t="inlineStr">
        <is>
          <t>Transactional Notifications</t>
        </is>
      </c>
      <c r="G1748" s="6" t="inlineStr">
        <is>
          <t>8.1 - Transactional Notifications</t>
        </is>
      </c>
      <c r="H1748" s="6" t="inlineStr">
        <is>
          <t>Alecia Service &lt;65083808.cjg5&gt;</t>
        </is>
      </c>
      <c r="I1748" s="6" t="inlineStr"/>
      <c r="J1748" s="6" t="inlineStr">
        <is>
          <t>Email</t>
        </is>
      </c>
      <c r="K1748" s="6" t="inlineStr">
        <is>
          <t>QBO Advanced</t>
        </is>
      </c>
      <c r="L1748" s="6" t="inlineStr">
        <is>
          <t>Online Accounting</t>
        </is>
      </c>
      <c r="M1748" s="6" t="inlineStr"/>
      <c r="N1748" s="6" t="inlineStr">
        <is>
          <t>11-22-2023</t>
        </is>
      </c>
      <c r="O1748" s="6" t="inlineStr">
        <is>
          <t>12-20-2023</t>
        </is>
      </c>
      <c r="P1748" s="6" t="inlineStr">
        <is>
          <t>12-20-2023</t>
        </is>
      </c>
      <c r="Q1748" s="6" t="inlineStr">
        <is>
          <t>Email: 12-20-2023</t>
        </is>
      </c>
      <c r="R1748" s="6" t="inlineStr"/>
      <c r="S1748" s="6" t="inlineStr"/>
      <c r="T1748" s="6" t="inlineStr">
        <is>
          <t>PM - Product Management</t>
        </is>
      </c>
      <c r="U1748" s="6" t="inlineStr">
        <is>
          <t>TN</t>
        </is>
      </c>
      <c r="V1748" s="6" t="inlineStr"/>
      <c r="W1748" s="6" t="inlineStr"/>
      <c r="X1748" s="6" t="inlineStr">
        <is>
          <t>Sharon Guldner &lt;57932489.ccig&gt;</t>
        </is>
      </c>
      <c r="Y1748" s="6" t="inlineStr"/>
      <c r="Z1748" s="6" t="inlineStr"/>
      <c r="AA1748" s="6" t="inlineStr">
        <is>
          <t>10-19-2023</t>
        </is>
      </c>
      <c r="AB1748" s="6"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6" t="inlineStr">
        <is>
          <t>ELM-6351</t>
        </is>
      </c>
      <c r="B1750" s="6" t="inlineStr">
        <is>
          <t>ELM-6351 CO Pausing Payroll Bundles</t>
        </is>
      </c>
      <c r="C1750" s="6" t="inlineStr">
        <is>
          <t>Pausing the bundles campaign as it is currently 88 ITF, also coordinating with the launch of ELM -6149 web personalization test that is scheduled to launch on 10/23</t>
        </is>
      </c>
      <c r="D1750" s="6" t="inlineStr">
        <is>
          <t>5.1 MEASURE: Complete</t>
        </is>
      </c>
      <c r="E1750" s="6" t="inlineStr">
        <is>
          <t>Do It For Me</t>
        </is>
      </c>
      <c r="F1750" s="6" t="inlineStr">
        <is>
          <t>Monetization &amp; Cross Sell</t>
        </is>
      </c>
      <c r="G1750" s="6" t="inlineStr">
        <is>
          <t>2.1 - Cross Sell (Attach)</t>
        </is>
      </c>
      <c r="H1750" s="6" t="inlineStr">
        <is>
          <t>Jamie Peng &lt;62931650.z8fq&gt;</t>
        </is>
      </c>
      <c r="I1750" s="6" t="inlineStr">
        <is>
          <t>Alex Cariaso</t>
        </is>
      </c>
      <c r="J1750" s="6" t="inlineStr">
        <is>
          <t>IPD; Email</t>
        </is>
      </c>
      <c r="K1750" s="6" t="inlineStr">
        <is>
          <t>Payroll</t>
        </is>
      </c>
      <c r="L1750" s="6" t="inlineStr">
        <is>
          <t>Workforce</t>
        </is>
      </c>
      <c r="M1750" s="6" t="inlineStr">
        <is>
          <t>Change Order</t>
        </is>
      </c>
      <c r="N1750" s="6" t="inlineStr">
        <is>
          <t>10-23-2023</t>
        </is>
      </c>
      <c r="O1750" s="6" t="inlineStr"/>
      <c r="P1750" s="6" t="inlineStr">
        <is>
          <t>10-23-2023</t>
        </is>
      </c>
      <c r="Q1750" s="6" t="inlineStr">
        <is>
          <t>Email: 10-23-2023</t>
        </is>
      </c>
      <c r="R1750" s="6" t="inlineStr"/>
      <c r="S1750" s="6" t="inlineStr">
        <is>
          <t>https://docs.google.com/presentation/d/1xZjAjPhSTSK0JjGZDB0TZxDrJhY_2lOLj7i307jMus4/edit</t>
        </is>
      </c>
      <c r="T1750" s="6" t="inlineStr">
        <is>
          <t>ELM - Ecosystem &amp; Lifecycle Marketing</t>
        </is>
      </c>
      <c r="U1750" s="6" t="inlineStr">
        <is>
          <t>Mini</t>
        </is>
      </c>
      <c r="V1750" s="6" t="inlineStr">
        <is>
          <t>Julia Pavlovski &lt;61556074.cigp&gt;</t>
        </is>
      </c>
      <c r="W1750" s="6" t="inlineStr"/>
      <c r="X1750" s="6" t="inlineStr">
        <is>
          <t>Hayley Herman &lt;61075525.4pzs&gt;</t>
        </is>
      </c>
      <c r="Y1750" s="6" t="inlineStr"/>
      <c r="Z1750" s="6" t="inlineStr"/>
      <c r="AA1750" s="6" t="inlineStr">
        <is>
          <t>10-19-2023</t>
        </is>
      </c>
      <c r="AB1750" s="6"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6" t="inlineStr">
        <is>
          <t>ELM-6349</t>
        </is>
      </c>
      <c r="B1752" s="6" t="inlineStr">
        <is>
          <t>ELM-6349 CO for BME to BMY attribute on Payroll OICMS</t>
        </is>
      </c>
      <c r="C1752" s="6"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6" t="inlineStr">
        <is>
          <t>5.1 MEASURE: Complete</t>
        </is>
      </c>
      <c r="E1752" s="6" t="inlineStr">
        <is>
          <t>Do It For Me</t>
        </is>
      </c>
      <c r="F1752" s="6" t="inlineStr">
        <is>
          <t>Monetization &amp; Cross Sell</t>
        </is>
      </c>
      <c r="G1752" s="6" t="inlineStr">
        <is>
          <t>2.2 - Upsell SKU &amp; Paid Add Ons</t>
        </is>
      </c>
      <c r="H1752" s="6" t="inlineStr">
        <is>
          <t>Jamie Peng &lt;62931650.z8fq&gt;</t>
        </is>
      </c>
      <c r="I1752" s="6" t="inlineStr">
        <is>
          <t>Alex Cariaso</t>
        </is>
      </c>
      <c r="J1752" s="6" t="inlineStr">
        <is>
          <t>IPD</t>
        </is>
      </c>
      <c r="K1752" s="6" t="inlineStr">
        <is>
          <t>Payroll</t>
        </is>
      </c>
      <c r="L1752" s="6" t="inlineStr">
        <is>
          <t>Workforce</t>
        </is>
      </c>
      <c r="M1752" s="6" t="inlineStr">
        <is>
          <t>Change Order</t>
        </is>
      </c>
      <c r="N1752" s="6" t="inlineStr">
        <is>
          <t>11-03-2023</t>
        </is>
      </c>
      <c r="O1752" s="6" t="inlineStr">
        <is>
          <t>11-10-2023</t>
        </is>
      </c>
      <c r="P1752" s="6" t="inlineStr">
        <is>
          <t>11-10-2023</t>
        </is>
      </c>
      <c r="Q1752" s="6" t="inlineStr">
        <is>
          <t>IPD: 11-03-2023</t>
        </is>
      </c>
      <c r="R1752" s="6" t="inlineStr"/>
      <c r="S1752" s="6" t="inlineStr">
        <is>
          <t>https://docs.google.com/presentation/d/1-bJ06IcrkCQE7RiT9g9mTXsJpxZtNHpcHDce8G-Xujo/edit#slide=id.g2060f216249_7_313</t>
        </is>
      </c>
      <c r="T1752" s="6" t="inlineStr">
        <is>
          <t>ELM - Ecosystem &amp; Lifecycle Marketing</t>
        </is>
      </c>
      <c r="U1752" s="6" t="inlineStr">
        <is>
          <t>Mini</t>
        </is>
      </c>
      <c r="V1752" s="6" t="inlineStr">
        <is>
          <t>Julia Pavlovski &lt;61556074.cigp&gt;</t>
        </is>
      </c>
      <c r="W1752" s="6" t="inlineStr"/>
      <c r="X1752" s="6" t="inlineStr"/>
      <c r="Y1752" s="6" t="inlineStr"/>
      <c r="Z1752" s="6" t="inlineStr"/>
      <c r="AA1752" s="6" t="inlineStr">
        <is>
          <t>10-19-2023</t>
        </is>
      </c>
      <c r="AB1752" s="6"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6" t="inlineStr">
        <is>
          <t>ELM-6346</t>
        </is>
      </c>
      <c r="B1754" s="6" t="inlineStr">
        <is>
          <t>ELM-6346 Desktop Plus, Mac and Enterprise - Carry Over from ELM 5678</t>
        </is>
      </c>
      <c r="C1754" s="6" t="inlineStr">
        <is>
          <t>Desktop Plus, Mac and Enterprise - recurring monthly price increase notice for Q2 (utilize ELM 5678 Q1) 
Drops
November 28
December 28
January 28</t>
        </is>
      </c>
      <c r="D1754" s="6" t="inlineStr">
        <is>
          <t>5.1 MEASURE: Complete</t>
        </is>
      </c>
      <c r="E1754" s="6" t="inlineStr">
        <is>
          <t>Approve It For Me</t>
        </is>
      </c>
      <c r="F1754" s="6" t="inlineStr">
        <is>
          <t>Transactional Notifications</t>
        </is>
      </c>
      <c r="G1754" s="6" t="inlineStr">
        <is>
          <t>8.1 - Transactional Notifications</t>
        </is>
      </c>
      <c r="H1754" s="6" t="inlineStr">
        <is>
          <t>Alecia Service &lt;65083808.cjg5&gt;</t>
        </is>
      </c>
      <c r="I1754" s="6" t="inlineStr"/>
      <c r="J1754" s="6" t="inlineStr">
        <is>
          <t>Email</t>
        </is>
      </c>
      <c r="K1754" s="6" t="inlineStr">
        <is>
          <t>DT Payments;Enterprise (QBES)</t>
        </is>
      </c>
      <c r="L1754" s="6" t="inlineStr">
        <is>
          <t>Desktop</t>
        </is>
      </c>
      <c r="M1754" s="6" t="inlineStr"/>
      <c r="N1754" s="6" t="inlineStr">
        <is>
          <t>11-28-2023</t>
        </is>
      </c>
      <c r="O1754" s="6" t="inlineStr">
        <is>
          <t>11-29-2023</t>
        </is>
      </c>
      <c r="P1754" s="6" t="inlineStr">
        <is>
          <t>11-29-2023</t>
        </is>
      </c>
      <c r="Q1754" s="6" t="inlineStr">
        <is>
          <t>: 01-28-2024;: 12-21-2023;Email: 11-28-2023</t>
        </is>
      </c>
      <c r="R1754" s="6" t="inlineStr"/>
      <c r="S1754" s="6" t="inlineStr"/>
      <c r="T1754" s="6" t="inlineStr">
        <is>
          <t>Legal</t>
        </is>
      </c>
      <c r="U1754" s="6" t="inlineStr">
        <is>
          <t>TN</t>
        </is>
      </c>
      <c r="V1754" s="6" t="inlineStr"/>
      <c r="W1754" s="6" t="inlineStr"/>
      <c r="X1754" s="6" t="inlineStr">
        <is>
          <t>Sharon Guldner &lt;57932489.ccig&gt;</t>
        </is>
      </c>
      <c r="Y1754" s="6" t="inlineStr"/>
      <c r="Z1754" s="6" t="inlineStr"/>
      <c r="AA1754" s="6" t="inlineStr">
        <is>
          <t>10-18-2023</t>
        </is>
      </c>
      <c r="AB1754" s="6"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6" t="inlineStr">
        <is>
          <t>ELM-6343</t>
        </is>
      </c>
      <c r="B1756" s="6" t="inlineStr">
        <is>
          <t>ELM-6343 2023 1099-K Changes</t>
        </is>
      </c>
      <c r="C1756" s="6"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6" t="inlineStr">
        <is>
          <t>5.1 MEASURE: Complete</t>
        </is>
      </c>
      <c r="E1756" s="6" t="inlineStr">
        <is>
          <t>Approve It For Me</t>
        </is>
      </c>
      <c r="F1756" s="6" t="inlineStr">
        <is>
          <t>Transactional Notifications</t>
        </is>
      </c>
      <c r="G1756" s="6" t="inlineStr">
        <is>
          <t>8.1 - Transactional Notifications</t>
        </is>
      </c>
      <c r="H1756" s="6" t="inlineStr">
        <is>
          <t>Alecia Service &lt;65083808.cjg5&gt;</t>
        </is>
      </c>
      <c r="I1756" s="6" t="inlineStr"/>
      <c r="J1756" s="6" t="inlineStr">
        <is>
          <t>Email</t>
        </is>
      </c>
      <c r="K1756" s="6" t="inlineStr">
        <is>
          <t>DT Payments;Payments</t>
        </is>
      </c>
      <c r="L1756" s="6" t="inlineStr">
        <is>
          <t>Money, Desktop</t>
        </is>
      </c>
      <c r="M1756" s="6" t="inlineStr"/>
      <c r="N1756" s="6" t="inlineStr">
        <is>
          <t>01-08-2024</t>
        </is>
      </c>
      <c r="O1756" s="6" t="inlineStr">
        <is>
          <t>01-10-2024</t>
        </is>
      </c>
      <c r="P1756" s="6" t="inlineStr">
        <is>
          <t>01-10-2024</t>
        </is>
      </c>
      <c r="Q1756" s="6" t="inlineStr">
        <is>
          <t>Email: 01-08-2024</t>
        </is>
      </c>
      <c r="R1756" s="6" t="inlineStr"/>
      <c r="S1756" s="6" t="inlineStr"/>
      <c r="T1756" s="6" t="inlineStr">
        <is>
          <t>PM - Product Management</t>
        </is>
      </c>
      <c r="U1756" s="6" t="inlineStr">
        <is>
          <t>TN</t>
        </is>
      </c>
      <c r="V1756" s="6" t="inlineStr"/>
      <c r="W1756" s="6" t="inlineStr"/>
      <c r="X1756" s="6" t="inlineStr">
        <is>
          <t>Kimberly Han &lt;58045363.bv6q&gt;</t>
        </is>
      </c>
      <c r="Y1756" s="6" t="inlineStr"/>
      <c r="Z1756" s="6" t="inlineStr"/>
      <c r="AA1756" s="6" t="inlineStr">
        <is>
          <t>10-17-2023</t>
        </is>
      </c>
      <c r="AB1756" s="6"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6" t="inlineStr">
        <is>
          <t>ELM-6340</t>
        </is>
      </c>
      <c r="B1758" s="6" t="inlineStr">
        <is>
          <t>ELM-6340 Bill Pay Upsell Campaign - Simple Bill Audience Update</t>
        </is>
      </c>
      <c r="C1758" s="6" t="inlineStr">
        <is>
          <t>2 changes needed for ELM 5856:
- Remove ELM5856GroupBSimpleBillSupress attribute from IPDs 
- Unschedule the 11/20  email send for the ELM5856GroupBMelioSupress list; 10/17 email to ELM5856GroupBSimpleBillSupress should send as planned</t>
        </is>
      </c>
      <c r="D1758" s="6" t="inlineStr">
        <is>
          <t>5.1 MEASURE: Complete</t>
        </is>
      </c>
      <c r="E1758" s="6" t="inlineStr">
        <is>
          <t>Do It For Me</t>
        </is>
      </c>
      <c r="F1758" s="6" t="inlineStr">
        <is>
          <t>Monetization &amp; Cross Sell</t>
        </is>
      </c>
      <c r="G1758" s="6" t="inlineStr">
        <is>
          <t>2.2 - Upsell SKU &amp; Paid Add Ons</t>
        </is>
      </c>
      <c r="H1758" s="6" t="inlineStr">
        <is>
          <t>Alyssa Fernandez &lt;63056368.dhnm&gt;</t>
        </is>
      </c>
      <c r="I1758" s="6" t="inlineStr">
        <is>
          <t>Adam Fischer</t>
        </is>
      </c>
      <c r="J1758" s="6" t="inlineStr">
        <is>
          <t>IPD; Email</t>
        </is>
      </c>
      <c r="K1758" s="6" t="inlineStr">
        <is>
          <t>Bill Pay</t>
        </is>
      </c>
      <c r="L1758" s="6" t="inlineStr">
        <is>
          <t>Money</t>
        </is>
      </c>
      <c r="M1758" s="6" t="inlineStr">
        <is>
          <t>Change Order</t>
        </is>
      </c>
      <c r="N1758" s="6" t="inlineStr">
        <is>
          <t>10-17-2023</t>
        </is>
      </c>
      <c r="O1758" s="6" t="inlineStr">
        <is>
          <t>10-19-2023</t>
        </is>
      </c>
      <c r="P1758" s="6" t="inlineStr">
        <is>
          <t>10-19-2023</t>
        </is>
      </c>
      <c r="Q1758" s="6" t="inlineStr">
        <is>
          <t>Email: 10-23-2023;IPD: 10-19-2023</t>
        </is>
      </c>
      <c r="R1758" s="6" t="inlineStr"/>
      <c r="S1758" s="6" t="inlineStr">
        <is>
          <t>https://docs.google.com/presentation/d/1WYLs-fc6gbTVYvR_5KNdF3jZWGrjPM3_TnbDTkfEjL4/edit#slide=id.g1d6090b39a5_1_860</t>
        </is>
      </c>
      <c r="T1758" s="6" t="inlineStr">
        <is>
          <t>ELM - Ecosystem &amp; Lifecycle Marketing</t>
        </is>
      </c>
      <c r="U1758" s="6" t="inlineStr">
        <is>
          <t>Mini</t>
        </is>
      </c>
      <c r="V1758" s="6" t="inlineStr">
        <is>
          <t>Tracy Veverka &lt;56577931.diky&gt;</t>
        </is>
      </c>
      <c r="W1758" s="6" t="inlineStr"/>
      <c r="X1758" s="6" t="inlineStr">
        <is>
          <t>Hayley Herman &lt;61075525.4pzs&gt;;Katie Burnside &lt;65023385.czta&gt;</t>
        </is>
      </c>
      <c r="Y1758" s="6" t="inlineStr"/>
      <c r="Z1758" s="6" t="inlineStr"/>
      <c r="AA1758" s="6" t="inlineStr">
        <is>
          <t>10-16-2023</t>
        </is>
      </c>
      <c r="AB1758" s="6"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6" t="inlineStr">
        <is>
          <t>ELM-6337</t>
        </is>
      </c>
      <c r="B1760" s="6" t="inlineStr">
        <is>
          <t>ELM-6337 New Hampshire Paid Family Leave Tracking QBOP</t>
        </is>
      </c>
      <c r="C1760" s="6"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6" t="inlineStr">
        <is>
          <t>5.1 MEASURE: Complete</t>
        </is>
      </c>
      <c r="E1760" s="6" t="inlineStr">
        <is>
          <t>Approve It For Me</t>
        </is>
      </c>
      <c r="F1760" s="6" t="inlineStr">
        <is>
          <t>Transactional Notifications</t>
        </is>
      </c>
      <c r="G1760" s="6" t="inlineStr">
        <is>
          <t>8.1 - Transactional Notifications</t>
        </is>
      </c>
      <c r="H1760" s="6" t="inlineStr">
        <is>
          <t>Alecia Service &lt;65083808.cjg5&gt;</t>
        </is>
      </c>
      <c r="I1760" s="6" t="inlineStr"/>
      <c r="J1760" s="6" t="inlineStr">
        <is>
          <t>Email</t>
        </is>
      </c>
      <c r="K1760" s="6" t="inlineStr">
        <is>
          <t>Payroll</t>
        </is>
      </c>
      <c r="L1760" s="6" t="inlineStr">
        <is>
          <t>Workforce</t>
        </is>
      </c>
      <c r="M1760" s="6" t="inlineStr"/>
      <c r="N1760" s="6" t="inlineStr">
        <is>
          <t>10-18-2023</t>
        </is>
      </c>
      <c r="O1760" s="6" t="inlineStr"/>
      <c r="P1760" s="6" t="inlineStr">
        <is>
          <t>10-18-2023</t>
        </is>
      </c>
      <c r="Q1760" s="6" t="inlineStr">
        <is>
          <t>Email: 10-18-2023</t>
        </is>
      </c>
      <c r="R1760" s="6" t="inlineStr"/>
      <c r="S1760" s="6" t="inlineStr"/>
      <c r="T1760" s="6" t="inlineStr">
        <is>
          <t>PM - Product Management</t>
        </is>
      </c>
      <c r="U1760" s="6" t="inlineStr">
        <is>
          <t>TN</t>
        </is>
      </c>
      <c r="V1760" s="6" t="inlineStr"/>
      <c r="W1760" s="6" t="inlineStr"/>
      <c r="X1760" s="6" t="inlineStr">
        <is>
          <t>Sharon Guldner &lt;57932489.ccig&gt;</t>
        </is>
      </c>
      <c r="Y1760" s="6" t="inlineStr"/>
      <c r="Z1760" s="6" t="inlineStr"/>
      <c r="AA1760" s="6" t="inlineStr">
        <is>
          <t>10-16-2023</t>
        </is>
      </c>
      <c r="AB1760" s="6"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6" t="inlineStr">
        <is>
          <t>ELM-6335</t>
        </is>
      </c>
      <c r="B1762" s="6" t="inlineStr">
        <is>
          <t>ELM-6335 GPU copy updates</t>
        </is>
      </c>
      <c r="C1762" s="6" t="inlineStr">
        <is>
          <t>Capital GPU is planning on testing it's pricing model and in order to keep our evergreen marketing running, we need to remove pricing messaging from our assets</t>
        </is>
      </c>
      <c r="D1762" s="6" t="inlineStr">
        <is>
          <t>5.1 MEASURE: Complete</t>
        </is>
      </c>
      <c r="E1762" s="6" t="inlineStr">
        <is>
          <t>Already Doing It</t>
        </is>
      </c>
      <c r="F1762" s="6" t="inlineStr">
        <is>
          <t>Monetization &amp; Cross Sell</t>
        </is>
      </c>
      <c r="G1762" s="6" t="inlineStr">
        <is>
          <t>2.1 - Cross Sell (Attach)</t>
        </is>
      </c>
      <c r="H1762" s="6" t="inlineStr">
        <is>
          <t>Gavin Avery &lt;59924807.6msz&gt;</t>
        </is>
      </c>
      <c r="I1762" s="6" t="inlineStr">
        <is>
          <t>Jamie Chu</t>
        </is>
      </c>
      <c r="J1762" s="6" t="inlineStr">
        <is>
          <t>IPD; Email</t>
        </is>
      </c>
      <c r="K1762" s="6" t="inlineStr">
        <is>
          <t>Lending/Capital</t>
        </is>
      </c>
      <c r="L1762" s="6" t="inlineStr">
        <is>
          <t>Money</t>
        </is>
      </c>
      <c r="M1762" s="6" t="inlineStr">
        <is>
          <t>Change Order</t>
        </is>
      </c>
      <c r="N1762" s="6" t="inlineStr">
        <is>
          <t>10-23-2023</t>
        </is>
      </c>
      <c r="O1762" s="6" t="inlineStr">
        <is>
          <t>10-24-2023</t>
        </is>
      </c>
      <c r="P1762" s="6" t="inlineStr">
        <is>
          <t>10-24-2023</t>
        </is>
      </c>
      <c r="Q1762" s="6" t="inlineStr">
        <is>
          <t>Email: 10-23-2023;IPD: 10-23-2023</t>
        </is>
      </c>
      <c r="R1762" s="6" t="inlineStr"/>
      <c r="S1762" s="6" t="inlineStr">
        <is>
          <t>https://docs.google.com/presentation/d/1kEO1g0H2ty2XW6RsFtAEpZ7ozUWA_q6CrLLlKM8_bvg/edit?usp=sharing</t>
        </is>
      </c>
      <c r="T1762" s="6" t="inlineStr">
        <is>
          <t>GTM - GoTo Market Marketing</t>
        </is>
      </c>
      <c r="U1762" s="6" t="inlineStr">
        <is>
          <t>Small</t>
        </is>
      </c>
      <c r="V1762" s="6" t="inlineStr">
        <is>
          <t>nViOcIoDlVeO_IhDiVlOlI@DiVnOtIuDiVtO.IcDoVmO &lt;62347107.czku&gt;</t>
        </is>
      </c>
      <c r="W1762" s="6" t="inlineStr"/>
      <c r="X1762" s="6" t="inlineStr">
        <is>
          <t>Michaela Mensch &lt;63068103.b75t&gt;;Yvonne Hourruitiner &lt;62332346.dazv&gt;</t>
        </is>
      </c>
      <c r="Y1762" s="6" t="inlineStr"/>
      <c r="Z1762" s="6" t="inlineStr"/>
      <c r="AA1762" s="6" t="inlineStr">
        <is>
          <t>10-13-2023</t>
        </is>
      </c>
      <c r="AB1762" s="6"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6" t="inlineStr">
        <is>
          <t>ELM-6333</t>
        </is>
      </c>
      <c r="B1764" s="6" t="inlineStr">
        <is>
          <t>ELM-6333 Investigation for EM send declines in Capital Campaigns</t>
        </is>
      </c>
      <c r="C1764" s="6" t="inlineStr">
        <is>
          <t>Monetization has seen a decline in emailable customers for their campaigns over the last 6 months</t>
        </is>
      </c>
      <c r="D1764" s="6" t="inlineStr">
        <is>
          <t>5.1 MEASURE: Complete</t>
        </is>
      </c>
      <c r="E1764" s="6" t="inlineStr">
        <is>
          <t>Do It For Me</t>
        </is>
      </c>
      <c r="F1764" s="6" t="inlineStr">
        <is>
          <t>Enablement</t>
        </is>
      </c>
      <c r="G1764" s="6" t="inlineStr">
        <is>
          <t>6.2 - FIX: Data &amp; Triggers</t>
        </is>
      </c>
      <c r="H1764" s="6" t="inlineStr">
        <is>
          <t>Gavin Avery &lt;59924807.6msz&gt;</t>
        </is>
      </c>
      <c r="I1764" s="6" t="inlineStr">
        <is>
          <t>Jamie Chu</t>
        </is>
      </c>
      <c r="J1764" s="6" t="inlineStr"/>
      <c r="K1764" s="6" t="inlineStr">
        <is>
          <t>Lending/Capital</t>
        </is>
      </c>
      <c r="L1764" s="6" t="inlineStr">
        <is>
          <t>Money</t>
        </is>
      </c>
      <c r="M1764" s="6" t="inlineStr">
        <is>
          <t>Change Order</t>
        </is>
      </c>
      <c r="N1764" s="6" t="inlineStr">
        <is>
          <t>11-27-2023</t>
        </is>
      </c>
      <c r="O1764" s="6" t="inlineStr"/>
      <c r="P1764" s="6" t="inlineStr">
        <is>
          <t>11-27-2023</t>
        </is>
      </c>
      <c r="Q1764" s="6" t="inlineStr"/>
      <c r="R1764" s="6" t="inlineStr">
        <is>
          <t>https://docs.google.com/document/d/1WOvVB6TVPnAfpVDFX2S3fPSUchn92ly9cjI3swquK8o/edit?usp=sharing</t>
        </is>
      </c>
      <c r="S1764" s="6" t="inlineStr"/>
      <c r="T1764" s="6" t="inlineStr">
        <is>
          <t>ELM - Ecosystem &amp; Lifecycle Marketing</t>
        </is>
      </c>
      <c r="U1764" s="6" t="inlineStr">
        <is>
          <t>Large</t>
        </is>
      </c>
      <c r="V1764" s="6" t="inlineStr">
        <is>
          <t>Maggie King &lt;62895041.cy5v&gt;</t>
        </is>
      </c>
      <c r="W1764" s="6" t="inlineStr"/>
      <c r="X1764" s="6" t="inlineStr">
        <is>
          <t>Yvonne Hourruitiner &lt;62332346.dazv&gt;</t>
        </is>
      </c>
      <c r="Y1764" s="6" t="inlineStr"/>
      <c r="Z1764" s="6" t="inlineStr"/>
      <c r="AA1764" s="6" t="inlineStr">
        <is>
          <t>10-12-2023</t>
        </is>
      </c>
      <c r="AB1764" s="6"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6" t="inlineStr">
        <is>
          <t>ELM-6331</t>
        </is>
      </c>
      <c r="B1766" s="6" t="inlineStr">
        <is>
          <t>ELM-6331 Labor Law Posters (MN, OH, WY)</t>
        </is>
      </c>
      <c r="C1766" s="6" t="inlineStr">
        <is>
          <t>Labor Law Poster service change email notification.</t>
        </is>
      </c>
      <c r="D1766" s="6" t="inlineStr">
        <is>
          <t>5.1 MEASURE: Complete</t>
        </is>
      </c>
      <c r="E1766" s="6" t="inlineStr">
        <is>
          <t>Approve It For Me</t>
        </is>
      </c>
      <c r="F1766" s="6" t="inlineStr">
        <is>
          <t>Transactional Notifications</t>
        </is>
      </c>
      <c r="G1766" s="6" t="inlineStr">
        <is>
          <t>8.1 - Transactional Notifications</t>
        </is>
      </c>
      <c r="H1766" s="6" t="inlineStr">
        <is>
          <t>Alecia Service &lt;65083808.cjg5&gt;</t>
        </is>
      </c>
      <c r="I1766" s="6" t="inlineStr"/>
      <c r="J1766" s="6" t="inlineStr"/>
      <c r="K1766" s="6" t="inlineStr">
        <is>
          <t>Payroll</t>
        </is>
      </c>
      <c r="L1766" s="6" t="inlineStr">
        <is>
          <t>Workforce</t>
        </is>
      </c>
      <c r="M1766" s="6" t="inlineStr"/>
      <c r="N1766" s="6" t="inlineStr">
        <is>
          <t>10-20-2023</t>
        </is>
      </c>
      <c r="O1766" s="6" t="inlineStr"/>
      <c r="P1766" s="6" t="inlineStr">
        <is>
          <t>10-20-2023</t>
        </is>
      </c>
      <c r="Q1766" s="6" t="inlineStr">
        <is>
          <t>Email: 10-20-2023</t>
        </is>
      </c>
      <c r="R1766" s="6" t="inlineStr"/>
      <c r="S1766" s="6" t="inlineStr"/>
      <c r="T1766" s="6" t="inlineStr">
        <is>
          <t>PM - Product Management</t>
        </is>
      </c>
      <c r="U1766" s="6" t="inlineStr">
        <is>
          <t>TN</t>
        </is>
      </c>
      <c r="V1766" s="6" t="inlineStr"/>
      <c r="W1766" s="6" t="inlineStr"/>
      <c r="X1766" s="6" t="inlineStr">
        <is>
          <t>Kimberly Han &lt;58045363.bv6q&gt;</t>
        </is>
      </c>
      <c r="Y1766" s="6" t="inlineStr"/>
      <c r="Z1766" s="6" t="inlineStr"/>
      <c r="AA1766" s="6" t="inlineStr">
        <is>
          <t>10-12-2023</t>
        </is>
      </c>
      <c r="AB1766" s="6"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6" t="inlineStr">
        <is>
          <t>ELM-6329</t>
        </is>
      </c>
      <c r="B1768" s="6" t="inlineStr">
        <is>
          <t>ELM-6329 NYS 45 Additional Debits</t>
        </is>
      </c>
      <c r="C1768" s="6" t="inlineStr">
        <is>
          <t>When paying and filing for clients included in this communication, we debited less than what was paid to the agency. We are now initiating a debit to these clients and need to notify them.</t>
        </is>
      </c>
      <c r="D1768" s="6" t="inlineStr">
        <is>
          <t>5.1 MEASURE: Complete</t>
        </is>
      </c>
      <c r="E1768" s="6" t="inlineStr">
        <is>
          <t>Approve It For Me</t>
        </is>
      </c>
      <c r="F1768" s="6" t="inlineStr">
        <is>
          <t>Transactional Notifications</t>
        </is>
      </c>
      <c r="G1768" s="6" t="inlineStr">
        <is>
          <t>8.1 - Transactional Notifications</t>
        </is>
      </c>
      <c r="H1768" s="6" t="inlineStr">
        <is>
          <t>Alecia Service &lt;65083808.cjg5&gt;</t>
        </is>
      </c>
      <c r="I1768" s="6" t="inlineStr"/>
      <c r="J1768" s="6" t="inlineStr">
        <is>
          <t>Email</t>
        </is>
      </c>
      <c r="K1768" s="6" t="inlineStr">
        <is>
          <t>Payroll</t>
        </is>
      </c>
      <c r="L1768" s="6" t="inlineStr">
        <is>
          <t>Workforce</t>
        </is>
      </c>
      <c r="M1768" s="6" t="inlineStr"/>
      <c r="N1768" s="6" t="inlineStr">
        <is>
          <t>10-17-2023</t>
        </is>
      </c>
      <c r="O1768" s="6" t="inlineStr"/>
      <c r="P1768" s="6" t="inlineStr">
        <is>
          <t>10-17-2023</t>
        </is>
      </c>
      <c r="Q1768" s="6" t="inlineStr">
        <is>
          <t>Email: 10-17-2023</t>
        </is>
      </c>
      <c r="R1768" s="6" t="inlineStr"/>
      <c r="S1768" s="6" t="inlineStr"/>
      <c r="T1768" s="6" t="inlineStr">
        <is>
          <t>PM - Product Management</t>
        </is>
      </c>
      <c r="U1768" s="6" t="inlineStr">
        <is>
          <t>TN</t>
        </is>
      </c>
      <c r="V1768" s="6" t="inlineStr"/>
      <c r="W1768" s="6" t="inlineStr"/>
      <c r="X1768" s="6" t="inlineStr">
        <is>
          <t>Kimberly Han &lt;58045363.bv6q&gt;;Sharon Guldner &lt;57932489.ccig&gt;</t>
        </is>
      </c>
      <c r="Y1768" s="6" t="inlineStr"/>
      <c r="Z1768" s="6" t="inlineStr"/>
      <c r="AA1768" s="6" t="inlineStr">
        <is>
          <t>10-11-2023</t>
        </is>
      </c>
      <c r="AB1768" s="6"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6" t="inlineStr">
        <is>
          <t>ELM-6327</t>
        </is>
      </c>
      <c r="B1770" s="6" t="inlineStr">
        <is>
          <t>ELM-6327 Philadelphia recalc</t>
        </is>
      </c>
      <c r="C1770" s="6" t="inlineStr">
        <is>
          <t>The philadelphia</t>
        </is>
      </c>
      <c r="D1770" s="6" t="inlineStr">
        <is>
          <t>5.1 MEASURE: Complete</t>
        </is>
      </c>
      <c r="E1770" s="6" t="inlineStr">
        <is>
          <t>Approve It For Me</t>
        </is>
      </c>
      <c r="F1770" s="6" t="inlineStr">
        <is>
          <t>Transactional Notifications</t>
        </is>
      </c>
      <c r="G1770" s="6" t="inlineStr">
        <is>
          <t>8.1 - Transactional Notifications</t>
        </is>
      </c>
      <c r="H1770" s="6" t="inlineStr">
        <is>
          <t>Alecia Service &lt;65083808.cjg5&gt;</t>
        </is>
      </c>
      <c r="I1770" s="6" t="inlineStr"/>
      <c r="J1770" s="6" t="inlineStr">
        <is>
          <t>Email</t>
        </is>
      </c>
      <c r="K1770" s="6" t="inlineStr">
        <is>
          <t>Payroll</t>
        </is>
      </c>
      <c r="L1770" s="6" t="inlineStr">
        <is>
          <t>Workforce</t>
        </is>
      </c>
      <c r="M1770" s="6" t="inlineStr"/>
      <c r="N1770" s="6" t="inlineStr">
        <is>
          <t>10-16-2023</t>
        </is>
      </c>
      <c r="O1770" s="6" t="inlineStr"/>
      <c r="P1770" s="6" t="inlineStr">
        <is>
          <t>10-16-2023</t>
        </is>
      </c>
      <c r="Q1770" s="6" t="inlineStr">
        <is>
          <t>Email: 10-16-2023</t>
        </is>
      </c>
      <c r="R1770" s="6" t="inlineStr"/>
      <c r="S1770" s="6" t="inlineStr"/>
      <c r="T1770" s="6" t="inlineStr">
        <is>
          <t>PM - Product Management</t>
        </is>
      </c>
      <c r="U1770" s="6" t="inlineStr">
        <is>
          <t>TN</t>
        </is>
      </c>
      <c r="V1770" s="6" t="inlineStr"/>
      <c r="W1770" s="6" t="inlineStr"/>
      <c r="X1770" s="6" t="inlineStr">
        <is>
          <t>Sharon Guldner &lt;57932489.ccig&gt;</t>
        </is>
      </c>
      <c r="Y1770" s="6" t="inlineStr"/>
      <c r="Z1770" s="6" t="inlineStr"/>
      <c r="AA1770" s="6" t="inlineStr">
        <is>
          <t>10-11-2023</t>
        </is>
      </c>
      <c r="AB1770" s="6"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6" t="inlineStr">
        <is>
          <t>ELM-6322</t>
        </is>
      </c>
      <c r="B1772" s="6" t="inlineStr">
        <is>
          <t>ELM-6322 Labor Law Posters (CT)</t>
        </is>
      </c>
      <c r="C1772" s="6" t="inlineStr">
        <is>
          <t>Labor Law Poster service update email.</t>
        </is>
      </c>
      <c r="D1772" s="6" t="inlineStr">
        <is>
          <t>5.1 MEASURE: Complete</t>
        </is>
      </c>
      <c r="E1772" s="6" t="inlineStr">
        <is>
          <t>Approve It For Me</t>
        </is>
      </c>
      <c r="F1772" s="6" t="inlineStr">
        <is>
          <t>Transactional Notifications</t>
        </is>
      </c>
      <c r="G1772" s="6" t="inlineStr">
        <is>
          <t>8.1 - Transactional Notifications</t>
        </is>
      </c>
      <c r="H1772" s="6" t="inlineStr">
        <is>
          <t>Alecia Service &lt;65083808.cjg5&gt;</t>
        </is>
      </c>
      <c r="I1772" s="6" t="inlineStr"/>
      <c r="J1772" s="6" t="inlineStr">
        <is>
          <t>Email</t>
        </is>
      </c>
      <c r="K1772" s="6" t="inlineStr">
        <is>
          <t>DT Payroll;QBO</t>
        </is>
      </c>
      <c r="L1772" s="6" t="inlineStr">
        <is>
          <t>Online Accounting, Desktop</t>
        </is>
      </c>
      <c r="M1772" s="6" t="inlineStr"/>
      <c r="N1772" s="6" t="inlineStr">
        <is>
          <t>10-13-2023</t>
        </is>
      </c>
      <c r="O1772" s="6" t="inlineStr"/>
      <c r="P1772" s="6" t="inlineStr">
        <is>
          <t>10-13-2023</t>
        </is>
      </c>
      <c r="Q1772" s="6" t="inlineStr">
        <is>
          <t>Email: 10-13-2023</t>
        </is>
      </c>
      <c r="R1772" s="6" t="inlineStr"/>
      <c r="S1772" s="6" t="inlineStr"/>
      <c r="T1772" s="6" t="inlineStr">
        <is>
          <t>PM - Product Management</t>
        </is>
      </c>
      <c r="U1772" s="6" t="inlineStr">
        <is>
          <t>TN</t>
        </is>
      </c>
      <c r="V1772" s="6" t="inlineStr"/>
      <c r="W1772" s="6" t="inlineStr"/>
      <c r="X1772" s="6" t="inlineStr">
        <is>
          <t>Maureen Riley &lt;65007464.b87u&gt;</t>
        </is>
      </c>
      <c r="Y1772" s="6" t="inlineStr"/>
      <c r="Z1772" s="6" t="inlineStr"/>
      <c r="AA1772" s="6" t="inlineStr">
        <is>
          <t>10-06-2023</t>
        </is>
      </c>
      <c r="AB1772" s="6"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6" t="inlineStr">
        <is>
          <t>ELM-6319</t>
        </is>
      </c>
      <c r="B1774" s="6" t="inlineStr">
        <is>
          <t>ELM-6319 Update how to video link: Categorize transactons</t>
        </is>
      </c>
      <c r="C1774" s="6" t="inlineStr">
        <is>
          <t>How to video has been updated. Need to update offers to new link</t>
        </is>
      </c>
      <c r="D1774" s="6" t="inlineStr">
        <is>
          <t>5.1 MEASURE: Complete</t>
        </is>
      </c>
      <c r="E1774" s="6" t="inlineStr">
        <is>
          <t>Do It For Me</t>
        </is>
      </c>
      <c r="F1774" s="6" t="inlineStr">
        <is>
          <t>Early Lifecycle</t>
        </is>
      </c>
      <c r="G1774" s="6" t="inlineStr">
        <is>
          <t>1.2 - FTU</t>
        </is>
      </c>
      <c r="H1774" s="6" t="inlineStr">
        <is>
          <t>Aditi Bhargava &lt;60438921.7cfn&gt;</t>
        </is>
      </c>
      <c r="I1774" s="6" t="inlineStr">
        <is>
          <t>Sarah Poor</t>
        </is>
      </c>
      <c r="J1774" s="6" t="inlineStr">
        <is>
          <t>IPD</t>
        </is>
      </c>
      <c r="K1774" s="6" t="inlineStr">
        <is>
          <t>QBO</t>
        </is>
      </c>
      <c r="L1774" s="6" t="inlineStr">
        <is>
          <t>Online Accounting</t>
        </is>
      </c>
      <c r="M1774" s="6" t="inlineStr">
        <is>
          <t>Change Order</t>
        </is>
      </c>
      <c r="N1774" s="6" t="inlineStr">
        <is>
          <t>10-13-2023</t>
        </is>
      </c>
      <c r="O1774" s="6" t="inlineStr">
        <is>
          <t>11-17-2023</t>
        </is>
      </c>
      <c r="P1774" s="6" t="inlineStr">
        <is>
          <t>11-17-2023</t>
        </is>
      </c>
      <c r="Q1774" s="6" t="inlineStr">
        <is>
          <t>IPD: 11-17-2023</t>
        </is>
      </c>
      <c r="R1774" s="6" t="inlineStr">
        <is>
          <t>https://docs.google.com/spreadsheets/d/1Epeyz9TUi1R1A5V7Qd8SLcMk_28mh-w9WLbCsNe_K20/edit?usp=sharing</t>
        </is>
      </c>
      <c r="S1774" s="6" t="inlineStr">
        <is>
          <t>https://docs.google.com/presentation/d/1NE1wz_Uj6DvWxZtJWnZ_gJArbaJG4HdtyLKxOza9Pwo/edit?usp=sharing</t>
        </is>
      </c>
      <c r="T1774" s="6" t="inlineStr">
        <is>
          <t>CX - Customer Experience</t>
        </is>
      </c>
      <c r="U1774" s="6" t="inlineStr">
        <is>
          <t>Small</t>
        </is>
      </c>
      <c r="V1774" s="6" t="inlineStr">
        <is>
          <t>Tracy Veverka &lt;56577931.diky&gt;</t>
        </is>
      </c>
      <c r="W1774" s="6" t="inlineStr"/>
      <c r="X1774" s="6" t="inlineStr">
        <is>
          <t>Jasmine Moore &lt;64596216.cf5n&gt;</t>
        </is>
      </c>
      <c r="Y1774" s="6" t="inlineStr"/>
      <c r="Z1774" s="6" t="inlineStr"/>
      <c r="AA1774" s="6" t="inlineStr">
        <is>
          <t>10-05-2023</t>
        </is>
      </c>
      <c r="AB1774" s="6"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6" t="inlineStr">
        <is>
          <t>ELM-6313</t>
        </is>
      </c>
      <c r="B1776" s="6" t="inlineStr">
        <is>
          <t>ELM-6313 Colorado new unemployment system</t>
        </is>
      </c>
      <c r="C1776" s="6"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6" t="inlineStr">
        <is>
          <t>5.1 MEASURE: Complete</t>
        </is>
      </c>
      <c r="E1776" s="6" t="inlineStr">
        <is>
          <t>Approve It For Me</t>
        </is>
      </c>
      <c r="F1776" s="6" t="inlineStr">
        <is>
          <t>Transactional Notifications</t>
        </is>
      </c>
      <c r="G1776" s="6" t="inlineStr">
        <is>
          <t>8.1 - Transactional Notifications</t>
        </is>
      </c>
      <c r="H1776" s="6" t="inlineStr">
        <is>
          <t>Alecia Service &lt;65083808.cjg5&gt;</t>
        </is>
      </c>
      <c r="I1776" s="6" t="inlineStr"/>
      <c r="J1776" s="6" t="inlineStr">
        <is>
          <t>Email</t>
        </is>
      </c>
      <c r="K1776" s="6" t="inlineStr">
        <is>
          <t>Payroll</t>
        </is>
      </c>
      <c r="L1776" s="6" t="inlineStr">
        <is>
          <t>Workforce</t>
        </is>
      </c>
      <c r="M1776" s="6" t="inlineStr"/>
      <c r="N1776" s="6" t="inlineStr">
        <is>
          <t>10-10-2023</t>
        </is>
      </c>
      <c r="O1776" s="6" t="inlineStr"/>
      <c r="P1776" s="6" t="inlineStr">
        <is>
          <t>10-10-2023</t>
        </is>
      </c>
      <c r="Q1776" s="6" t="inlineStr">
        <is>
          <t>Email: 10-10-2023</t>
        </is>
      </c>
      <c r="R1776" s="6" t="inlineStr"/>
      <c r="S1776" s="6" t="inlineStr"/>
      <c r="T1776" s="6" t="inlineStr">
        <is>
          <t>PM - Product Management</t>
        </is>
      </c>
      <c r="U1776" s="6" t="inlineStr">
        <is>
          <t>TN</t>
        </is>
      </c>
      <c r="V1776" s="6" t="inlineStr"/>
      <c r="W1776" s="6" t="inlineStr"/>
      <c r="X1776" s="6" t="inlineStr">
        <is>
          <t>Jameson Price &lt;62997132.cnrk&gt;</t>
        </is>
      </c>
      <c r="Y1776" s="6" t="inlineStr"/>
      <c r="Z1776" s="6" t="inlineStr"/>
      <c r="AA1776" s="6" t="inlineStr">
        <is>
          <t>10-05-2023</t>
        </is>
      </c>
      <c r="AB1776" s="6"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6" t="inlineStr">
        <is>
          <t>ELM-6310</t>
        </is>
      </c>
      <c r="B1778" s="6" t="inlineStr">
        <is>
          <t>ELM-6310 Investigation for Post-GPC Click Rate declines</t>
        </is>
      </c>
      <c r="C1778" s="6" t="inlineStr">
        <is>
          <t>Monty has seen a decrease in click rates in several evergreen ELMs since the launch of the new GPC</t>
        </is>
      </c>
      <c r="D1778" s="6" t="inlineStr">
        <is>
          <t>5.1 MEASURE: Complete</t>
        </is>
      </c>
      <c r="E1778" s="6" t="inlineStr">
        <is>
          <t>Do It For Me</t>
        </is>
      </c>
      <c r="F1778" s="6" t="inlineStr">
        <is>
          <t>Enablement</t>
        </is>
      </c>
      <c r="G1778" s="6" t="inlineStr">
        <is>
          <t>6.2 - FIX: Data &amp; Triggers</t>
        </is>
      </c>
      <c r="H1778" s="6" t="inlineStr">
        <is>
          <t>Adam Fischer &lt;65407451.2jz6&gt;</t>
        </is>
      </c>
      <c r="I1778" s="6" t="inlineStr">
        <is>
          <t>Adam Fischer</t>
        </is>
      </c>
      <c r="J1778" s="6" t="inlineStr">
        <is>
          <t>Email</t>
        </is>
      </c>
      <c r="K1778" s="6" t="inlineStr">
        <is>
          <t>QBO</t>
        </is>
      </c>
      <c r="L1778" s="6" t="inlineStr">
        <is>
          <t>Online Accounting</t>
        </is>
      </c>
      <c r="M1778" s="6" t="inlineStr"/>
      <c r="N1778" s="6" t="inlineStr">
        <is>
          <t>10-13-2023</t>
        </is>
      </c>
      <c r="O1778" s="6" t="inlineStr">
        <is>
          <t>10-31-2023</t>
        </is>
      </c>
      <c r="P1778" s="6" t="inlineStr">
        <is>
          <t>10-31-2023</t>
        </is>
      </c>
      <c r="Q1778" s="6" t="inlineStr">
        <is>
          <t>Email: 10-13-2023</t>
        </is>
      </c>
      <c r="R1778" s="6" t="inlineStr">
        <is>
          <t>https://docs.google.com/document/d/1f1L_1-nd3S0auJXBwwwpqjpCy0LNuUBAhpBPFNYE5X0/edit?usp=sharing</t>
        </is>
      </c>
      <c r="S1778" s="6" t="inlineStr"/>
      <c r="T1778" s="6" t="inlineStr">
        <is>
          <t>ELM - Ecosystem &amp; Lifecycle Marketing</t>
        </is>
      </c>
      <c r="U1778" s="6" t="inlineStr">
        <is>
          <t>Large</t>
        </is>
      </c>
      <c r="V1778" s="6" t="inlineStr">
        <is>
          <t>Ali Ward &lt;53262014.g6ks&gt;</t>
        </is>
      </c>
      <c r="W1778" s="6" t="inlineStr"/>
      <c r="X1778" s="6" t="inlineStr">
        <is>
          <t>George Hagihara &lt;61224867.dsmh&gt;;Hayley Herman &lt;61075525.4pzs&gt;</t>
        </is>
      </c>
      <c r="Y1778" s="6" t="inlineStr">
        <is>
          <t>Karthik Renganathan &lt;58969578.yge7&gt;</t>
        </is>
      </c>
      <c r="Z1778" s="6" t="inlineStr">
        <is>
          <t>Analytics</t>
        </is>
      </c>
      <c r="AA1778" s="6" t="inlineStr">
        <is>
          <t>10-05-2023</t>
        </is>
      </c>
      <c r="AB1778" s="6"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6" t="inlineStr">
        <is>
          <t>ELM-6308</t>
        </is>
      </c>
      <c r="B1780" s="6" t="inlineStr">
        <is>
          <t>ELM-6308 Desktop Payroll Price Increase Error Apology</t>
        </is>
      </c>
      <c r="C1780" s="6" t="inlineStr">
        <is>
          <t>142 customers charged the wrong price...notify of refund and apology.</t>
        </is>
      </c>
      <c r="D1780" s="6" t="inlineStr">
        <is>
          <t>5.1 MEASURE: Complete</t>
        </is>
      </c>
      <c r="E1780" s="6" t="inlineStr">
        <is>
          <t>Approve It For Me</t>
        </is>
      </c>
      <c r="F1780" s="6" t="inlineStr">
        <is>
          <t>Transactional Notifications</t>
        </is>
      </c>
      <c r="G1780" s="6" t="inlineStr">
        <is>
          <t>8.1 - Transactional Notifications</t>
        </is>
      </c>
      <c r="H1780" s="6" t="inlineStr">
        <is>
          <t>Alecia Service &lt;65083808.cjg5&gt;</t>
        </is>
      </c>
      <c r="I1780" s="6" t="inlineStr"/>
      <c r="J1780" s="6" t="inlineStr">
        <is>
          <t>Email</t>
        </is>
      </c>
      <c r="K1780" s="6" t="inlineStr">
        <is>
          <t>DT Payroll</t>
        </is>
      </c>
      <c r="L1780" s="6" t="inlineStr">
        <is>
          <t>Desktop</t>
        </is>
      </c>
      <c r="M1780" s="6" t="inlineStr"/>
      <c r="N1780" s="6" t="inlineStr">
        <is>
          <t>10-10-2023</t>
        </is>
      </c>
      <c r="O1780" s="6" t="inlineStr">
        <is>
          <t>10-06-2023</t>
        </is>
      </c>
      <c r="P1780" s="6" t="inlineStr">
        <is>
          <t>10-06-2023</t>
        </is>
      </c>
      <c r="Q1780" s="6" t="inlineStr">
        <is>
          <t>Email: 10-10-2023</t>
        </is>
      </c>
      <c r="R1780" s="6" t="inlineStr"/>
      <c r="S1780" s="6" t="inlineStr"/>
      <c r="T1780" s="6" t="inlineStr">
        <is>
          <t>GTM - GoTo Market Marketing</t>
        </is>
      </c>
      <c r="U1780" s="6" t="inlineStr">
        <is>
          <t>TN</t>
        </is>
      </c>
      <c r="V1780" s="6" t="inlineStr"/>
      <c r="W1780" s="6" t="inlineStr"/>
      <c r="X1780" s="6" t="inlineStr">
        <is>
          <t>Maureen Riley &lt;65007464.b87u&gt;</t>
        </is>
      </c>
      <c r="Y1780" s="6" t="inlineStr"/>
      <c r="Z1780" s="6" t="inlineStr"/>
      <c r="AA1780" s="6" t="inlineStr">
        <is>
          <t>10-04-2023</t>
        </is>
      </c>
      <c r="AB1780" s="6"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6" t="inlineStr">
        <is>
          <t>ELM-6306</t>
        </is>
      </c>
      <c r="B1782" s="6" t="inlineStr">
        <is>
          <t>ELM-6306 CO - ELM-4898 GPU IPD evergreen Meta Tag change to XSELL</t>
        </is>
      </c>
      <c r="C1782" s="6" t="inlineStr">
        <is>
          <t>Change order for changing meta tags to the GPU IPD evergreen access points under ELM-4898 from Retention to cross-sell.</t>
        </is>
      </c>
      <c r="D1782" s="6" t="inlineStr">
        <is>
          <t>5.1 MEASURE: Complete</t>
        </is>
      </c>
      <c r="E1782" s="6" t="inlineStr">
        <is>
          <t>Already Doing It</t>
        </is>
      </c>
      <c r="F1782" s="6" t="inlineStr">
        <is>
          <t>Monetization &amp; Cross Sell</t>
        </is>
      </c>
      <c r="G1782" s="6" t="inlineStr">
        <is>
          <t>2.1 - Cross Sell (Attach)</t>
        </is>
      </c>
      <c r="H1782" s="6" t="inlineStr">
        <is>
          <t>Melissa Rattrovo &lt;63601652.c2rb&gt;</t>
        </is>
      </c>
      <c r="I1782" s="6" t="inlineStr">
        <is>
          <t>Adam Fischer</t>
        </is>
      </c>
      <c r="J1782" s="6" t="inlineStr">
        <is>
          <t>IPD</t>
        </is>
      </c>
      <c r="K1782" s="6" t="inlineStr">
        <is>
          <t>Lending/Capital</t>
        </is>
      </c>
      <c r="L1782" s="6" t="inlineStr">
        <is>
          <t>Money</t>
        </is>
      </c>
      <c r="M1782" s="6" t="inlineStr">
        <is>
          <t>Change Order</t>
        </is>
      </c>
      <c r="N1782" s="6" t="inlineStr">
        <is>
          <t>10-11-2023</t>
        </is>
      </c>
      <c r="O1782" s="6" t="inlineStr">
        <is>
          <t>10-10-2023</t>
        </is>
      </c>
      <c r="P1782" s="6" t="inlineStr">
        <is>
          <t>10-10-2023</t>
        </is>
      </c>
      <c r="Q1782" s="6" t="inlineStr">
        <is>
          <t>IPD: 10-10-2023</t>
        </is>
      </c>
      <c r="R1782" s="6" t="inlineStr"/>
      <c r="S1782" s="6" t="inlineStr">
        <is>
          <t>https://docs.google.com/presentation/d/1cegNf2EnItjT5XIdtZmtvshjN6g59SaCDh-KlZyn86Q/edit?usp=sharing</t>
        </is>
      </c>
      <c r="T1782" s="6" t="inlineStr">
        <is>
          <t>ELM - Ecosystem &amp; Lifecycle Marketing</t>
        </is>
      </c>
      <c r="U1782" s="6" t="inlineStr">
        <is>
          <t>Small</t>
        </is>
      </c>
      <c r="V1782" s="6" t="inlineStr">
        <is>
          <t>Janet Byerlein &lt;61752528.bcdf&gt;</t>
        </is>
      </c>
      <c r="W1782" s="6" t="inlineStr"/>
      <c r="X1782" s="6" t="inlineStr">
        <is>
          <t>Michaela Mensch &lt;63068103.b75t&gt;</t>
        </is>
      </c>
      <c r="Y1782" s="6" t="inlineStr"/>
      <c r="Z1782" s="6" t="inlineStr"/>
      <c r="AA1782" s="6" t="inlineStr">
        <is>
          <t>10-04-2023</t>
        </is>
      </c>
      <c r="AB1782" s="6"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6" t="inlineStr">
        <is>
          <t>ELM-6302</t>
        </is>
      </c>
      <c r="B1784" s="6" t="inlineStr">
        <is>
          <t>ELM-6302 QBDT Payments Instant Deposit Price increase 30 day notice</t>
        </is>
      </c>
      <c r="C1784" s="6" t="inlineStr">
        <is>
          <t>QBDT Payments instant deposit price increase takes effect on 12/4/2023 and we need to inform customers 30 days in advance</t>
        </is>
      </c>
      <c r="D1784" s="6" t="inlineStr">
        <is>
          <t>5.1 MEASURE: Complete</t>
        </is>
      </c>
      <c r="E1784" s="6" t="inlineStr">
        <is>
          <t>Approve It For Me</t>
        </is>
      </c>
      <c r="F1784" s="6" t="inlineStr">
        <is>
          <t>Transactional Notifications</t>
        </is>
      </c>
      <c r="G1784" s="6" t="inlineStr">
        <is>
          <t>8.1 - Transactional Notifications</t>
        </is>
      </c>
      <c r="H1784" s="6" t="inlineStr">
        <is>
          <t>Alecia Service &lt;65083808.cjg5&gt;</t>
        </is>
      </c>
      <c r="I1784" s="6" t="inlineStr"/>
      <c r="J1784" s="6" t="inlineStr">
        <is>
          <t>Email</t>
        </is>
      </c>
      <c r="K1784" s="6" t="inlineStr">
        <is>
          <t>DT Payments</t>
        </is>
      </c>
      <c r="L1784" s="6" t="inlineStr">
        <is>
          <t>Desktop</t>
        </is>
      </c>
      <c r="M1784" s="6" t="inlineStr"/>
      <c r="N1784" s="6" t="inlineStr">
        <is>
          <t>11-01-2023</t>
        </is>
      </c>
      <c r="O1784" s="6" t="inlineStr">
        <is>
          <t>11-02-2023</t>
        </is>
      </c>
      <c r="P1784" s="6" t="inlineStr">
        <is>
          <t>11-02-2023</t>
        </is>
      </c>
      <c r="Q1784" s="6" t="inlineStr">
        <is>
          <t>Email: 11-01-2023</t>
        </is>
      </c>
      <c r="R1784" s="6" t="inlineStr"/>
      <c r="S1784" s="6" t="inlineStr"/>
      <c r="T1784" s="6" t="inlineStr">
        <is>
          <t>GTM - GoTo Market Marketing</t>
        </is>
      </c>
      <c r="U1784" s="6" t="inlineStr">
        <is>
          <t>TN</t>
        </is>
      </c>
      <c r="V1784" s="6" t="inlineStr"/>
      <c r="W1784" s="6" t="inlineStr"/>
      <c r="X1784" s="6" t="inlineStr">
        <is>
          <t>Sharon Guldner &lt;57932489.ccig&gt;</t>
        </is>
      </c>
      <c r="Y1784" s="6" t="inlineStr"/>
      <c r="Z1784" s="6" t="inlineStr"/>
      <c r="AA1784" s="6" t="inlineStr">
        <is>
          <t>10-02-2023</t>
        </is>
      </c>
      <c r="AB1784" s="6"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6" t="inlineStr">
        <is>
          <t>ELM-6300</t>
        </is>
      </c>
      <c r="B1786" s="6" t="inlineStr">
        <is>
          <t>ELM-6300 I9 Form update and maintenance period</t>
        </is>
      </c>
      <c r="C1786" s="6"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6" t="inlineStr">
        <is>
          <t>5.1 MEASURE: Complete</t>
        </is>
      </c>
      <c r="E1786" s="6" t="inlineStr">
        <is>
          <t>Approve It For Me</t>
        </is>
      </c>
      <c r="F1786" s="6" t="inlineStr">
        <is>
          <t>Transactional Notifications</t>
        </is>
      </c>
      <c r="G1786" s="6" t="inlineStr">
        <is>
          <t>8.1 - Transactional Notifications</t>
        </is>
      </c>
      <c r="H1786" s="6" t="inlineStr">
        <is>
          <t>Alecia Service &lt;65083808.cjg5&gt;</t>
        </is>
      </c>
      <c r="I1786" s="6" t="inlineStr"/>
      <c r="J1786" s="6" t="inlineStr">
        <is>
          <t>IPD; Email</t>
        </is>
      </c>
      <c r="K1786" s="6" t="inlineStr">
        <is>
          <t>Payroll</t>
        </is>
      </c>
      <c r="L1786" s="6" t="inlineStr">
        <is>
          <t>Workforce</t>
        </is>
      </c>
      <c r="M1786" s="6" t="inlineStr"/>
      <c r="N1786" s="6" t="inlineStr">
        <is>
          <t>10-03-2023</t>
        </is>
      </c>
      <c r="O1786" s="6" t="inlineStr">
        <is>
          <t>10-05-2023</t>
        </is>
      </c>
      <c r="P1786" s="6" t="inlineStr">
        <is>
          <t>10-05-2023</t>
        </is>
      </c>
      <c r="Q1786" s="6" t="inlineStr">
        <is>
          <t>Email: 10-05-2023;IPD: 10-05-2023</t>
        </is>
      </c>
      <c r="R1786" s="6" t="inlineStr"/>
      <c r="S1786" s="6" t="inlineStr"/>
      <c r="T1786" s="6" t="inlineStr">
        <is>
          <t>PM - Product Management</t>
        </is>
      </c>
      <c r="U1786" s="6" t="inlineStr">
        <is>
          <t>TN</t>
        </is>
      </c>
      <c r="V1786" s="6" t="inlineStr"/>
      <c r="W1786" s="6" t="inlineStr"/>
      <c r="X1786" s="6" t="inlineStr">
        <is>
          <t>Maureen Riley &lt;65007464.b87u&gt;;Michaela Mensch &lt;63068103.b75t&gt;</t>
        </is>
      </c>
      <c r="Y1786" s="6" t="inlineStr"/>
      <c r="Z1786" s="6" t="inlineStr"/>
      <c r="AA1786" s="6" t="inlineStr">
        <is>
          <t>09-28-2023</t>
        </is>
      </c>
      <c r="AB1786" s="6"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6" t="inlineStr">
        <is>
          <t>ELM-6298</t>
        </is>
      </c>
      <c r="B1788" s="6" t="inlineStr">
        <is>
          <t>ELM-6298 Create a Banner in QuickBooks to Inform Customers of Incorrect Taxpayer Information</t>
        </is>
      </c>
      <c r="C1788" s="6"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6" t="inlineStr">
        <is>
          <t>5.1 MEASURE: Complete</t>
        </is>
      </c>
      <c r="E1788" s="6" t="inlineStr">
        <is>
          <t>Approve It For Me</t>
        </is>
      </c>
      <c r="F1788" s="6" t="inlineStr">
        <is>
          <t>Transactional Notifications</t>
        </is>
      </c>
      <c r="G1788" s="6" t="inlineStr">
        <is>
          <t>8.1 - Transactional Notifications</t>
        </is>
      </c>
      <c r="H1788" s="6" t="inlineStr">
        <is>
          <t>Alecia Service &lt;65083808.cjg5&gt;</t>
        </is>
      </c>
      <c r="I1788" s="6" t="inlineStr"/>
      <c r="J1788" s="6" t="inlineStr">
        <is>
          <t>IPD; Push</t>
        </is>
      </c>
      <c r="K1788" s="6" t="inlineStr">
        <is>
          <t>DT Payments;Payments;QB Money;QBO;QBO Advanced;QBSE</t>
        </is>
      </c>
      <c r="L1788" s="6" t="inlineStr">
        <is>
          <t>Online Accounting, Money, Desktop</t>
        </is>
      </c>
      <c r="M1788" s="6" t="inlineStr"/>
      <c r="N1788" s="6" t="inlineStr">
        <is>
          <t>11-01-2023</t>
        </is>
      </c>
      <c r="O1788" s="6" t="inlineStr">
        <is>
          <t>12-14-2023</t>
        </is>
      </c>
      <c r="P1788" s="6" t="inlineStr">
        <is>
          <t>12-14-2023</t>
        </is>
      </c>
      <c r="Q1788" s="6" t="inlineStr">
        <is>
          <t>IPD: 12-14-2023;Push: 02-22-2024</t>
        </is>
      </c>
      <c r="R1788" s="6" t="inlineStr"/>
      <c r="S1788" s="6" t="inlineStr"/>
      <c r="T1788" s="6" t="inlineStr">
        <is>
          <t>Legal</t>
        </is>
      </c>
      <c r="U1788" s="6" t="inlineStr">
        <is>
          <t>TN</t>
        </is>
      </c>
      <c r="V1788" s="6" t="inlineStr"/>
      <c r="W1788" s="6" t="inlineStr"/>
      <c r="X1788" s="6" t="inlineStr">
        <is>
          <t>Jameson Price &lt;62997132.cnrk&gt;;Michaela Mensch &lt;63068103.b75t&gt;</t>
        </is>
      </c>
      <c r="Y1788" s="6" t="inlineStr"/>
      <c r="Z1788" s="6" t="inlineStr"/>
      <c r="AA1788" s="6" t="inlineStr">
        <is>
          <t>09-28-2023</t>
        </is>
      </c>
      <c r="AB1788" s="6"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6" t="inlineStr">
        <is>
          <t>ELM-6296</t>
        </is>
      </c>
      <c r="B1790" s="6" t="inlineStr">
        <is>
          <t>ELM-6296 Bundle FTU Campaign for DTM Employer Firms: QBO + QBOP, pt 2</t>
        </is>
      </c>
      <c r="C1790" s="6"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6" t="inlineStr">
        <is>
          <t>5.1 MEASURE: Complete</t>
        </is>
      </c>
      <c r="E1790" s="6" t="inlineStr">
        <is>
          <t>Do It For Me</t>
        </is>
      </c>
      <c r="F1790" s="6" t="inlineStr">
        <is>
          <t>Early Lifecycle</t>
        </is>
      </c>
      <c r="G1790" s="6" t="inlineStr">
        <is>
          <t>1.2 - FTU</t>
        </is>
      </c>
      <c r="H1790" s="6" t="inlineStr">
        <is>
          <t>Daniel Eliab &lt;62994825.c5p9&gt;</t>
        </is>
      </c>
      <c r="I1790" s="6" t="inlineStr">
        <is>
          <t>Nancy Tanaka</t>
        </is>
      </c>
      <c r="J1790" s="6" t="inlineStr">
        <is>
          <t>IPD; Email</t>
        </is>
      </c>
      <c r="K1790" s="6" t="inlineStr">
        <is>
          <t>Payroll;QBO</t>
        </is>
      </c>
      <c r="L1790" s="6" t="inlineStr">
        <is>
          <t>Online Accounting, Workforce</t>
        </is>
      </c>
      <c r="M1790" s="6" t="inlineStr">
        <is>
          <t>Mid Q - Scope Increased</t>
        </is>
      </c>
      <c r="N1790" s="6" t="inlineStr">
        <is>
          <t>01-31-2024</t>
        </is>
      </c>
      <c r="O1790" s="6" t="inlineStr">
        <is>
          <t>03-25-2024</t>
        </is>
      </c>
      <c r="P1790" s="6" t="inlineStr">
        <is>
          <t>03-25-2024</t>
        </is>
      </c>
      <c r="Q1790" s="6" t="inlineStr">
        <is>
          <t>Email: 01-31-2024</t>
        </is>
      </c>
      <c r="R1790" s="6" t="inlineStr"/>
      <c r="S1790" s="6" t="inlineStr">
        <is>
          <t>https://docs.google.com/presentation/d/14kq6h9G_NBRBJRZC_N4TYd2_ixwD_orZDVXN-w_OOCw/edit#slide=id.g1d9b8a0b231_0_2704</t>
        </is>
      </c>
      <c r="T1790" s="6" t="inlineStr">
        <is>
          <t>GTM - GoTo Market Marketing</t>
        </is>
      </c>
      <c r="U1790" s="6" t="inlineStr">
        <is>
          <t>Mega</t>
        </is>
      </c>
      <c r="V1790" s="6" t="inlineStr"/>
      <c r="W1790" s="6" t="inlineStr"/>
      <c r="X1790" s="6" t="inlineStr"/>
      <c r="Y1790" s="6" t="inlineStr">
        <is>
          <t>Manasa Shankar &lt;61746218.bvht&gt;</t>
        </is>
      </c>
      <c r="Z1790" s="6" t="inlineStr">
        <is>
          <t>BAM; Analytics</t>
        </is>
      </c>
      <c r="AA1790" s="6" t="inlineStr">
        <is>
          <t>09-27-2023</t>
        </is>
      </c>
      <c r="AB1790" s="6"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6" t="inlineStr">
        <is>
          <t>ELM-6294</t>
        </is>
      </c>
      <c r="B1792" s="6" t="inlineStr">
        <is>
          <t>ELM-6294 NY MCTMT Tax Rate Updates</t>
        </is>
      </c>
      <c r="C1792" s="6"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6" t="inlineStr">
        <is>
          <t>5.1 MEASURE: Complete</t>
        </is>
      </c>
      <c r="E1792" s="6" t="inlineStr">
        <is>
          <t>Approve It For Me</t>
        </is>
      </c>
      <c r="F1792" s="6" t="inlineStr">
        <is>
          <t>Transactional Notifications</t>
        </is>
      </c>
      <c r="G1792" s="6" t="inlineStr">
        <is>
          <t>8.1 - Transactional Notifications</t>
        </is>
      </c>
      <c r="H1792" s="6" t="inlineStr">
        <is>
          <t>Alecia Service &lt;65083808.cjg5&gt;</t>
        </is>
      </c>
      <c r="I1792" s="6" t="inlineStr"/>
      <c r="J1792" s="6" t="inlineStr">
        <is>
          <t>IPD; Email</t>
        </is>
      </c>
      <c r="K1792" s="6" t="inlineStr">
        <is>
          <t>Payroll</t>
        </is>
      </c>
      <c r="L1792" s="6" t="inlineStr">
        <is>
          <t>Workforce</t>
        </is>
      </c>
      <c r="M1792" s="6" t="inlineStr"/>
      <c r="N1792" s="6" t="inlineStr">
        <is>
          <t>10-02-2023</t>
        </is>
      </c>
      <c r="O1792" s="6" t="inlineStr"/>
      <c r="P1792" s="6" t="inlineStr">
        <is>
          <t>10-02-2023</t>
        </is>
      </c>
      <c r="Q1792" s="6" t="inlineStr">
        <is>
          <t>Email: 10-02-2023;IPD: 10-02-2023</t>
        </is>
      </c>
      <c r="R1792" s="6" t="inlineStr"/>
      <c r="S1792" s="6" t="inlineStr"/>
      <c r="T1792" s="6" t="inlineStr">
        <is>
          <t>PM - Product Management</t>
        </is>
      </c>
      <c r="U1792" s="6" t="inlineStr">
        <is>
          <t>TN</t>
        </is>
      </c>
      <c r="V1792" s="6" t="inlineStr"/>
      <c r="W1792" s="6" t="inlineStr"/>
      <c r="X1792" s="6" t="inlineStr">
        <is>
          <t>Carolyn Cunningham &lt;60928743.baay&gt;;Michaela Mensch &lt;63068103.b75t&gt;</t>
        </is>
      </c>
      <c r="Y1792" s="6" t="inlineStr"/>
      <c r="Z1792" s="6" t="inlineStr"/>
      <c r="AA1792" s="6" t="inlineStr">
        <is>
          <t>09-27-2023</t>
        </is>
      </c>
      <c r="AB1792" s="6"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6" t="inlineStr">
        <is>
          <t>ELM-6291</t>
        </is>
      </c>
      <c r="B1794" s="6" t="inlineStr">
        <is>
          <t>ELM-6291 Change Order: QBLive Unpublish ELM 5691 IPDs</t>
        </is>
      </c>
      <c r="C1794" s="6" t="inlineStr">
        <is>
          <t>Unpublish ELM 5691 IPDs and revert back to original experience, but to include durable attributes</t>
        </is>
      </c>
      <c r="D1794" s="6" t="inlineStr">
        <is>
          <t>5.1 MEASURE: Complete</t>
        </is>
      </c>
      <c r="E1794" s="6" t="inlineStr">
        <is>
          <t>Do It For Me</t>
        </is>
      </c>
      <c r="F1794" s="6" t="inlineStr">
        <is>
          <t>Retention &amp; Engagement</t>
        </is>
      </c>
      <c r="G1794" s="6" t="inlineStr">
        <is>
          <t>3.2 - Retention</t>
        </is>
      </c>
      <c r="H1794" s="6" t="inlineStr">
        <is>
          <t>Kesha Patel &lt;62692143.djqf&gt;</t>
        </is>
      </c>
      <c r="I1794" s="6" t="inlineStr">
        <is>
          <t>Dawn-Marie Miesner</t>
        </is>
      </c>
      <c r="J1794" s="6" t="inlineStr">
        <is>
          <t>IPD</t>
        </is>
      </c>
      <c r="K1794" s="6" t="inlineStr">
        <is>
          <t>QB Live</t>
        </is>
      </c>
      <c r="L1794" s="6" t="inlineStr">
        <is>
          <t>Online Accounting</t>
        </is>
      </c>
      <c r="M1794" s="6" t="inlineStr">
        <is>
          <t>Change Order</t>
        </is>
      </c>
      <c r="N1794" s="6" t="inlineStr">
        <is>
          <t>09-29-2023</t>
        </is>
      </c>
      <c r="O1794" s="6" t="inlineStr"/>
      <c r="P1794" s="6" t="inlineStr">
        <is>
          <t>09-29-2023</t>
        </is>
      </c>
      <c r="Q1794" s="6" t="inlineStr"/>
      <c r="R1794" s="6" t="inlineStr"/>
      <c r="S1794" s="6" t="inlineStr">
        <is>
          <t>https://docs.google.com/presentation/d/1TOTdBeU1S36X5rLEyn_YJSk9evt8I4fQhTdoD6iWs9w/edit?usp=sharing</t>
        </is>
      </c>
      <c r="T1794" s="6" t="inlineStr">
        <is>
          <t>ELM - Ecosystem &amp; Lifecycle Marketing</t>
        </is>
      </c>
      <c r="U1794" s="6" t="inlineStr">
        <is>
          <t>Small</t>
        </is>
      </c>
      <c r="V1794" s="6" t="inlineStr"/>
      <c r="W1794" s="6" t="inlineStr"/>
      <c r="X1794" s="6" t="inlineStr">
        <is>
          <t>David Macias &lt;66389401.cb3w&gt;;Sherry Jacobs &lt;62399758.d6rc&gt;</t>
        </is>
      </c>
      <c r="Y1794" s="6" t="inlineStr">
        <is>
          <t>Angel He &lt;62133389.ci2p&gt;</t>
        </is>
      </c>
      <c r="Z1794" s="6" t="inlineStr"/>
      <c r="AA1794" s="6" t="inlineStr">
        <is>
          <t>09-27-2023</t>
        </is>
      </c>
      <c r="AB1794" s="6"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6" t="inlineStr">
        <is>
          <t>ELM-6289</t>
        </is>
      </c>
      <c r="B1796" s="6" t="inlineStr">
        <is>
          <t>ELM-6289 CO: Update Attributes and Republish ELM-5771</t>
        </is>
      </c>
      <c r="C1796" s="6" t="inlineStr">
        <is>
          <t>To continue incremental impact from ELM-5771, we are going to adjust attributes to avoid audience overlap with QRS and continue to run campaign at high priority.</t>
        </is>
      </c>
      <c r="D1796" s="6" t="inlineStr">
        <is>
          <t>5.1 MEASURE: Complete</t>
        </is>
      </c>
      <c r="E1796" s="6" t="inlineStr">
        <is>
          <t>Do It For Me</t>
        </is>
      </c>
      <c r="F1796" s="6" t="inlineStr">
        <is>
          <t>Monetization &amp; Cross Sell</t>
        </is>
      </c>
      <c r="G1796" s="6" t="inlineStr">
        <is>
          <t>2.1 - Cross Sell (Attach)</t>
        </is>
      </c>
      <c r="H1796" s="6" t="inlineStr">
        <is>
          <t>Chris Koussis &lt;63049964.binc&gt;</t>
        </is>
      </c>
      <c r="I1796" s="6" t="inlineStr">
        <is>
          <t>Chris Koussis</t>
        </is>
      </c>
      <c r="J1796" s="6" t="inlineStr">
        <is>
          <t>IPD</t>
        </is>
      </c>
      <c r="K1796" s="6" t="inlineStr">
        <is>
          <t>Payments</t>
        </is>
      </c>
      <c r="L1796" s="6" t="inlineStr">
        <is>
          <t>Money</t>
        </is>
      </c>
      <c r="M1796" s="6" t="inlineStr">
        <is>
          <t>Change Order</t>
        </is>
      </c>
      <c r="N1796" s="6" t="inlineStr">
        <is>
          <t>10-06-2023</t>
        </is>
      </c>
      <c r="O1796" s="6" t="inlineStr">
        <is>
          <t>11-03-2023</t>
        </is>
      </c>
      <c r="P1796" s="6" t="inlineStr">
        <is>
          <t>11-03-2023</t>
        </is>
      </c>
      <c r="Q1796" s="6" t="inlineStr"/>
      <c r="R1796" s="6" t="inlineStr"/>
      <c r="S1796" s="6" t="inlineStr">
        <is>
          <t>https://docs.google.com/presentation/d/1nct3zY4-hwfHZmwuJpTYYF-oTmPuEr844Ikj7vRXdt8/edit#slide=id.g2060f216249_7_326</t>
        </is>
      </c>
      <c r="T1796" s="6" t="inlineStr">
        <is>
          <t>ELM - Ecosystem &amp; Lifecycle Marketing</t>
        </is>
      </c>
      <c r="U1796" s="6" t="inlineStr">
        <is>
          <t>Mini</t>
        </is>
      </c>
      <c r="V1796" s="6" t="inlineStr">
        <is>
          <t>Sherry Jacobs &lt;62399758.d6rc&gt;</t>
        </is>
      </c>
      <c r="W1796" s="6" t="inlineStr"/>
      <c r="X1796" s="6" t="inlineStr">
        <is>
          <t>Jasmine Moore &lt;64596216.cf5n&gt;;Moraya Aguilar &lt;60520838.c3dm&gt;</t>
        </is>
      </c>
      <c r="Y1796" s="6" t="inlineStr"/>
      <c r="Z1796" s="6" t="inlineStr"/>
      <c r="AA1796" s="6" t="inlineStr">
        <is>
          <t>09-26-2023</t>
        </is>
      </c>
      <c r="AB1796" s="6"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6" t="inlineStr">
        <is>
          <t>ELM-6287</t>
        </is>
      </c>
      <c r="B1798" s="6" t="inlineStr">
        <is>
          <t>ELM-6287 OK Unemployment Rejection Tax Refunds</t>
        </is>
      </c>
      <c r="C1798" s="6" t="inlineStr">
        <is>
          <t>Communication to customers who will be receiving a refund for their Quarter 2, 2023 tax payments.</t>
        </is>
      </c>
      <c r="D1798" s="6" t="inlineStr">
        <is>
          <t>5.1 MEASURE: Complete</t>
        </is>
      </c>
      <c r="E1798" s="6" t="inlineStr">
        <is>
          <t>Approve It For Me</t>
        </is>
      </c>
      <c r="F1798" s="6" t="inlineStr">
        <is>
          <t>Transactional Notifications</t>
        </is>
      </c>
      <c r="G1798" s="6" t="inlineStr">
        <is>
          <t>8.1 - Transactional Notifications</t>
        </is>
      </c>
      <c r="H1798" s="6" t="inlineStr">
        <is>
          <t>Alecia Service &lt;65083808.cjg5&gt;</t>
        </is>
      </c>
      <c r="I1798" s="6" t="inlineStr"/>
      <c r="J1798" s="6" t="inlineStr">
        <is>
          <t>Email</t>
        </is>
      </c>
      <c r="K1798" s="6" t="inlineStr">
        <is>
          <t>Payroll</t>
        </is>
      </c>
      <c r="L1798" s="6" t="inlineStr">
        <is>
          <t>Workforce</t>
        </is>
      </c>
      <c r="M1798" s="6" t="inlineStr"/>
      <c r="N1798" s="6" t="inlineStr">
        <is>
          <t>09-26-2023</t>
        </is>
      </c>
      <c r="O1798" s="6" t="inlineStr"/>
      <c r="P1798" s="6" t="inlineStr">
        <is>
          <t>09-26-2023</t>
        </is>
      </c>
      <c r="Q1798" s="6" t="inlineStr">
        <is>
          <t>Email: 09-26-2023</t>
        </is>
      </c>
      <c r="R1798" s="6" t="inlineStr"/>
      <c r="S1798" s="6" t="inlineStr"/>
      <c r="T1798" s="6" t="inlineStr">
        <is>
          <t>PM - Product Management</t>
        </is>
      </c>
      <c r="U1798" s="6" t="inlineStr">
        <is>
          <t>TN</t>
        </is>
      </c>
      <c r="V1798" s="6" t="inlineStr"/>
      <c r="W1798" s="6" t="inlineStr"/>
      <c r="X1798" s="6" t="inlineStr">
        <is>
          <t>Maureen Riley &lt;65007464.b87u&gt;</t>
        </is>
      </c>
      <c r="Y1798" s="6" t="inlineStr"/>
      <c r="Z1798" s="6" t="inlineStr"/>
      <c r="AA1798" s="6" t="inlineStr">
        <is>
          <t>09-25-2023</t>
        </is>
      </c>
      <c r="AB1798" s="6"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6" t="inlineStr">
        <is>
          <t>ELM-6285</t>
        </is>
      </c>
      <c r="B1800" s="6" t="inlineStr">
        <is>
          <t>ELM-6285 October Sales Tax Notice</t>
        </is>
      </c>
      <c r="C1800" s="6" t="inlineStr"/>
      <c r="D1800" s="6" t="inlineStr">
        <is>
          <t>5.1 MEASURE: Complete</t>
        </is>
      </c>
      <c r="E1800" s="6" t="inlineStr">
        <is>
          <t>Approve It For Me</t>
        </is>
      </c>
      <c r="F1800" s="6" t="inlineStr">
        <is>
          <t>Transactional Notifications</t>
        </is>
      </c>
      <c r="G1800" s="6" t="inlineStr">
        <is>
          <t>8.1 - Transactional Notifications</t>
        </is>
      </c>
      <c r="H1800" s="6" t="inlineStr">
        <is>
          <t>Alecia Service &lt;65083808.cjg5&gt;</t>
        </is>
      </c>
      <c r="I1800" s="6" t="inlineStr"/>
      <c r="J1800" s="6" t="inlineStr">
        <is>
          <t>Email</t>
        </is>
      </c>
      <c r="K1800" s="6" t="inlineStr">
        <is>
          <t>QBO</t>
        </is>
      </c>
      <c r="L1800" s="6" t="inlineStr">
        <is>
          <t>Online Accounting</t>
        </is>
      </c>
      <c r="M1800" s="6" t="inlineStr"/>
      <c r="N1800" s="6" t="inlineStr">
        <is>
          <t>09-29-2023</t>
        </is>
      </c>
      <c r="O1800" s="6" t="inlineStr"/>
      <c r="P1800" s="6" t="inlineStr">
        <is>
          <t>09-29-2023</t>
        </is>
      </c>
      <c r="Q1800" s="6" t="inlineStr">
        <is>
          <t>Email: 09-29-2023</t>
        </is>
      </c>
      <c r="R1800" s="6" t="inlineStr"/>
      <c r="S1800" s="6" t="inlineStr"/>
      <c r="T1800" s="6" t="inlineStr">
        <is>
          <t>PM - Product Management</t>
        </is>
      </c>
      <c r="U1800" s="6" t="inlineStr">
        <is>
          <t>TN</t>
        </is>
      </c>
      <c r="V1800" s="6" t="inlineStr"/>
      <c r="W1800" s="6" t="inlineStr"/>
      <c r="X1800" s="6" t="inlineStr">
        <is>
          <t>Carolyn Cunningham &lt;60928743.baay&gt;</t>
        </is>
      </c>
      <c r="Y1800" s="6" t="inlineStr"/>
      <c r="Z1800" s="6" t="inlineStr"/>
      <c r="AA1800" s="6" t="inlineStr">
        <is>
          <t>09-24-2023</t>
        </is>
      </c>
      <c r="AB1800" s="6"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6" t="inlineStr">
        <is>
          <t>ELM-6283</t>
        </is>
      </c>
      <c r="B1802" s="6" t="inlineStr">
        <is>
          <t>ELM-6283 UK 45 Day Churn Model auto sync failure</t>
        </is>
      </c>
      <c r="C1802" s="6"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6" t="inlineStr">
        <is>
          <t>5.1 MEASURE: Complete</t>
        </is>
      </c>
      <c r="E1802" s="6" t="inlineStr">
        <is>
          <t>Do It For Me</t>
        </is>
      </c>
      <c r="F1802" s="6" t="inlineStr">
        <is>
          <t>Enablement</t>
        </is>
      </c>
      <c r="G1802" s="6" t="inlineStr">
        <is>
          <t>6.4 - Enablement</t>
        </is>
      </c>
      <c r="H1802" s="6" t="inlineStr">
        <is>
          <t>Amy Grimes &lt;61449743.b68q&gt;</t>
        </is>
      </c>
      <c r="I1802" s="6" t="inlineStr"/>
      <c r="J1802" s="6" t="inlineStr"/>
      <c r="K1802" s="6" t="inlineStr">
        <is>
          <t>QBO</t>
        </is>
      </c>
      <c r="L1802" s="6" t="inlineStr">
        <is>
          <t>Online Accounting</t>
        </is>
      </c>
      <c r="M1802" s="6" t="inlineStr">
        <is>
          <t>Change Order</t>
        </is>
      </c>
      <c r="N1802" s="6" t="inlineStr">
        <is>
          <t>09-29-2023</t>
        </is>
      </c>
      <c r="O1802" s="6" t="inlineStr"/>
      <c r="P1802" s="6" t="inlineStr">
        <is>
          <t>09-29-2023</t>
        </is>
      </c>
      <c r="Q1802" s="6" t="inlineStr"/>
      <c r="R1802" s="6" t="inlineStr"/>
      <c r="S1802" s="6" t="inlineStr"/>
      <c r="T1802" s="6" t="inlineStr">
        <is>
          <t>ELM - Ecosystem &amp; Lifecycle Marketing</t>
        </is>
      </c>
      <c r="U1802" s="6" t="inlineStr">
        <is>
          <t>Mini</t>
        </is>
      </c>
      <c r="V1802" s="6" t="inlineStr"/>
      <c r="W1802" s="6" t="inlineStr"/>
      <c r="X1802" s="6" t="inlineStr"/>
      <c r="Y1802" s="6" t="inlineStr"/>
      <c r="Z1802" s="6" t="inlineStr"/>
      <c r="AA1802" s="6" t="inlineStr">
        <is>
          <t>09-22-2023</t>
        </is>
      </c>
      <c r="AB1802" s="6"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6" t="inlineStr">
        <is>
          <t>ELM-6281</t>
        </is>
      </c>
      <c r="B1804" s="6" t="inlineStr">
        <is>
          <t>ELM-6281 NYS 45 Filing Rejection Refunds</t>
        </is>
      </c>
      <c r="C1804" s="6" t="inlineStr">
        <is>
          <t>Refunds are being initiated for NY-45 tax returns that rejected and Intuit was unable to pay on behalf of customers.</t>
        </is>
      </c>
      <c r="D1804" s="6" t="inlineStr">
        <is>
          <t>5.1 MEASURE: Complete</t>
        </is>
      </c>
      <c r="E1804" s="6" t="inlineStr">
        <is>
          <t>Approve It For Me</t>
        </is>
      </c>
      <c r="F1804" s="6" t="inlineStr">
        <is>
          <t>Transactional Notifications</t>
        </is>
      </c>
      <c r="G1804" s="6" t="inlineStr">
        <is>
          <t>8.1 - Transactional Notifications</t>
        </is>
      </c>
      <c r="H1804" s="6" t="inlineStr">
        <is>
          <t>Alecia Service &lt;65083808.cjg5&gt;</t>
        </is>
      </c>
      <c r="I1804" s="6" t="inlineStr"/>
      <c r="J1804" s="6" t="inlineStr">
        <is>
          <t>Email</t>
        </is>
      </c>
      <c r="K1804" s="6" t="inlineStr">
        <is>
          <t>Payroll</t>
        </is>
      </c>
      <c r="L1804" s="6" t="inlineStr">
        <is>
          <t>Workforce</t>
        </is>
      </c>
      <c r="M1804" s="6" t="inlineStr"/>
      <c r="N1804" s="6" t="inlineStr">
        <is>
          <t>09-25-2023</t>
        </is>
      </c>
      <c r="O1804" s="6" t="inlineStr"/>
      <c r="P1804" s="6" t="inlineStr">
        <is>
          <t>09-25-2023</t>
        </is>
      </c>
      <c r="Q1804" s="6" t="inlineStr">
        <is>
          <t>: 09-25-2023;Email: 09-25-2023</t>
        </is>
      </c>
      <c r="R1804" s="6" t="inlineStr"/>
      <c r="S1804" s="6" t="inlineStr"/>
      <c r="T1804" s="6" t="inlineStr">
        <is>
          <t>PM - Product Management</t>
        </is>
      </c>
      <c r="U1804" s="6" t="inlineStr">
        <is>
          <t>TN</t>
        </is>
      </c>
      <c r="V1804" s="6" t="inlineStr"/>
      <c r="W1804" s="6" t="inlineStr"/>
      <c r="X1804" s="6" t="inlineStr">
        <is>
          <t>Maureen Riley &lt;65007464.b87u&gt;</t>
        </is>
      </c>
      <c r="Y1804" s="6" t="inlineStr"/>
      <c r="Z1804" s="6" t="inlineStr"/>
      <c r="AA1804" s="6" t="inlineStr">
        <is>
          <t>09-21-2023</t>
        </is>
      </c>
      <c r="AB1804" s="6"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6" t="inlineStr">
        <is>
          <t>ELM-6279</t>
        </is>
      </c>
      <c r="B1806" s="6" t="inlineStr">
        <is>
          <t>ELM-6279 Auto payroll notifcations sent in error</t>
        </is>
      </c>
      <c r="C1806" s="6"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6" t="inlineStr">
        <is>
          <t>5.1 MEASURE: Complete</t>
        </is>
      </c>
      <c r="E1806" s="6" t="inlineStr">
        <is>
          <t>Approve It For Me</t>
        </is>
      </c>
      <c r="F1806" s="6" t="inlineStr">
        <is>
          <t>Transactional Notifications</t>
        </is>
      </c>
      <c r="G1806" s="6" t="inlineStr">
        <is>
          <t>8.1 - Transactional Notifications</t>
        </is>
      </c>
      <c r="H1806" s="6" t="inlineStr">
        <is>
          <t>Alecia Service &lt;65083808.cjg5&gt;</t>
        </is>
      </c>
      <c r="I1806" s="6" t="inlineStr"/>
      <c r="J1806" s="6" t="inlineStr">
        <is>
          <t>Email</t>
        </is>
      </c>
      <c r="K1806" s="6" t="inlineStr">
        <is>
          <t>Payroll</t>
        </is>
      </c>
      <c r="L1806" s="6" t="inlineStr">
        <is>
          <t>Workforce</t>
        </is>
      </c>
      <c r="M1806" s="6" t="inlineStr"/>
      <c r="N1806" s="6" t="inlineStr">
        <is>
          <t>09-21-2023</t>
        </is>
      </c>
      <c r="O1806" s="6" t="inlineStr"/>
      <c r="P1806" s="6" t="inlineStr">
        <is>
          <t>09-21-2023</t>
        </is>
      </c>
      <c r="Q1806" s="6" t="inlineStr">
        <is>
          <t>Email: 09-21-2023</t>
        </is>
      </c>
      <c r="R1806" s="6" t="inlineStr"/>
      <c r="S1806" s="6" t="inlineStr"/>
      <c r="T1806" s="6" t="inlineStr">
        <is>
          <t>PM - Product Management</t>
        </is>
      </c>
      <c r="U1806" s="6" t="inlineStr">
        <is>
          <t>TN</t>
        </is>
      </c>
      <c r="V1806" s="6" t="inlineStr"/>
      <c r="W1806" s="6" t="inlineStr"/>
      <c r="X1806" s="6" t="inlineStr">
        <is>
          <t>Elena Burwell &lt;61057212.bpqd&gt;</t>
        </is>
      </c>
      <c r="Y1806" s="6" t="inlineStr"/>
      <c r="Z1806" s="6" t="inlineStr"/>
      <c r="AA1806" s="6" t="inlineStr">
        <is>
          <t>09-21-2023</t>
        </is>
      </c>
      <c r="AB1806" s="6"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6" t="inlineStr">
        <is>
          <t>ELM-6277</t>
        </is>
      </c>
      <c r="B1808" s="6" t="inlineStr">
        <is>
          <t>ELM-6277 Reimagine Template Update - QBOA Evergreen Campaigns  (BATCH 23)</t>
        </is>
      </c>
      <c r="C1808" s="6"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6" t="inlineStr">
        <is>
          <t>5.1 MEASURE: Complete</t>
        </is>
      </c>
      <c r="E1808" s="6" t="inlineStr">
        <is>
          <t>Do It For Me</t>
        </is>
      </c>
      <c r="F1808" s="6" t="inlineStr">
        <is>
          <t>Enablement</t>
        </is>
      </c>
      <c r="G1808" s="6" t="inlineStr">
        <is>
          <t>6.4 - Enablement</t>
        </is>
      </c>
      <c r="H1808" s="6" t="inlineStr">
        <is>
          <t>Carolyn Cunningham &lt;60928743.baay&gt;</t>
        </is>
      </c>
      <c r="I1808" s="6" t="inlineStr"/>
      <c r="J1808" s="6" t="inlineStr">
        <is>
          <t>Email</t>
        </is>
      </c>
      <c r="K1808" s="6" t="inlineStr">
        <is>
          <t>DT Core;QBO</t>
        </is>
      </c>
      <c r="L1808" s="6" t="inlineStr">
        <is>
          <t>Online Accounting, Desktop</t>
        </is>
      </c>
      <c r="M1808" s="6" t="inlineStr">
        <is>
          <t>Change Order</t>
        </is>
      </c>
      <c r="N1808" s="6" t="inlineStr">
        <is>
          <t>11-10-2023</t>
        </is>
      </c>
      <c r="O1808" s="6" t="inlineStr">
        <is>
          <t>04-03-2024</t>
        </is>
      </c>
      <c r="P1808" s="6" t="inlineStr">
        <is>
          <t>04-03-2024</t>
        </is>
      </c>
      <c r="Q1808" s="6" t="inlineStr">
        <is>
          <t>Email: 01-19-2024</t>
        </is>
      </c>
      <c r="R1808" s="6" t="inlineStr"/>
      <c r="S1808" s="6" t="inlineStr"/>
      <c r="T1808" s="6" t="inlineStr">
        <is>
          <t>ELM - Ecosystem &amp; Lifecycle Marketing</t>
        </is>
      </c>
      <c r="U1808" s="6" t="inlineStr">
        <is>
          <t>SOT Research Only</t>
        </is>
      </c>
      <c r="V1808" s="6" t="inlineStr"/>
      <c r="W1808" s="6" t="inlineStr"/>
      <c r="X1808" s="6" t="inlineStr">
        <is>
          <t>Carolyn Cunningham &lt;60928743.baay&gt;;Jameson Price &lt;62997132.cnrk&gt;;Kelly Sardino &lt;60263818.byre&gt;</t>
        </is>
      </c>
      <c r="Y1808" s="6" t="inlineStr"/>
      <c r="Z1808" s="6" t="inlineStr"/>
      <c r="AA1808" s="6" t="inlineStr">
        <is>
          <t>09-21-2023</t>
        </is>
      </c>
      <c r="AB1808" s="6"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6" t="inlineStr">
        <is>
          <t>ELM-6275</t>
        </is>
      </c>
      <c r="B1810" s="6" t="inlineStr">
        <is>
          <t>ELM-6275 Bill Pay Migrations - Accountant Communication</t>
        </is>
      </c>
      <c r="C1810" s="6" t="inlineStr">
        <is>
          <t>Send critical comms to accountants attached to users of the Melio embedded product, informing them about the waves of migration, from November through February.</t>
        </is>
      </c>
      <c r="D1810" s="6" t="inlineStr">
        <is>
          <t>5.1 MEASURE: Complete</t>
        </is>
      </c>
      <c r="E1810" s="6" t="inlineStr">
        <is>
          <t>Approve It For Me</t>
        </is>
      </c>
      <c r="F1810" s="6" t="inlineStr">
        <is>
          <t>Transactional Notifications</t>
        </is>
      </c>
      <c r="G1810" s="6" t="inlineStr">
        <is>
          <t>8.1 - Transactional Notifications</t>
        </is>
      </c>
      <c r="H1810" s="6" t="inlineStr">
        <is>
          <t>Alecia Service &lt;65083808.cjg5&gt;</t>
        </is>
      </c>
      <c r="I1810" s="6" t="inlineStr"/>
      <c r="J1810" s="6" t="inlineStr">
        <is>
          <t>IPD; Email</t>
        </is>
      </c>
      <c r="K1810" s="6" t="inlineStr">
        <is>
          <t>Bill Pay</t>
        </is>
      </c>
      <c r="L1810" s="6" t="inlineStr">
        <is>
          <t>Money</t>
        </is>
      </c>
      <c r="M1810" s="6" t="inlineStr"/>
      <c r="N1810" s="6" t="inlineStr">
        <is>
          <t>10-12-2023</t>
        </is>
      </c>
      <c r="O1810" s="6" t="inlineStr">
        <is>
          <t>10-31-2023</t>
        </is>
      </c>
      <c r="P1810" s="6" t="inlineStr">
        <is>
          <t>10-31-2023</t>
        </is>
      </c>
      <c r="Q1810" s="6" t="inlineStr">
        <is>
          <t>Email: 10-12-2023;IPD: 10-31-2023</t>
        </is>
      </c>
      <c r="R1810" s="6" t="inlineStr"/>
      <c r="S1810" s="6" t="inlineStr"/>
      <c r="T1810" s="6" t="inlineStr">
        <is>
          <t>PM - Product Management</t>
        </is>
      </c>
      <c r="U1810" s="6" t="inlineStr">
        <is>
          <t>TN</t>
        </is>
      </c>
      <c r="V1810" s="6" t="inlineStr"/>
      <c r="W1810" s="6" t="inlineStr"/>
      <c r="X1810" s="6" t="inlineStr">
        <is>
          <t>Maureen Riley &lt;65007464.b87u&gt;;Michaela Mensch &lt;63068103.b75t&gt;</t>
        </is>
      </c>
      <c r="Y1810" s="6" t="inlineStr"/>
      <c r="Z1810" s="6" t="inlineStr"/>
      <c r="AA1810" s="6" t="inlineStr">
        <is>
          <t>09-20-2023</t>
        </is>
      </c>
      <c r="AB1810" s="6"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6" t="inlineStr">
        <is>
          <t>ELM-6273</t>
        </is>
      </c>
      <c r="B1812" s="6" t="inlineStr">
        <is>
          <t>ELM-6273 Desktop Payroll Price Change Error</t>
        </is>
      </c>
      <c r="C1812" s="6" t="inlineStr">
        <is>
          <t>638 Desktop Payroll subscribers were incorrectly billed the wrong price (price change went in too early)</t>
        </is>
      </c>
      <c r="D1812" s="6" t="inlineStr">
        <is>
          <t>5.1 MEASURE: Complete</t>
        </is>
      </c>
      <c r="E1812" s="6" t="inlineStr">
        <is>
          <t>Approve It For Me</t>
        </is>
      </c>
      <c r="F1812" s="6" t="inlineStr">
        <is>
          <t>Transactional Notifications</t>
        </is>
      </c>
      <c r="G1812" s="6" t="inlineStr">
        <is>
          <t>8.1 - Transactional Notifications</t>
        </is>
      </c>
      <c r="H1812" s="6" t="inlineStr">
        <is>
          <t>Alecia Service &lt;65083808.cjg5&gt;</t>
        </is>
      </c>
      <c r="I1812" s="6" t="inlineStr"/>
      <c r="J1812" s="6" t="inlineStr">
        <is>
          <t>Email</t>
        </is>
      </c>
      <c r="K1812" s="6" t="inlineStr">
        <is>
          <t>DT Payroll</t>
        </is>
      </c>
      <c r="L1812" s="6" t="inlineStr">
        <is>
          <t>Desktop</t>
        </is>
      </c>
      <c r="M1812" s="6" t="inlineStr"/>
      <c r="N1812" s="6" t="inlineStr">
        <is>
          <t>09-25-2023</t>
        </is>
      </c>
      <c r="O1812" s="6" t="inlineStr">
        <is>
          <t>09-26-2023</t>
        </is>
      </c>
      <c r="P1812" s="6" t="inlineStr">
        <is>
          <t>09-26-2023</t>
        </is>
      </c>
      <c r="Q1812" s="6" t="inlineStr">
        <is>
          <t>Email: 09-25-2023</t>
        </is>
      </c>
      <c r="R1812" s="6" t="inlineStr"/>
      <c r="S1812" s="6" t="inlineStr"/>
      <c r="T1812" s="6" t="inlineStr">
        <is>
          <t>GTM - GoTo Market Marketing</t>
        </is>
      </c>
      <c r="U1812" s="6" t="inlineStr">
        <is>
          <t>TN</t>
        </is>
      </c>
      <c r="V1812" s="6" t="inlineStr"/>
      <c r="W1812" s="6" t="inlineStr"/>
      <c r="X1812" s="6" t="inlineStr">
        <is>
          <t>Carolyn Cunningham &lt;60928743.baay&gt;</t>
        </is>
      </c>
      <c r="Y1812" s="6" t="inlineStr"/>
      <c r="Z1812" s="6" t="inlineStr"/>
      <c r="AA1812" s="6" t="inlineStr">
        <is>
          <t>09-20-2023</t>
        </is>
      </c>
      <c r="AB1812" s="6"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6" t="inlineStr">
        <is>
          <t>ELM-6271</t>
        </is>
      </c>
      <c r="B1814" s="6" t="inlineStr">
        <is>
          <t>ELM-6271 Campaign Implementation Design rework for Capital 4692</t>
        </is>
      </c>
      <c r="C1814" s="6" t="inlineStr">
        <is>
          <t xml:space="preserve">We need to update some steps to allow customers to flow through the campaign properly. This is the Implementation-only task. </t>
        </is>
      </c>
      <c r="D1814" s="6" t="inlineStr">
        <is>
          <t>5.2 MEASURE: Ongoing Monitoring &amp; Maintenance</t>
        </is>
      </c>
      <c r="E1814" s="6" t="inlineStr">
        <is>
          <t>Do It For Me</t>
        </is>
      </c>
      <c r="F1814" s="6" t="inlineStr">
        <is>
          <t>Monetization &amp; Cross Sell</t>
        </is>
      </c>
      <c r="G1814" s="6" t="inlineStr">
        <is>
          <t>2.1 - Cross Sell (Attach)</t>
        </is>
      </c>
      <c r="H1814" s="6" t="inlineStr">
        <is>
          <t>Gavin Avery &lt;59924807.6msz&gt;</t>
        </is>
      </c>
      <c r="I1814" s="6" t="inlineStr">
        <is>
          <t>Jamie Chu</t>
        </is>
      </c>
      <c r="J1814" s="6" t="inlineStr"/>
      <c r="K1814" s="6" t="inlineStr">
        <is>
          <t>Lending/Capital</t>
        </is>
      </c>
      <c r="L1814" s="6" t="inlineStr">
        <is>
          <t>Money</t>
        </is>
      </c>
      <c r="M1814" s="6" t="inlineStr">
        <is>
          <t>Change Order</t>
        </is>
      </c>
      <c r="N1814" s="6" t="inlineStr">
        <is>
          <t>09-21-2023</t>
        </is>
      </c>
      <c r="O1814" s="6" t="inlineStr"/>
      <c r="P1814" s="6" t="inlineStr">
        <is>
          <t>09-21-2023</t>
        </is>
      </c>
      <c r="Q1814" s="6" t="inlineStr">
        <is>
          <t xml:space="preserve">Email: </t>
        </is>
      </c>
      <c r="R1814" s="6" t="inlineStr"/>
      <c r="S1814" s="6" t="inlineStr">
        <is>
          <t>https://docs.google.com/presentation/d/1BBEipawQ2duuK00CwMM-19DW7w1UHn3QF2wuKEKMpi0/edit?usp=sharing</t>
        </is>
      </c>
      <c r="T1814" s="6" t="inlineStr">
        <is>
          <t>ELM - Ecosystem &amp; Lifecycle Marketing</t>
        </is>
      </c>
      <c r="U1814" s="6" t="inlineStr">
        <is>
          <t>Mini</t>
        </is>
      </c>
      <c r="V1814" s="6" t="inlineStr"/>
      <c r="W1814" s="6" t="inlineStr"/>
      <c r="X1814" s="6" t="inlineStr">
        <is>
          <t>Yvonne Hourruitiner &lt;62332346.dazv&gt;</t>
        </is>
      </c>
      <c r="Y1814" s="6" t="inlineStr"/>
      <c r="Z1814" s="6" t="inlineStr"/>
      <c r="AA1814" s="6" t="inlineStr">
        <is>
          <t>09-20-2023</t>
        </is>
      </c>
      <c r="AB1814" s="6"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6" t="inlineStr">
        <is>
          <t>ELM-6269</t>
        </is>
      </c>
      <c r="B1816" s="6" t="inlineStr">
        <is>
          <t>ELM-6269 Maine UC-1 E-file option removed for QBDT DIY</t>
        </is>
      </c>
      <c r="C1816" s="6"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6" t="inlineStr">
        <is>
          <t>5.1 MEASURE: Complete</t>
        </is>
      </c>
      <c r="E1816" s="6" t="inlineStr">
        <is>
          <t>Approve It For Me</t>
        </is>
      </c>
      <c r="F1816" s="6" t="inlineStr">
        <is>
          <t>Transactional Notifications</t>
        </is>
      </c>
      <c r="G1816" s="6" t="inlineStr">
        <is>
          <t>8.1 - Transactional Notifications</t>
        </is>
      </c>
      <c r="H1816" s="6" t="inlineStr">
        <is>
          <t>Alecia Service &lt;65083808.cjg5&gt;</t>
        </is>
      </c>
      <c r="I1816" s="6" t="inlineStr"/>
      <c r="J1816" s="6" t="inlineStr">
        <is>
          <t>Email</t>
        </is>
      </c>
      <c r="K1816" s="6" t="inlineStr">
        <is>
          <t>DT Payroll</t>
        </is>
      </c>
      <c r="L1816" s="6" t="inlineStr">
        <is>
          <t>Desktop</t>
        </is>
      </c>
      <c r="M1816" s="6" t="inlineStr"/>
      <c r="N1816" s="6" t="inlineStr">
        <is>
          <t>09-22-2023</t>
        </is>
      </c>
      <c r="O1816" s="6" t="inlineStr"/>
      <c r="P1816" s="6" t="inlineStr">
        <is>
          <t>09-22-2023</t>
        </is>
      </c>
      <c r="Q1816" s="6" t="inlineStr">
        <is>
          <t>Email: 09-22-2023</t>
        </is>
      </c>
      <c r="R1816" s="6" t="inlineStr"/>
      <c r="S1816" s="6" t="inlineStr"/>
      <c r="T1816" s="6" t="inlineStr">
        <is>
          <t>PM - Product Management</t>
        </is>
      </c>
      <c r="U1816" s="6" t="inlineStr">
        <is>
          <t>TN</t>
        </is>
      </c>
      <c r="V1816" s="6" t="inlineStr"/>
      <c r="W1816" s="6" t="inlineStr"/>
      <c r="X1816" s="6" t="inlineStr">
        <is>
          <t>Carolyn Cunningham &lt;60928743.baay&gt;</t>
        </is>
      </c>
      <c r="Y1816" s="6" t="inlineStr"/>
      <c r="Z1816" s="6" t="inlineStr"/>
      <c r="AA1816" s="6" t="inlineStr">
        <is>
          <t>09-19-2023</t>
        </is>
      </c>
      <c r="AB1816" s="6"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6" t="inlineStr">
        <is>
          <t>ELM-6266</t>
        </is>
      </c>
      <c r="B1818" s="6" t="inlineStr">
        <is>
          <t>ELM-6266 Assisted Q3 Rate Update Correction Notification</t>
        </is>
      </c>
      <c r="C1818" s="6" t="inlineStr">
        <is>
          <t>A comm was previously set out and included clients that it should not have. This notification is to correct the previous information and advise the clients that no action is needed on their part.</t>
        </is>
      </c>
      <c r="D1818" s="6" t="inlineStr">
        <is>
          <t>5.1 MEASURE: Complete</t>
        </is>
      </c>
      <c r="E1818" s="6" t="inlineStr">
        <is>
          <t>Approve It For Me</t>
        </is>
      </c>
      <c r="F1818" s="6" t="inlineStr">
        <is>
          <t>Transactional Notifications</t>
        </is>
      </c>
      <c r="G1818" s="6" t="inlineStr">
        <is>
          <t>8.1 - Transactional Notifications</t>
        </is>
      </c>
      <c r="H1818" s="6" t="inlineStr">
        <is>
          <t>Alecia Service &lt;65083808.cjg5&gt;</t>
        </is>
      </c>
      <c r="I1818" s="6" t="inlineStr"/>
      <c r="J1818" s="6" t="inlineStr">
        <is>
          <t>Email</t>
        </is>
      </c>
      <c r="K1818" s="6" t="inlineStr">
        <is>
          <t>Payroll</t>
        </is>
      </c>
      <c r="L1818" s="6" t="inlineStr">
        <is>
          <t>Workforce</t>
        </is>
      </c>
      <c r="M1818" s="6" t="inlineStr"/>
      <c r="N1818" s="6" t="inlineStr">
        <is>
          <t>09-19-2023</t>
        </is>
      </c>
      <c r="O1818" s="6" t="inlineStr"/>
      <c r="P1818" s="6" t="inlineStr">
        <is>
          <t>09-19-2023</t>
        </is>
      </c>
      <c r="Q1818" s="6" t="inlineStr">
        <is>
          <t>Email: 09-19-2023</t>
        </is>
      </c>
      <c r="R1818" s="6" t="inlineStr"/>
      <c r="S1818" s="6" t="inlineStr"/>
      <c r="T1818" s="6" t="inlineStr">
        <is>
          <t>CS - Customer Success</t>
        </is>
      </c>
      <c r="U1818" s="6" t="inlineStr">
        <is>
          <t>TN</t>
        </is>
      </c>
      <c r="V1818" s="6" t="inlineStr"/>
      <c r="W1818" s="6" t="inlineStr"/>
      <c r="X1818" s="6" t="inlineStr">
        <is>
          <t>Jameson Price &lt;62997132.cnrk&gt;;Maureen Riley &lt;65007464.b87u&gt;</t>
        </is>
      </c>
      <c r="Y1818" s="6" t="inlineStr"/>
      <c r="Z1818" s="6" t="inlineStr"/>
      <c r="AA1818" s="6" t="inlineStr">
        <is>
          <t>09-18-2023</t>
        </is>
      </c>
      <c r="AB1818" s="6"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6" t="inlineStr">
        <is>
          <t>ELM-6264</t>
        </is>
      </c>
      <c r="B1820" s="6" t="inlineStr">
        <is>
          <t>ELM-6264 CO: Expand targeting of QuickBooks Online app landing page</t>
        </is>
      </c>
      <c r="C1820" s="6"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6" t="inlineStr">
        <is>
          <t>5.1 MEASURE: Complete</t>
        </is>
      </c>
      <c r="E1820" s="6" t="inlineStr">
        <is>
          <t>Do It For Me</t>
        </is>
      </c>
      <c r="F1820" s="6" t="inlineStr">
        <is>
          <t>Early Lifecycle</t>
        </is>
      </c>
      <c r="G1820" s="6" t="inlineStr">
        <is>
          <t>1.2 - FTU</t>
        </is>
      </c>
      <c r="H1820" s="6" t="inlineStr">
        <is>
          <t>Daniel Eliab &lt;62994825.c5p9&gt;</t>
        </is>
      </c>
      <c r="I1820" s="6" t="inlineStr">
        <is>
          <t>Nancy Tanaka</t>
        </is>
      </c>
      <c r="J1820" s="6" t="inlineStr">
        <is>
          <t>IPD; Landing Page</t>
        </is>
      </c>
      <c r="K1820" s="6" t="inlineStr">
        <is>
          <t>QBO</t>
        </is>
      </c>
      <c r="L1820" s="6" t="inlineStr">
        <is>
          <t>Online Accounting</t>
        </is>
      </c>
      <c r="M1820" s="6" t="inlineStr">
        <is>
          <t>Change Order</t>
        </is>
      </c>
      <c r="N1820" s="6" t="inlineStr">
        <is>
          <t>09-21-2023</t>
        </is>
      </c>
      <c r="O1820" s="6" t="inlineStr">
        <is>
          <t>09-29-2023</t>
        </is>
      </c>
      <c r="P1820" s="6" t="inlineStr">
        <is>
          <t>09-29-2023</t>
        </is>
      </c>
      <c r="Q1820" s="6" t="inlineStr">
        <is>
          <t>IPD: 09-28-2023</t>
        </is>
      </c>
      <c r="R1820" s="6" t="inlineStr"/>
      <c r="S1820" s="6" t="inlineStr">
        <is>
          <t>https://docs.google.com/presentation/d/1_jkiumqc8qAI7Z_1Nu2Exvz6BrhlZosza926cGgtB0M/edit#slide=id.g1d6090b39a5_1_276</t>
        </is>
      </c>
      <c r="T1820" s="6" t="inlineStr">
        <is>
          <t>ELM - Ecosystem &amp; Lifecycle Marketing</t>
        </is>
      </c>
      <c r="U1820" s="6" t="inlineStr">
        <is>
          <t>Small</t>
        </is>
      </c>
      <c r="V1820" s="6" t="inlineStr">
        <is>
          <t>Lori Perez &lt;63347510.mmyu&gt;</t>
        </is>
      </c>
      <c r="W1820" s="6" t="inlineStr">
        <is>
          <t>Vamsiram Chalasani &lt;60499497.qp46&gt;</t>
        </is>
      </c>
      <c r="X1820" s="6" t="inlineStr">
        <is>
          <t>Jasmine Moore &lt;64596216.cf5n&gt;</t>
        </is>
      </c>
      <c r="Y1820" s="6" t="inlineStr"/>
      <c r="Z1820" s="6" t="inlineStr"/>
      <c r="AA1820" s="6" t="inlineStr">
        <is>
          <t>09-18-2023</t>
        </is>
      </c>
      <c r="AB1820" s="6"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6" t="inlineStr">
        <is>
          <t>ELM-6262</t>
        </is>
      </c>
      <c r="B1822" s="6" t="inlineStr">
        <is>
          <t>ELM-6262 Payments Recurring Fee Refund Apology notice</t>
        </is>
      </c>
      <c r="C1822" s="6" t="inlineStr">
        <is>
          <t>Apology to impacted payments online customers who had a wrong fee charged</t>
        </is>
      </c>
      <c r="D1822" s="6" t="inlineStr">
        <is>
          <t>5.1 MEASURE: Complete</t>
        </is>
      </c>
      <c r="E1822" s="6" t="inlineStr">
        <is>
          <t>Approve It For Me</t>
        </is>
      </c>
      <c r="F1822" s="6" t="inlineStr">
        <is>
          <t>Transactional Notifications</t>
        </is>
      </c>
      <c r="G1822" s="6" t="inlineStr">
        <is>
          <t>8.1 - Transactional Notifications</t>
        </is>
      </c>
      <c r="H1822" s="6" t="inlineStr">
        <is>
          <t>Alecia Service &lt;65083808.cjg5&gt;</t>
        </is>
      </c>
      <c r="I1822" s="6" t="inlineStr"/>
      <c r="J1822" s="6" t="inlineStr">
        <is>
          <t>Email</t>
        </is>
      </c>
      <c r="K1822" s="6" t="inlineStr">
        <is>
          <t>Payments</t>
        </is>
      </c>
      <c r="L1822" s="6" t="inlineStr">
        <is>
          <t>Money</t>
        </is>
      </c>
      <c r="M1822" s="6" t="inlineStr"/>
      <c r="N1822" s="6" t="inlineStr">
        <is>
          <t>11-01-2023</t>
        </is>
      </c>
      <c r="O1822" s="6" t="inlineStr">
        <is>
          <t>11-06-2023</t>
        </is>
      </c>
      <c r="P1822" s="6" t="inlineStr">
        <is>
          <t>11-06-2023</t>
        </is>
      </c>
      <c r="Q1822" s="6" t="inlineStr">
        <is>
          <t>Email: 11-01-2023</t>
        </is>
      </c>
      <c r="R1822" s="6" t="inlineStr"/>
      <c r="S1822" s="6" t="inlineStr"/>
      <c r="T1822" s="6" t="inlineStr">
        <is>
          <t>PM - Product Management</t>
        </is>
      </c>
      <c r="U1822" s="6" t="inlineStr">
        <is>
          <t>TN</t>
        </is>
      </c>
      <c r="V1822" s="6" t="inlineStr"/>
      <c r="W1822" s="6" t="inlineStr"/>
      <c r="X1822" s="6" t="inlineStr">
        <is>
          <t>Sharon Guldner &lt;57932489.ccig&gt;</t>
        </is>
      </c>
      <c r="Y1822" s="6" t="inlineStr"/>
      <c r="Z1822" s="6" t="inlineStr"/>
      <c r="AA1822" s="6" t="inlineStr">
        <is>
          <t>09-18-2023</t>
        </is>
      </c>
      <c r="AB1822" s="6"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6" t="inlineStr">
        <is>
          <t>ELM-6260</t>
        </is>
      </c>
      <c r="B1824" s="6" t="inlineStr">
        <is>
          <t xml:space="preserve">ELM-6260 CA obill list upload for new sku </t>
        </is>
      </c>
      <c r="C1824" s="6"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6" t="inlineStr">
        <is>
          <t>5.1 MEASURE: Complete</t>
        </is>
      </c>
      <c r="E1824" s="6" t="inlineStr">
        <is>
          <t>Already Doing It</t>
        </is>
      </c>
      <c r="F1824" s="6" t="inlineStr">
        <is>
          <t>Enablement</t>
        </is>
      </c>
      <c r="G1824" s="6" t="inlineStr">
        <is>
          <t>6.2 - FIX: Data &amp; Triggers</t>
        </is>
      </c>
      <c r="H1824" s="6" t="inlineStr">
        <is>
          <t>Randall Huff &lt;52256159.d7ck&gt;</t>
        </is>
      </c>
      <c r="I1824" s="6" t="inlineStr"/>
      <c r="J1824" s="6" t="inlineStr"/>
      <c r="K1824" s="6" t="inlineStr">
        <is>
          <t>Payroll</t>
        </is>
      </c>
      <c r="L1824" s="6" t="inlineStr">
        <is>
          <t>Workforce</t>
        </is>
      </c>
      <c r="M1824" s="6" t="inlineStr">
        <is>
          <t>Change Order</t>
        </is>
      </c>
      <c r="N1824" s="6" t="inlineStr">
        <is>
          <t>09-25-2023</t>
        </is>
      </c>
      <c r="O1824" s="6" t="inlineStr">
        <is>
          <t>10-13-2023</t>
        </is>
      </c>
      <c r="P1824" s="6" t="inlineStr">
        <is>
          <t>10-13-2023</t>
        </is>
      </c>
      <c r="Q1824" s="6" t="inlineStr">
        <is>
          <t>Email: 09-25-2023;Email: 10-13-2023</t>
        </is>
      </c>
      <c r="R1824" s="6" t="inlineStr"/>
      <c r="S1824" s="6" t="inlineStr"/>
      <c r="T1824" s="6" t="inlineStr">
        <is>
          <t>ELM - Ecosystem &amp; Lifecycle Marketing</t>
        </is>
      </c>
      <c r="U1824" s="6" t="inlineStr">
        <is>
          <t>Mini</t>
        </is>
      </c>
      <c r="V1824" s="6" t="inlineStr">
        <is>
          <t>Randall Huff &lt;52256159.d7ck&gt;</t>
        </is>
      </c>
      <c r="W1824" s="6" t="inlineStr"/>
      <c r="X1824" s="6" t="inlineStr">
        <is>
          <t>Hema Tallapaka &lt;61747330.d8wt&gt;</t>
        </is>
      </c>
      <c r="Y1824" s="6" t="inlineStr"/>
      <c r="Z1824" s="6" t="inlineStr"/>
      <c r="AA1824" s="6" t="inlineStr">
        <is>
          <t>09-18-2023</t>
        </is>
      </c>
      <c r="AB1824" s="6"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6" t="inlineStr">
        <is>
          <t>ELM-6258</t>
        </is>
      </c>
      <c r="B1826" s="6" t="inlineStr">
        <is>
          <t>ELM-6258 DIWM - QBL Assisted Bookkeeping Trial for QBO PLU ADV Buy-Now</t>
        </is>
      </c>
      <c r="C1826" s="6"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6" t="inlineStr">
        <is>
          <t>5.1 MEASURE: Complete</t>
        </is>
      </c>
      <c r="E1826" s="6" t="inlineStr">
        <is>
          <t>Do It For Me</t>
        </is>
      </c>
      <c r="F1826" s="6" t="inlineStr">
        <is>
          <t>Early Lifecycle</t>
        </is>
      </c>
      <c r="G1826" s="6" t="inlineStr">
        <is>
          <t>1.1 - Trial Conversion</t>
        </is>
      </c>
      <c r="H1826" s="6" t="inlineStr">
        <is>
          <t>Maya Zultsbeak David &lt;65225375.jn2p&gt;</t>
        </is>
      </c>
      <c r="I1826" s="6" t="inlineStr">
        <is>
          <t>Dawn-Marie Miesner</t>
        </is>
      </c>
      <c r="J1826" s="6" t="inlineStr">
        <is>
          <t>IPD; Email; Sales; Web/OA</t>
        </is>
      </c>
      <c r="K1826" s="6" t="inlineStr">
        <is>
          <t>QB Live</t>
        </is>
      </c>
      <c r="L1826" s="6" t="inlineStr">
        <is>
          <t>Online Accounting</t>
        </is>
      </c>
      <c r="M1826" s="6" t="inlineStr">
        <is>
          <t>Start Q - Traditional</t>
        </is>
      </c>
      <c r="N1826" s="6" t="inlineStr">
        <is>
          <t>10-23-2023</t>
        </is>
      </c>
      <c r="O1826" s="6" t="inlineStr">
        <is>
          <t>01-18-2024</t>
        </is>
      </c>
      <c r="P1826" s="6" t="inlineStr">
        <is>
          <t>01-18-2024</t>
        </is>
      </c>
      <c r="Q1826" s="6" t="inlineStr">
        <is>
          <t>Email: 01-22-2024;IPD: 02-12-2024</t>
        </is>
      </c>
      <c r="R1826" s="6" t="inlineStr">
        <is>
          <t>https://docs.google.com/document/d/1Q5y1TKw782exHmxpqep0VHY2pq3BB-kWYYmacKyJq9Y/edit?usp=sharing</t>
        </is>
      </c>
      <c r="S1826" s="6" t="inlineStr">
        <is>
          <t>https://docs.google.com/presentation/d/1tZxxdMa-xMseckrA2S1CnZjPbmxImDTiDeYWOkT2Xm4/edit?usp=sharing</t>
        </is>
      </c>
      <c r="T1826" s="6" t="inlineStr">
        <is>
          <t>GTM - GoTo Market Marketing</t>
        </is>
      </c>
      <c r="U1826" s="6" t="inlineStr">
        <is>
          <t>Small</t>
        </is>
      </c>
      <c r="V1826" s="6" t="inlineStr">
        <is>
          <t>nViOcIoDlVeO_IhDiVlOlI@DiVnOtIuDiVtO.IcDoVmO &lt;62347107.czku&gt;</t>
        </is>
      </c>
      <c r="W1826" s="6" t="inlineStr">
        <is>
          <t>Ryan Robles &lt;57559351.b8mm&gt;</t>
        </is>
      </c>
      <c r="X1826" s="6" t="inlineStr">
        <is>
          <t>Jasmine Moore &lt;64596216.cf5n&gt;;Katie Burnside &lt;65023385.czta&gt;;nViOcIoDlVeO_IhDiVlOlI@DiVnOtIuDiVtO.IcDoVmO &lt;62347107.czku&gt;</t>
        </is>
      </c>
      <c r="Y1826" s="6" t="inlineStr">
        <is>
          <t>Vinayak Aneesh Jagadeesh &lt;65583782.d2yq&gt;</t>
        </is>
      </c>
      <c r="Z1826" s="6" t="inlineStr">
        <is>
          <t>Analytics</t>
        </is>
      </c>
      <c r="AA1826" s="6" t="inlineStr">
        <is>
          <t>09-15-2023</t>
        </is>
      </c>
      <c r="AB1826" s="6"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6" t="inlineStr">
        <is>
          <t>ELM-6255</t>
        </is>
      </c>
      <c r="B1828" s="6" t="inlineStr">
        <is>
          <t>ELM-6255 IPD Critical Notice for ReThink Invoice Forced Migration - Essentials SKU</t>
        </is>
      </c>
      <c r="C1828" s="6" t="inlineStr">
        <is>
          <t>Critical notices to accountants and SMBs to inform them of upcoming sunset of classic invoicing. Will include multiple emails and IPDs.</t>
        </is>
      </c>
      <c r="D1828" s="6" t="inlineStr">
        <is>
          <t>5.1 MEASURE: Complete</t>
        </is>
      </c>
      <c r="E1828" s="6" t="inlineStr">
        <is>
          <t>Approve It For Me</t>
        </is>
      </c>
      <c r="F1828" s="6" t="inlineStr">
        <is>
          <t>Transactional Notifications</t>
        </is>
      </c>
      <c r="G1828" s="6" t="inlineStr">
        <is>
          <t>8.1 - Transactional Notifications</t>
        </is>
      </c>
      <c r="H1828" s="6" t="inlineStr">
        <is>
          <t>Alecia Service &lt;65083808.cjg5&gt;</t>
        </is>
      </c>
      <c r="I1828" s="6" t="inlineStr"/>
      <c r="J1828" s="6" t="inlineStr">
        <is>
          <t>Email</t>
        </is>
      </c>
      <c r="K1828" s="6" t="inlineStr">
        <is>
          <t>QBO</t>
        </is>
      </c>
      <c r="L1828" s="6" t="inlineStr">
        <is>
          <t>Online Accounting</t>
        </is>
      </c>
      <c r="M1828" s="6" t="inlineStr"/>
      <c r="N1828" s="6" t="inlineStr">
        <is>
          <t>09-22-2023</t>
        </is>
      </c>
      <c r="O1828" s="6" t="inlineStr">
        <is>
          <t>09-29-2023</t>
        </is>
      </c>
      <c r="P1828" s="6" t="inlineStr">
        <is>
          <t>09-29-2023</t>
        </is>
      </c>
      <c r="Q1828" s="6" t="inlineStr">
        <is>
          <t>Email: 09-29-2023</t>
        </is>
      </c>
      <c r="R1828" s="6" t="inlineStr"/>
      <c r="S1828" s="6" t="inlineStr"/>
      <c r="T1828" s="6" t="inlineStr">
        <is>
          <t>GTM - GoTo Market Marketing</t>
        </is>
      </c>
      <c r="U1828" s="6" t="inlineStr">
        <is>
          <t>TN</t>
        </is>
      </c>
      <c r="V1828" s="6" t="inlineStr"/>
      <c r="W1828" s="6" t="inlineStr"/>
      <c r="X1828" s="6" t="inlineStr">
        <is>
          <t>Maureen Riley &lt;65007464.b87u&gt;</t>
        </is>
      </c>
      <c r="Y1828" s="6" t="inlineStr"/>
      <c r="Z1828" s="6" t="inlineStr"/>
      <c r="AA1828" s="6" t="inlineStr">
        <is>
          <t>09-15-2023</t>
        </is>
      </c>
      <c r="AB1828" s="6"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6" t="inlineStr">
        <is>
          <t>ELM-6252</t>
        </is>
      </c>
      <c r="B1830" s="6" t="inlineStr">
        <is>
          <t>ELM-6252 CO: End ELM-4904 Experiment Early</t>
        </is>
      </c>
      <c r="C1830" s="6"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6" t="inlineStr">
        <is>
          <t>5.1 MEASURE: Complete</t>
        </is>
      </c>
      <c r="E1830" s="6" t="inlineStr">
        <is>
          <t>Do It For Me</t>
        </is>
      </c>
      <c r="F1830" s="6" t="inlineStr">
        <is>
          <t>Early Lifecycle</t>
        </is>
      </c>
      <c r="G1830" s="6" t="inlineStr">
        <is>
          <t>1.2 - FTU</t>
        </is>
      </c>
      <c r="H1830" s="6" t="inlineStr">
        <is>
          <t>Daniel Eliab &lt;62994825.c5p9&gt;</t>
        </is>
      </c>
      <c r="I1830" s="6" t="inlineStr">
        <is>
          <t>Nancy Tanaka</t>
        </is>
      </c>
      <c r="J1830" s="6" t="inlineStr">
        <is>
          <t>Email</t>
        </is>
      </c>
      <c r="K1830" s="6" t="inlineStr">
        <is>
          <t>QBO</t>
        </is>
      </c>
      <c r="L1830" s="6" t="inlineStr">
        <is>
          <t>Online Accounting</t>
        </is>
      </c>
      <c r="M1830" s="6" t="inlineStr">
        <is>
          <t>Change Order</t>
        </is>
      </c>
      <c r="N1830" s="6" t="inlineStr">
        <is>
          <t>09-15-2023</t>
        </is>
      </c>
      <c r="O1830" s="6" t="inlineStr"/>
      <c r="P1830" s="6" t="inlineStr">
        <is>
          <t>09-15-2023</t>
        </is>
      </c>
      <c r="Q1830" s="6" t="inlineStr">
        <is>
          <t>Email: 09-18-2023</t>
        </is>
      </c>
      <c r="R1830" s="6" t="inlineStr"/>
      <c r="S1830" s="6" t="inlineStr">
        <is>
          <t>https://docs.google.com/presentation/d/10fMPLQT3mJPOYi6fmVWP3M24c0QLLwUUvJY1k7Zs_MY/edit?usp=sharing</t>
        </is>
      </c>
      <c r="T1830" s="6" t="inlineStr">
        <is>
          <t>GTM - GoTo Market Marketing</t>
        </is>
      </c>
      <c r="U1830" s="6" t="inlineStr">
        <is>
          <t>Small</t>
        </is>
      </c>
      <c r="V1830" s="6" t="inlineStr">
        <is>
          <t>nViOcIoDlVeO_IhDiVlOlI@DiVnOtIuDiVtO.IcDoVmO &lt;62347107.czku&gt;</t>
        </is>
      </c>
      <c r="W1830" s="6" t="inlineStr"/>
      <c r="X1830" s="6" t="inlineStr">
        <is>
          <t>George Hagihara &lt;61224867.dsmh&gt;</t>
        </is>
      </c>
      <c r="Y1830" s="6" t="inlineStr"/>
      <c r="Z1830" s="6" t="inlineStr"/>
      <c r="AA1830" s="6" t="inlineStr">
        <is>
          <t>09-14-2023</t>
        </is>
      </c>
      <c r="AB1830" s="6"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6" t="inlineStr">
        <is>
          <t>ELM-6250</t>
        </is>
      </c>
      <c r="B1832" s="6" t="inlineStr">
        <is>
          <t>ELM-6250 POC of the 4Thought Marketing Email Aggregation app for Transactional Communication</t>
        </is>
      </c>
      <c r="C1832" s="6" t="inlineStr">
        <is>
          <t xml:space="preserve">Build a prototype to test the 4TM Aggregation app to be able to consolidate emails when one address is tied to multiple companies in critical communications. </t>
        </is>
      </c>
      <c r="D1832" s="6" t="inlineStr">
        <is>
          <t>5.1 MEASURE: Complete</t>
        </is>
      </c>
      <c r="E1832" s="6" t="inlineStr">
        <is>
          <t>Already Doing It</t>
        </is>
      </c>
      <c r="F1832" s="6" t="inlineStr">
        <is>
          <t>Lifecycle Transformational Growth (LTG)</t>
        </is>
      </c>
      <c r="G1832" s="6" t="inlineStr">
        <is>
          <t>6.1 - Capabilities &amp; Foundational</t>
        </is>
      </c>
      <c r="H1832" s="6" t="inlineStr">
        <is>
          <t>Hema Tallapaka &lt;61747330.d8wt&gt;</t>
        </is>
      </c>
      <c r="I1832" s="6" t="inlineStr"/>
      <c r="J1832" s="6" t="inlineStr"/>
      <c r="K1832" s="6" t="inlineStr">
        <is>
          <t>Internal ELM Operations</t>
        </is>
      </c>
      <c r="L1832" s="6" t="inlineStr">
        <is>
          <t>ELM Team</t>
        </is>
      </c>
      <c r="M1832" s="6" t="inlineStr"/>
      <c r="N1832" s="6" t="inlineStr">
        <is>
          <t>09-12-2023</t>
        </is>
      </c>
      <c r="O1832" s="6" t="inlineStr"/>
      <c r="P1832" s="6" t="inlineStr">
        <is>
          <t>09-12-2023</t>
        </is>
      </c>
      <c r="Q1832" s="6" t="inlineStr"/>
      <c r="R1832" s="6" t="inlineStr"/>
      <c r="S1832" s="6" t="inlineStr"/>
      <c r="T1832" s="6" t="inlineStr">
        <is>
          <t>CMC - Critical Comms Pipeline from CMC Quickbase</t>
        </is>
      </c>
      <c r="U1832" s="6" t="inlineStr">
        <is>
          <t>Small</t>
        </is>
      </c>
      <c r="V1832" s="6" t="inlineStr"/>
      <c r="W1832" s="6" t="inlineStr"/>
      <c r="X1832" s="6" t="inlineStr">
        <is>
          <t>Hema Tallapaka &lt;61747330.d8wt&gt;;Jameson Price &lt;62997132.cnrk&gt;</t>
        </is>
      </c>
      <c r="Y1832" s="6" t="inlineStr"/>
      <c r="Z1832" s="6" t="inlineStr"/>
      <c r="AA1832" s="6" t="inlineStr">
        <is>
          <t>09-13-2023</t>
        </is>
      </c>
      <c r="AB1832" s="6"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6" t="inlineStr">
        <is>
          <t>ELM-6248</t>
        </is>
      </c>
      <c r="B1834" s="6" t="inlineStr">
        <is>
          <t>ELM-6248 Assisted Q2-2023 MA SUI Rate Update Notification</t>
        </is>
      </c>
      <c r="C1834" s="6" t="inlineStr">
        <is>
          <t>We recently updated the client's UI rate and require them to connect to us via QuickBooks.  This notification provides them with the necessary information and step to do so.</t>
        </is>
      </c>
      <c r="D1834" s="6" t="inlineStr">
        <is>
          <t>5.1 MEASURE: Complete</t>
        </is>
      </c>
      <c r="E1834" s="6" t="inlineStr">
        <is>
          <t>Approve It For Me</t>
        </is>
      </c>
      <c r="F1834" s="6" t="inlineStr">
        <is>
          <t>Transactional Notifications</t>
        </is>
      </c>
      <c r="G1834" s="6" t="inlineStr">
        <is>
          <t>8.1 - Transactional Notifications</t>
        </is>
      </c>
      <c r="H1834" s="6" t="inlineStr">
        <is>
          <t>Nicole Hill &lt;64484484.drqh&gt;</t>
        </is>
      </c>
      <c r="I1834" s="6" t="inlineStr">
        <is>
          <t>Sonaly Patel</t>
        </is>
      </c>
      <c r="J1834" s="6" t="inlineStr">
        <is>
          <t>Email</t>
        </is>
      </c>
      <c r="K1834" s="6" t="inlineStr">
        <is>
          <t>Payroll</t>
        </is>
      </c>
      <c r="L1834" s="6" t="inlineStr">
        <is>
          <t>Workforce</t>
        </is>
      </c>
      <c r="M1834" s="6" t="inlineStr"/>
      <c r="N1834" s="6" t="inlineStr">
        <is>
          <t>09-15-2023</t>
        </is>
      </c>
      <c r="O1834" s="6" t="inlineStr"/>
      <c r="P1834" s="6" t="inlineStr">
        <is>
          <t>09-15-2023</t>
        </is>
      </c>
      <c r="Q1834" s="6" t="inlineStr">
        <is>
          <t>Email: 09-15-2023</t>
        </is>
      </c>
      <c r="R1834" s="6" t="inlineStr"/>
      <c r="S1834" s="6" t="inlineStr"/>
      <c r="T1834" s="6" t="inlineStr">
        <is>
          <t>CS - Customer Success</t>
        </is>
      </c>
      <c r="U1834" s="6" t="inlineStr">
        <is>
          <t>TN</t>
        </is>
      </c>
      <c r="V1834" s="6" t="inlineStr"/>
      <c r="W1834" s="6" t="inlineStr"/>
      <c r="X1834" s="6" t="inlineStr">
        <is>
          <t>Maureen Riley &lt;65007464.b87u&gt;</t>
        </is>
      </c>
      <c r="Y1834" s="6" t="inlineStr"/>
      <c r="Z1834" s="6" t="inlineStr"/>
      <c r="AA1834" s="6" t="inlineStr">
        <is>
          <t>09-13-2023</t>
        </is>
      </c>
      <c r="AB1834" s="6"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6" t="inlineStr">
        <is>
          <t>ELM-6246</t>
        </is>
      </c>
      <c r="B1836" s="6" t="inlineStr">
        <is>
          <t>ELM-6246 WA UI Invalid Refunds - INC1669589</t>
        </is>
      </c>
      <c r="C1836" s="6" t="inlineStr">
        <is>
          <t>Customers were issued refunds for less than what was debited for taxes. We are now working to refunds customers for the additional funds that are owed to them.</t>
        </is>
      </c>
      <c r="D1836" s="6" t="inlineStr">
        <is>
          <t>5.1 MEASURE: Complete</t>
        </is>
      </c>
      <c r="E1836" s="6" t="inlineStr">
        <is>
          <t>Approve It For Me</t>
        </is>
      </c>
      <c r="F1836" s="6" t="inlineStr">
        <is>
          <t>Transactional Notifications</t>
        </is>
      </c>
      <c r="G1836" s="6" t="inlineStr">
        <is>
          <t>8.1 - Transactional Notifications</t>
        </is>
      </c>
      <c r="H1836" s="6" t="inlineStr">
        <is>
          <t>Alecia Service &lt;65083808.cjg5&gt;</t>
        </is>
      </c>
      <c r="I1836" s="6" t="inlineStr"/>
      <c r="J1836" s="6" t="inlineStr">
        <is>
          <t>Email</t>
        </is>
      </c>
      <c r="K1836" s="6" t="inlineStr">
        <is>
          <t>Payroll</t>
        </is>
      </c>
      <c r="L1836" s="6" t="inlineStr">
        <is>
          <t>Workforce</t>
        </is>
      </c>
      <c r="M1836" s="6" t="inlineStr"/>
      <c r="N1836" s="6" t="inlineStr">
        <is>
          <t>09-14-2023</t>
        </is>
      </c>
      <c r="O1836" s="6" t="inlineStr"/>
      <c r="P1836" s="6" t="inlineStr">
        <is>
          <t>09-14-2023</t>
        </is>
      </c>
      <c r="Q1836" s="6" t="inlineStr">
        <is>
          <t>Email: 09-14-2023</t>
        </is>
      </c>
      <c r="R1836" s="6" t="inlineStr"/>
      <c r="S1836" s="6" t="inlineStr"/>
      <c r="T1836" s="6" t="inlineStr">
        <is>
          <t>PM - Product Management</t>
        </is>
      </c>
      <c r="U1836" s="6" t="inlineStr">
        <is>
          <t>TN</t>
        </is>
      </c>
      <c r="V1836" s="6" t="inlineStr"/>
      <c r="W1836" s="6" t="inlineStr"/>
      <c r="X1836" s="6" t="inlineStr">
        <is>
          <t>Maureen Riley &lt;65007464.b87u&gt;</t>
        </is>
      </c>
      <c r="Y1836" s="6" t="inlineStr"/>
      <c r="Z1836" s="6" t="inlineStr"/>
      <c r="AA1836" s="6" t="inlineStr">
        <is>
          <t>09-12-2023</t>
        </is>
      </c>
      <c r="AB1836" s="6"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6" t="inlineStr">
        <is>
          <t>ELM-6244</t>
        </is>
      </c>
      <c r="B1838" s="6" t="inlineStr">
        <is>
          <t>ELM-6244 QB Checking duplicate account email on receiving refund</t>
        </is>
      </c>
      <c r="C1838" s="6" t="inlineStr">
        <is>
          <t>Let customer know about refund from QB Checking</t>
        </is>
      </c>
      <c r="D1838" s="6" t="inlineStr">
        <is>
          <t>5.1 MEASURE: Complete</t>
        </is>
      </c>
      <c r="E1838" s="6" t="inlineStr">
        <is>
          <t>Approve It For Me</t>
        </is>
      </c>
      <c r="F1838" s="6" t="inlineStr">
        <is>
          <t>Transactional Notifications</t>
        </is>
      </c>
      <c r="G1838" s="6" t="inlineStr">
        <is>
          <t>8.1 - Transactional Notifications</t>
        </is>
      </c>
      <c r="H1838" s="6" t="inlineStr">
        <is>
          <t>Alecia Service &lt;65083808.cjg5&gt;</t>
        </is>
      </c>
      <c r="I1838" s="6" t="inlineStr"/>
      <c r="J1838" s="6" t="inlineStr">
        <is>
          <t>Email</t>
        </is>
      </c>
      <c r="K1838" s="6" t="inlineStr">
        <is>
          <t>Banking/Checking</t>
        </is>
      </c>
      <c r="L1838" s="6" t="inlineStr">
        <is>
          <t>Money</t>
        </is>
      </c>
      <c r="M1838" s="6" t="inlineStr"/>
      <c r="N1838" s="6" t="inlineStr">
        <is>
          <t>09-15-2023</t>
        </is>
      </c>
      <c r="O1838" s="6" t="inlineStr">
        <is>
          <t>09-19-2023</t>
        </is>
      </c>
      <c r="P1838" s="6" t="inlineStr">
        <is>
          <t>09-19-2023</t>
        </is>
      </c>
      <c r="Q1838" s="6" t="inlineStr">
        <is>
          <t>Email: 09-19-2023</t>
        </is>
      </c>
      <c r="R1838" s="6" t="inlineStr"/>
      <c r="S1838" s="6" t="inlineStr"/>
      <c r="T1838" s="6" t="inlineStr">
        <is>
          <t>GTM - GoTo Market Marketing</t>
        </is>
      </c>
      <c r="U1838" s="6" t="inlineStr">
        <is>
          <t>TN</t>
        </is>
      </c>
      <c r="V1838" s="6" t="inlineStr"/>
      <c r="W1838" s="6" t="inlineStr"/>
      <c r="X1838" s="6" t="inlineStr">
        <is>
          <t>Carolyn Cunningham &lt;60928743.baay&gt;</t>
        </is>
      </c>
      <c r="Y1838" s="6" t="inlineStr"/>
      <c r="Z1838" s="6" t="inlineStr"/>
      <c r="AA1838" s="6" t="inlineStr">
        <is>
          <t>09-12-2023</t>
        </is>
      </c>
      <c r="AB1838" s="6"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6" t="inlineStr">
        <is>
          <t>ELM-6242</t>
        </is>
      </c>
      <c r="B1840" s="6" t="inlineStr">
        <is>
          <t>ELM-6242 Christiane Hile</t>
        </is>
      </c>
      <c r="C1840" s="6" t="inlineStr">
        <is>
          <t>GOAL:  Inform 83 Melio users who signed up for QBBP but don't have access yet, that Melio sunsets ~ 11/1 and
explain theyll be able to automatically access QBBP Basic ~ 11/1.
Per LCPO, also tell them how to unsubscribe if they so choose.</t>
        </is>
      </c>
      <c r="D1840" s="6" t="inlineStr">
        <is>
          <t>5.1 MEASURE: Complete</t>
        </is>
      </c>
      <c r="E1840" s="6" t="inlineStr">
        <is>
          <t>Approve It For Me</t>
        </is>
      </c>
      <c r="F1840" s="6" t="inlineStr">
        <is>
          <t>Transactional Notifications</t>
        </is>
      </c>
      <c r="G1840" s="6" t="inlineStr">
        <is>
          <t>8.1 - Transactional Notifications</t>
        </is>
      </c>
      <c r="H1840" s="6" t="inlineStr">
        <is>
          <t>Alecia Service &lt;65083808.cjg5&gt;</t>
        </is>
      </c>
      <c r="I1840" s="6" t="inlineStr"/>
      <c r="J1840" s="6" t="inlineStr">
        <is>
          <t>IPD; Email</t>
        </is>
      </c>
      <c r="K1840" s="6" t="inlineStr">
        <is>
          <t>Bill Pay</t>
        </is>
      </c>
      <c r="L1840" s="6" t="inlineStr">
        <is>
          <t>Money</t>
        </is>
      </c>
      <c r="M1840" s="6" t="inlineStr"/>
      <c r="N1840" s="6" t="inlineStr">
        <is>
          <t>09-28-2023</t>
        </is>
      </c>
      <c r="O1840" s="6" t="inlineStr">
        <is>
          <t>11-06-2023</t>
        </is>
      </c>
      <c r="P1840" s="6" t="inlineStr">
        <is>
          <t>11-06-2023</t>
        </is>
      </c>
      <c r="Q1840" s="6" t="inlineStr">
        <is>
          <t>Email: 10-05-2023;IPD: 11-02-2023;IPD: 11-29-2023;IPD: 12-14-2023</t>
        </is>
      </c>
      <c r="R1840" s="6" t="inlineStr"/>
      <c r="S1840" s="6" t="inlineStr"/>
      <c r="T1840" s="6" t="inlineStr">
        <is>
          <t>GTM - GoTo Market Marketing</t>
        </is>
      </c>
      <c r="U1840" s="6" t="inlineStr">
        <is>
          <t>TN</t>
        </is>
      </c>
      <c r="V1840" s="6" t="inlineStr"/>
      <c r="W1840" s="6" t="inlineStr"/>
      <c r="X1840" s="6" t="inlineStr">
        <is>
          <t>Kimberly Han &lt;58045363.bv6q&gt;;Michaela Mensch &lt;63068103.b75t&gt;</t>
        </is>
      </c>
      <c r="Y1840" s="6" t="inlineStr"/>
      <c r="Z1840" s="6" t="inlineStr"/>
      <c r="AA1840" s="6" t="inlineStr">
        <is>
          <t>09-08-2023</t>
        </is>
      </c>
      <c r="AB1840" s="6"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6" t="inlineStr">
        <is>
          <t>ELM-6240</t>
        </is>
      </c>
      <c r="B1842" s="6" t="inlineStr">
        <is>
          <t>ELM-6240 Consultation for setting up Sales Lead process from Eloqua Talent Marketing into Sales Org</t>
        </is>
      </c>
      <c r="C1842" s="6" t="inlineStr"/>
      <c r="D1842" s="6" t="inlineStr">
        <is>
          <t>5.1 MEASURE: Complete</t>
        </is>
      </c>
      <c r="E1842" s="6" t="inlineStr">
        <is>
          <t>Already Doing It</t>
        </is>
      </c>
      <c r="F1842" s="6" t="inlineStr">
        <is>
          <t>Enablement</t>
        </is>
      </c>
      <c r="G1842" s="6" t="inlineStr">
        <is>
          <t>6.4 - Enablement</t>
        </is>
      </c>
      <c r="H1842" s="6" t="inlineStr">
        <is>
          <t>Hema Tallapaka &lt;61747330.d8wt&gt;</t>
        </is>
      </c>
      <c r="I1842" s="6" t="inlineStr"/>
      <c r="J1842" s="6" t="inlineStr"/>
      <c r="K1842" s="6" t="inlineStr">
        <is>
          <t>3rd party apps</t>
        </is>
      </c>
      <c r="L1842" s="6" t="inlineStr">
        <is>
          <t>Other</t>
        </is>
      </c>
      <c r="M1842" s="6" t="inlineStr">
        <is>
          <t>Start Q - Traditional</t>
        </is>
      </c>
      <c r="N1842" s="6" t="inlineStr">
        <is>
          <t>09-15-2023</t>
        </is>
      </c>
      <c r="O1842" s="6" t="inlineStr">
        <is>
          <t>09-29-2023</t>
        </is>
      </c>
      <c r="P1842" s="6" t="inlineStr">
        <is>
          <t>09-29-2023</t>
        </is>
      </c>
      <c r="Q1842" s="6" t="inlineStr"/>
      <c r="R1842" s="6" t="inlineStr"/>
      <c r="S1842" s="6" t="inlineStr"/>
      <c r="T1842" s="6" t="inlineStr">
        <is>
          <t>Sales - Mass Market</t>
        </is>
      </c>
      <c r="U1842" s="6" t="inlineStr">
        <is>
          <t>Mini</t>
        </is>
      </c>
      <c r="V1842" s="6" t="inlineStr"/>
      <c r="W1842" s="6" t="inlineStr"/>
      <c r="X1842" s="6" t="inlineStr">
        <is>
          <t>Hema Tallapaka &lt;61747330.d8wt&gt;</t>
        </is>
      </c>
      <c r="Y1842" s="6" t="inlineStr"/>
      <c r="Z1842" s="6" t="inlineStr"/>
      <c r="AA1842" s="6" t="inlineStr">
        <is>
          <t>09-08-2023</t>
        </is>
      </c>
      <c r="AB1842" s="6"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6" t="inlineStr">
        <is>
          <t>ELM-6238</t>
        </is>
      </c>
      <c r="B1844" s="6" t="inlineStr">
        <is>
          <t>ELM-6238 CO - ELM 5382 - Change IPD</t>
        </is>
      </c>
      <c r="C1844" s="6" t="inlineStr">
        <is>
          <t xml:space="preserve">We are changing up one of the access points, since we are getting low impressions.
Swap out Bottom drawer with Discovery Hub Hellobox. Approved by Tom Johnson &amp; Stebbin. </t>
        </is>
      </c>
      <c r="D1844" s="6" t="inlineStr">
        <is>
          <t>5.1 MEASURE: Complete</t>
        </is>
      </c>
      <c r="E1844" s="6" t="inlineStr">
        <is>
          <t>Do It For Me</t>
        </is>
      </c>
      <c r="F1844" s="6" t="inlineStr">
        <is>
          <t>Early Lifecycle</t>
        </is>
      </c>
      <c r="G1844" s="6" t="inlineStr">
        <is>
          <t>1.2 - FTU</t>
        </is>
      </c>
      <c r="H1844" s="6" t="inlineStr">
        <is>
          <t>Jaz Singh &lt;62948989.etnk&gt;</t>
        </is>
      </c>
      <c r="I1844" s="6" t="inlineStr">
        <is>
          <t>Tanya Mohajerani</t>
        </is>
      </c>
      <c r="J1844" s="6" t="inlineStr">
        <is>
          <t>IPD</t>
        </is>
      </c>
      <c r="K1844" s="6" t="inlineStr">
        <is>
          <t>QBO</t>
        </is>
      </c>
      <c r="L1844" s="6" t="inlineStr">
        <is>
          <t>Online Accounting</t>
        </is>
      </c>
      <c r="M1844" s="6" t="inlineStr">
        <is>
          <t>Change Order</t>
        </is>
      </c>
      <c r="N1844" s="6" t="inlineStr">
        <is>
          <t>09-14-2023</t>
        </is>
      </c>
      <c r="O1844" s="6" t="inlineStr"/>
      <c r="P1844" s="6" t="inlineStr">
        <is>
          <t>09-14-2023</t>
        </is>
      </c>
      <c r="Q1844" s="6" t="inlineStr">
        <is>
          <t>IPD: 09-14-2023</t>
        </is>
      </c>
      <c r="R1844" s="6" t="inlineStr"/>
      <c r="S1844" s="6" t="inlineStr">
        <is>
          <t>https://docs.google.com/presentation/d/1dYgP28927X0nQjUqxEsg5FaSXvpA5kAjBPqKRkQ49AQ/edit#slide=id.g2060f216249_7_313</t>
        </is>
      </c>
      <c r="T1844" s="6" t="inlineStr">
        <is>
          <t>ELM - Ecosystem &amp; Lifecycle Marketing</t>
        </is>
      </c>
      <c r="U1844" s="6" t="inlineStr">
        <is>
          <t>Mini</t>
        </is>
      </c>
      <c r="V1844" s="6" t="inlineStr">
        <is>
          <t>Tracy Veverka &lt;56577931.diky&gt;</t>
        </is>
      </c>
      <c r="W1844" s="6" t="inlineStr"/>
      <c r="X1844" s="6" t="inlineStr">
        <is>
          <t>Jasmine Moore &lt;64596216.cf5n&gt;</t>
        </is>
      </c>
      <c r="Y1844" s="6" t="inlineStr"/>
      <c r="Z1844" s="6" t="inlineStr"/>
      <c r="AA1844" s="6" t="inlineStr">
        <is>
          <t>09-07-2023</t>
        </is>
      </c>
      <c r="AB1844" s="6"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6" t="inlineStr">
        <is>
          <t>ELM-6236</t>
        </is>
      </c>
      <c r="B1846" s="6" t="inlineStr">
        <is>
          <t>ELM-6236 Business View Navigation Going Away on 9/27 IPD</t>
        </is>
      </c>
      <c r="C1846" s="6"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6" t="inlineStr">
        <is>
          <t>5.1 MEASURE: Complete</t>
        </is>
      </c>
      <c r="E1846" s="6" t="inlineStr">
        <is>
          <t>Approve It For Me</t>
        </is>
      </c>
      <c r="F1846" s="6" t="inlineStr">
        <is>
          <t>Transactional Notifications</t>
        </is>
      </c>
      <c r="G1846" s="6" t="inlineStr">
        <is>
          <t>8.1 - Transactional Notifications</t>
        </is>
      </c>
      <c r="H1846" s="6" t="inlineStr">
        <is>
          <t>Nicole Hill &lt;64484484.drqh&gt;</t>
        </is>
      </c>
      <c r="I1846" s="6" t="inlineStr">
        <is>
          <t>Sonaly Patel</t>
        </is>
      </c>
      <c r="J1846" s="6" t="inlineStr">
        <is>
          <t>IPD</t>
        </is>
      </c>
      <c r="K1846" s="6" t="inlineStr">
        <is>
          <t>Accountant;QBO;QBO Advanced</t>
        </is>
      </c>
      <c r="L1846" s="6" t="inlineStr">
        <is>
          <t>Online Accounting</t>
        </is>
      </c>
      <c r="M1846" s="6" t="inlineStr">
        <is>
          <t>Mid Q - Was Blocked or put on Hold</t>
        </is>
      </c>
      <c r="N1846" s="6" t="inlineStr">
        <is>
          <t>09-14-2023</t>
        </is>
      </c>
      <c r="O1846" s="6" t="inlineStr">
        <is>
          <t>11-06-2023</t>
        </is>
      </c>
      <c r="P1846" s="6" t="inlineStr">
        <is>
          <t>11-06-2023</t>
        </is>
      </c>
      <c r="Q1846" s="6" t="inlineStr">
        <is>
          <t>IPD: 11-06-2023</t>
        </is>
      </c>
      <c r="R1846" s="6" t="inlineStr"/>
      <c r="S1846" s="6" t="inlineStr"/>
      <c r="T1846" s="6" t="inlineStr">
        <is>
          <t>PM - Product Management</t>
        </is>
      </c>
      <c r="U1846" s="6" t="inlineStr">
        <is>
          <t>TN</t>
        </is>
      </c>
      <c r="V1846" s="6" t="inlineStr"/>
      <c r="W1846" s="6" t="inlineStr"/>
      <c r="X1846" s="6" t="inlineStr">
        <is>
          <t>Michaela Mensch &lt;63068103.b75t&gt;</t>
        </is>
      </c>
      <c r="Y1846" s="6" t="inlineStr"/>
      <c r="Z1846" s="6" t="inlineStr"/>
      <c r="AA1846" s="6" t="inlineStr">
        <is>
          <t>09-07-2023</t>
        </is>
      </c>
      <c r="AB1846" s="6"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6" t="inlineStr">
        <is>
          <t>ELM-6234</t>
        </is>
      </c>
      <c r="B1848" s="6" t="inlineStr">
        <is>
          <t>ELM-6234 State electronic payment and filing services activation</t>
        </is>
      </c>
      <c r="C1848" s="6"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6" t="inlineStr">
        <is>
          <t>5.1 MEASURE: Complete</t>
        </is>
      </c>
      <c r="E1848" s="6" t="inlineStr">
        <is>
          <t>Approve It For Me</t>
        </is>
      </c>
      <c r="F1848" s="6" t="inlineStr">
        <is>
          <t>Transactional Notifications</t>
        </is>
      </c>
      <c r="G1848" s="6" t="inlineStr">
        <is>
          <t>8.1 - Transactional Notifications</t>
        </is>
      </c>
      <c r="H1848" s="6" t="inlineStr">
        <is>
          <t>Alecia Service &lt;65083808.cjg5&gt;</t>
        </is>
      </c>
      <c r="I1848" s="6" t="inlineStr"/>
      <c r="J1848" s="6" t="inlineStr">
        <is>
          <t>Email</t>
        </is>
      </c>
      <c r="K1848" s="6" t="inlineStr">
        <is>
          <t>Payroll</t>
        </is>
      </c>
      <c r="L1848" s="6" t="inlineStr">
        <is>
          <t>Workforce</t>
        </is>
      </c>
      <c r="M1848" s="6" t="inlineStr"/>
      <c r="N1848" s="6" t="inlineStr">
        <is>
          <t>09-13-2023</t>
        </is>
      </c>
      <c r="O1848" s="6" t="inlineStr"/>
      <c r="P1848" s="6" t="inlineStr">
        <is>
          <t>09-13-2023</t>
        </is>
      </c>
      <c r="Q1848" s="6" t="inlineStr">
        <is>
          <t>Email: 09-13-2023</t>
        </is>
      </c>
      <c r="R1848" s="6" t="inlineStr"/>
      <c r="S1848" s="6" t="inlineStr"/>
      <c r="T1848" s="6" t="inlineStr">
        <is>
          <t>PM - Product Management</t>
        </is>
      </c>
      <c r="U1848" s="6" t="inlineStr">
        <is>
          <t>TN</t>
        </is>
      </c>
      <c r="V1848" s="6" t="inlineStr"/>
      <c r="W1848" s="6" t="inlineStr"/>
      <c r="X1848" s="6" t="inlineStr">
        <is>
          <t>Maureen Riley &lt;65007464.b87u&gt;</t>
        </is>
      </c>
      <c r="Y1848" s="6" t="inlineStr"/>
      <c r="Z1848" s="6" t="inlineStr"/>
      <c r="AA1848" s="6" t="inlineStr">
        <is>
          <t>09-07-2023</t>
        </is>
      </c>
      <c r="AB1848" s="6"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6" t="inlineStr">
        <is>
          <t>ELM-6232</t>
        </is>
      </c>
      <c r="B1850" s="6" t="inlineStr">
        <is>
          <t>ELM-6232 Bill Pay v1.1 campaign overexposure issue</t>
        </is>
      </c>
      <c r="C1850" s="6"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6" t="inlineStr">
        <is>
          <t>5.1 MEASURE: Complete</t>
        </is>
      </c>
      <c r="E1850" s="6" t="inlineStr">
        <is>
          <t>Approve It For Me</t>
        </is>
      </c>
      <c r="F1850" s="6" t="inlineStr">
        <is>
          <t>Transactional Notifications</t>
        </is>
      </c>
      <c r="G1850" s="6" t="inlineStr">
        <is>
          <t>8.1 - Transactional Notifications</t>
        </is>
      </c>
      <c r="H1850" s="6" t="inlineStr">
        <is>
          <t>Nicole Hill &lt;64484484.drqh&gt;</t>
        </is>
      </c>
      <c r="I1850" s="6" t="inlineStr">
        <is>
          <t>Sonaly Patel</t>
        </is>
      </c>
      <c r="J1850" s="6" t="inlineStr">
        <is>
          <t>Email</t>
        </is>
      </c>
      <c r="K1850" s="6" t="inlineStr">
        <is>
          <t>Bill Pay</t>
        </is>
      </c>
      <c r="L1850" s="6" t="inlineStr">
        <is>
          <t>Money</t>
        </is>
      </c>
      <c r="M1850" s="6" t="inlineStr"/>
      <c r="N1850" s="6" t="inlineStr">
        <is>
          <t>09-11-2023</t>
        </is>
      </c>
      <c r="O1850" s="6" t="inlineStr">
        <is>
          <t>09-19-2023</t>
        </is>
      </c>
      <c r="P1850" s="6" t="inlineStr">
        <is>
          <t>09-19-2023</t>
        </is>
      </c>
      <c r="Q1850" s="6" t="inlineStr">
        <is>
          <t>: ;Email: 09-19-2023</t>
        </is>
      </c>
      <c r="R1850" s="6" t="inlineStr"/>
      <c r="S1850" s="6" t="inlineStr"/>
      <c r="T1850" s="6" t="inlineStr">
        <is>
          <t>GTM - GoTo Market Marketing</t>
        </is>
      </c>
      <c r="U1850" s="6" t="inlineStr">
        <is>
          <t>TN</t>
        </is>
      </c>
      <c r="V1850" s="6" t="inlineStr"/>
      <c r="W1850" s="6" t="inlineStr"/>
      <c r="X1850" s="6" t="inlineStr">
        <is>
          <t>Maureen Riley &lt;65007464.b87u&gt;</t>
        </is>
      </c>
      <c r="Y1850" s="6" t="inlineStr"/>
      <c r="Z1850" s="6" t="inlineStr"/>
      <c r="AA1850" s="6" t="inlineStr">
        <is>
          <t>09-06-2023</t>
        </is>
      </c>
      <c r="AB1850" s="6"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6" t="inlineStr">
        <is>
          <t>ELM-6230</t>
        </is>
      </c>
      <c r="B1852" s="6" t="inlineStr">
        <is>
          <t>ELM-6230 CO: Update R4QBOP Automation</t>
        </is>
      </c>
      <c r="C1852" s="6" t="inlineStr">
        <is>
          <t>Remove DT+ customers from DT QBOP Prospecting Campaign (ELM-4408)</t>
        </is>
      </c>
      <c r="D1852" s="6" t="inlineStr">
        <is>
          <t>5.1 MEASURE: Complete</t>
        </is>
      </c>
      <c r="E1852" s="6" t="inlineStr">
        <is>
          <t>Do It For Me</t>
        </is>
      </c>
      <c r="F1852" s="6" t="inlineStr">
        <is>
          <t>Monetization &amp; Cross Sell</t>
        </is>
      </c>
      <c r="G1852" s="6" t="inlineStr">
        <is>
          <t>2.2 - Upsell SKU &amp; Paid Add Ons</t>
        </is>
      </c>
      <c r="H1852" s="6" t="inlineStr">
        <is>
          <t>Laurel Fish &lt;61026643.cyfz&gt;</t>
        </is>
      </c>
      <c r="I1852" s="6" t="inlineStr"/>
      <c r="J1852" s="6" t="inlineStr">
        <is>
          <t>Email</t>
        </is>
      </c>
      <c r="K1852" s="6" t="inlineStr">
        <is>
          <t>QBO</t>
        </is>
      </c>
      <c r="L1852" s="6" t="inlineStr">
        <is>
          <t>Online Accounting</t>
        </is>
      </c>
      <c r="M1852" s="6" t="inlineStr">
        <is>
          <t>Change Order</t>
        </is>
      </c>
      <c r="N1852" s="6" t="inlineStr">
        <is>
          <t>09-15-2023</t>
        </is>
      </c>
      <c r="O1852" s="6" t="inlineStr"/>
      <c r="P1852" s="6" t="inlineStr">
        <is>
          <t>09-15-2023</t>
        </is>
      </c>
      <c r="Q1852" s="6" t="inlineStr">
        <is>
          <t>Email: 09-14-2023</t>
        </is>
      </c>
      <c r="R1852" s="6" t="inlineStr"/>
      <c r="S1852" s="6" t="inlineStr">
        <is>
          <t>https://docs.google.com/presentation/d/1XCD_gBxq2MS7s_zZ-AijV6hj1H4y0Y53_S7aE-WBcFM/edit#slide=id.g2060f216249_7_326</t>
        </is>
      </c>
      <c r="T1852" s="6" t="inlineStr">
        <is>
          <t>ELM - Ecosystem &amp; Lifecycle Marketing</t>
        </is>
      </c>
      <c r="U1852" s="6" t="inlineStr">
        <is>
          <t>Mini</t>
        </is>
      </c>
      <c r="V1852" s="6" t="inlineStr">
        <is>
          <t>Sherry Jacobs &lt;62399758.d6rc&gt;</t>
        </is>
      </c>
      <c r="W1852" s="6" t="inlineStr"/>
      <c r="X1852" s="6" t="inlineStr">
        <is>
          <t>Andrea Abbott &lt;62325469.d3u2&gt;</t>
        </is>
      </c>
      <c r="Y1852" s="6" t="inlineStr"/>
      <c r="Z1852" s="6" t="inlineStr"/>
      <c r="AA1852" s="6" t="inlineStr">
        <is>
          <t>09-06-2023</t>
        </is>
      </c>
      <c r="AB1852" s="6"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6" t="inlineStr">
        <is>
          <t>ELM-6227</t>
        </is>
      </c>
      <c r="B1854" s="6" t="inlineStr">
        <is>
          <t>ELM-6227 Launch Targeted Offer experiment on Payroll Cancel Flow</t>
        </is>
      </c>
      <c r="C1854" s="6"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6" t="inlineStr">
        <is>
          <t>5.1 MEASURE: Complete</t>
        </is>
      </c>
      <c r="E1854" s="6" t="inlineStr">
        <is>
          <t>Do It For Me</t>
        </is>
      </c>
      <c r="F1854" s="6" t="inlineStr">
        <is>
          <t>Retention &amp; Engagement</t>
        </is>
      </c>
      <c r="G1854" s="6" t="inlineStr">
        <is>
          <t>3.2 - Retention</t>
        </is>
      </c>
      <c r="H1854" s="6" t="inlineStr">
        <is>
          <t>Samir Ahmed &lt;65955899.c533&gt;</t>
        </is>
      </c>
      <c r="I1854" s="6" t="inlineStr">
        <is>
          <t>Nancy Tanaka</t>
        </is>
      </c>
      <c r="J1854" s="6" t="inlineStr">
        <is>
          <t>IPD</t>
        </is>
      </c>
      <c r="K1854" s="6" t="inlineStr">
        <is>
          <t>Payroll</t>
        </is>
      </c>
      <c r="L1854" s="6" t="inlineStr">
        <is>
          <t>Workforce</t>
        </is>
      </c>
      <c r="M1854" s="6" t="inlineStr">
        <is>
          <t>Mid Q - Added New Traditional</t>
        </is>
      </c>
      <c r="N1854" s="6" t="inlineStr">
        <is>
          <t>04-16-2024</t>
        </is>
      </c>
      <c r="O1854" s="6" t="inlineStr">
        <is>
          <t>05-12-2025</t>
        </is>
      </c>
      <c r="P1854" s="6" t="inlineStr">
        <is>
          <t>05-12-2025</t>
        </is>
      </c>
      <c r="Q1854" s="6" t="inlineStr">
        <is>
          <t>IPD: 09-03-2024</t>
        </is>
      </c>
      <c r="R1854" s="6" t="inlineStr">
        <is>
          <t>https://docs.google.com/document/d/1_ftSfdqr3LZFPcCxItHTfTkXHJGftSyhEsfGhACzeLo/edit#heading=h.k2o1ibvw4m26</t>
        </is>
      </c>
      <c r="S1854" s="6" t="inlineStr">
        <is>
          <t>https://docs.google.com/presentation/d/1J8AGhqimekh03qFyVJE3vEH1xTEfSOxHS7Y1ewGomZg/edit#slide=id.g2efff53d832_0_813</t>
        </is>
      </c>
      <c r="T1854" s="6" t="inlineStr">
        <is>
          <t>ELM - Ecosystem &amp; Lifecycle Marketing</t>
        </is>
      </c>
      <c r="U1854" s="6" t="inlineStr">
        <is>
          <t>Medium</t>
        </is>
      </c>
      <c r="V1854" s="6" t="inlineStr"/>
      <c r="W1854" s="6" t="inlineStr"/>
      <c r="X1854" s="6" t="inlineStr">
        <is>
          <t>Bob Masuda &lt;67214638.bnb2&gt;;Sherry Jacobs &lt;62399758.d6rc&gt;</t>
        </is>
      </c>
      <c r="Y1854" s="6" t="inlineStr">
        <is>
          <t>Manasa Shankar &lt;61746218.bvht&gt;</t>
        </is>
      </c>
      <c r="Z1854" s="6" t="inlineStr">
        <is>
          <t>BAM; Analytics</t>
        </is>
      </c>
      <c r="AA1854" s="6" t="inlineStr">
        <is>
          <t>09-05-2023</t>
        </is>
      </c>
      <c r="AB1854" s="6"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6" t="inlineStr">
        <is>
          <t>ELM-6224</t>
        </is>
      </c>
      <c r="B1856" s="6" t="inlineStr">
        <is>
          <t>ELM-6224 Certification Status Resetting unless Test Completed</t>
        </is>
      </c>
      <c r="C1856" s="6"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6" t="inlineStr">
        <is>
          <t>5.1 MEASURE: Complete</t>
        </is>
      </c>
      <c r="E1856" s="6" t="inlineStr">
        <is>
          <t>Approve It For Me</t>
        </is>
      </c>
      <c r="F1856" s="6" t="inlineStr">
        <is>
          <t>Transactional Notifications</t>
        </is>
      </c>
      <c r="G1856" s="6" t="inlineStr">
        <is>
          <t>8.1 - Transactional Notifications</t>
        </is>
      </c>
      <c r="H1856" s="6" t="inlineStr">
        <is>
          <t>Alecia Service &lt;65083808.cjg5&gt;</t>
        </is>
      </c>
      <c r="I1856" s="6" t="inlineStr"/>
      <c r="J1856" s="6" t="inlineStr">
        <is>
          <t>Email</t>
        </is>
      </c>
      <c r="K1856" s="6" t="inlineStr">
        <is>
          <t>Payroll;QBO;QBO Advanced</t>
        </is>
      </c>
      <c r="L1856" s="6" t="inlineStr">
        <is>
          <t>Online Accounting, Workforce</t>
        </is>
      </c>
      <c r="M1856" s="6" t="inlineStr"/>
      <c r="N1856" s="6" t="inlineStr">
        <is>
          <t>09-20-2023</t>
        </is>
      </c>
      <c r="O1856" s="6" t="inlineStr"/>
      <c r="P1856" s="6" t="inlineStr">
        <is>
          <t>09-20-2023</t>
        </is>
      </c>
      <c r="Q1856" s="6" t="inlineStr"/>
      <c r="R1856" s="6" t="inlineStr"/>
      <c r="S1856" s="6" t="inlineStr"/>
      <c r="T1856" s="6" t="inlineStr">
        <is>
          <t>GTM - GoTo Market Marketing</t>
        </is>
      </c>
      <c r="U1856" s="6" t="inlineStr">
        <is>
          <t>TN</t>
        </is>
      </c>
      <c r="V1856" s="6" t="inlineStr"/>
      <c r="W1856" s="6" t="inlineStr"/>
      <c r="X1856" s="6" t="inlineStr">
        <is>
          <t>Carolyn Cunningham &lt;60928743.baay&gt;</t>
        </is>
      </c>
      <c r="Y1856" s="6" t="inlineStr"/>
      <c r="Z1856" s="6" t="inlineStr"/>
      <c r="AA1856" s="6" t="inlineStr">
        <is>
          <t>09-05-2023</t>
        </is>
      </c>
      <c r="AB1856" s="6"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6" t="inlineStr">
        <is>
          <t>ELM-6219</t>
        </is>
      </c>
      <c r="B1858" s="6" t="inlineStr">
        <is>
          <t>ELM-6219 NY MCTMT Setup Instructions</t>
        </is>
      </c>
      <c r="C1858" s="6"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6" t="inlineStr">
        <is>
          <t>5.1 MEASURE: Complete</t>
        </is>
      </c>
      <c r="E1858" s="6" t="inlineStr">
        <is>
          <t>Approve It For Me</t>
        </is>
      </c>
      <c r="F1858" s="6" t="inlineStr">
        <is>
          <t>Transactional Notifications</t>
        </is>
      </c>
      <c r="G1858" s="6" t="inlineStr">
        <is>
          <t>8.1 - Transactional Notifications</t>
        </is>
      </c>
      <c r="H1858" s="6" t="inlineStr">
        <is>
          <t>Alecia Service &lt;65083808.cjg5&gt;</t>
        </is>
      </c>
      <c r="I1858" s="6" t="inlineStr"/>
      <c r="J1858" s="6" t="inlineStr">
        <is>
          <t>Email</t>
        </is>
      </c>
      <c r="K1858" s="6" t="inlineStr">
        <is>
          <t>DT Payroll</t>
        </is>
      </c>
      <c r="L1858" s="6" t="inlineStr">
        <is>
          <t>Desktop</t>
        </is>
      </c>
      <c r="M1858" s="6" t="inlineStr"/>
      <c r="N1858" s="6" t="inlineStr">
        <is>
          <t>09-05-2023</t>
        </is>
      </c>
      <c r="O1858" s="6" t="inlineStr"/>
      <c r="P1858" s="6" t="inlineStr">
        <is>
          <t>09-05-2023</t>
        </is>
      </c>
      <c r="Q1858" s="6" t="inlineStr">
        <is>
          <t>: 09-05-2023;Email: 09-05-2023</t>
        </is>
      </c>
      <c r="R1858" s="6" t="inlineStr"/>
      <c r="S1858" s="6" t="inlineStr"/>
      <c r="T1858" s="6" t="inlineStr"/>
      <c r="U1858" s="6" t="inlineStr">
        <is>
          <t>TN</t>
        </is>
      </c>
      <c r="V1858" s="6" t="inlineStr"/>
      <c r="W1858" s="6" t="inlineStr"/>
      <c r="X1858" s="6" t="inlineStr">
        <is>
          <t>Maureen Riley &lt;65007464.b87u&gt;</t>
        </is>
      </c>
      <c r="Y1858" s="6" t="inlineStr"/>
      <c r="Z1858" s="6" t="inlineStr"/>
      <c r="AA1858" s="6" t="inlineStr">
        <is>
          <t>08-31-2023</t>
        </is>
      </c>
      <c r="AB1858" s="6"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6" t="inlineStr">
        <is>
          <t>ELM-6216</t>
        </is>
      </c>
      <c r="B1860" s="6" t="inlineStr">
        <is>
          <t>ELM-6216 DT Pricing Incident Extra Emails</t>
        </is>
      </c>
      <c r="C1860" s="6" t="inlineStr">
        <is>
          <t>Maggie is working this TN.
When TN ELM-5678 launched customers received multiple copies of the same email. This TN is the reactive comm/apology to impacted customers.</t>
        </is>
      </c>
      <c r="D1860" s="6" t="inlineStr">
        <is>
          <t>5.1 MEASURE: Complete</t>
        </is>
      </c>
      <c r="E1860" s="6" t="inlineStr">
        <is>
          <t>Approve It For Me</t>
        </is>
      </c>
      <c r="F1860" s="6" t="inlineStr">
        <is>
          <t>Transactional Notifications</t>
        </is>
      </c>
      <c r="G1860" s="6" t="inlineStr">
        <is>
          <t>8.1 - Transactional Notifications</t>
        </is>
      </c>
      <c r="H1860" s="6" t="inlineStr">
        <is>
          <t>Lisa Rodriguez &lt;60082343.dane&gt;</t>
        </is>
      </c>
      <c r="I1860" s="6" t="inlineStr"/>
      <c r="J1860" s="6" t="inlineStr">
        <is>
          <t>Email</t>
        </is>
      </c>
      <c r="K1860" s="6" t="inlineStr">
        <is>
          <t>DT Core</t>
        </is>
      </c>
      <c r="L1860" s="6" t="inlineStr">
        <is>
          <t>Desktop</t>
        </is>
      </c>
      <c r="M1860" s="6" t="inlineStr"/>
      <c r="N1860" s="6" t="inlineStr">
        <is>
          <t>08-30-2023</t>
        </is>
      </c>
      <c r="O1860" s="6" t="inlineStr"/>
      <c r="P1860" s="6" t="inlineStr">
        <is>
          <t>08-30-2023</t>
        </is>
      </c>
      <c r="Q1860" s="6" t="inlineStr">
        <is>
          <t>Email: 08-30-2023</t>
        </is>
      </c>
      <c r="R1860" s="6" t="inlineStr"/>
      <c r="S1860" s="6" t="inlineStr"/>
      <c r="T1860" s="6" t="inlineStr">
        <is>
          <t>Other</t>
        </is>
      </c>
      <c r="U1860" s="6" t="inlineStr">
        <is>
          <t>TN</t>
        </is>
      </c>
      <c r="V1860" s="6" t="inlineStr"/>
      <c r="W1860" s="6" t="inlineStr">
        <is>
          <t>Ryan Robles &lt;57559351.b8mm&gt;</t>
        </is>
      </c>
      <c r="X1860" s="6" t="inlineStr">
        <is>
          <t>Elena Burwell &lt;61057212.bpqd&gt;</t>
        </is>
      </c>
      <c r="Y1860" s="6" t="inlineStr"/>
      <c r="Z1860" s="6" t="inlineStr"/>
      <c r="AA1860" s="6" t="inlineStr">
        <is>
          <t>08-30-2023</t>
        </is>
      </c>
      <c r="AB1860" s="6"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6" t="inlineStr">
        <is>
          <t>ELM-6213</t>
        </is>
      </c>
      <c r="B1862" s="6" t="inlineStr">
        <is>
          <t xml:space="preserve">ELM-6213 ELM-4368 - Desktop Payments FTU - Data Fix </t>
        </is>
      </c>
      <c r="C1862" s="6"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6" t="inlineStr">
        <is>
          <t>5.2 MEASURE: Ongoing Monitoring &amp; Maintenance</t>
        </is>
      </c>
      <c r="E1862" s="6" t="inlineStr">
        <is>
          <t>Already Doing It</t>
        </is>
      </c>
      <c r="F1862" s="6" t="inlineStr">
        <is>
          <t>Enablement</t>
        </is>
      </c>
      <c r="G1862" s="6" t="inlineStr">
        <is>
          <t>6.2 - FIX: Data &amp; Triggers</t>
        </is>
      </c>
      <c r="H1862" s="6" t="inlineStr">
        <is>
          <t>Sherry Jacobs &lt;62399758.d6rc&gt;</t>
        </is>
      </c>
      <c r="I1862" s="6" t="inlineStr"/>
      <c r="J1862" s="6" t="inlineStr">
        <is>
          <t>Email</t>
        </is>
      </c>
      <c r="K1862" s="6" t="inlineStr">
        <is>
          <t>DT Payments</t>
        </is>
      </c>
      <c r="L1862" s="6" t="inlineStr">
        <is>
          <t>Desktop</t>
        </is>
      </c>
      <c r="M1862" s="6" t="inlineStr"/>
      <c r="N1862" s="6" t="inlineStr">
        <is>
          <t>09-08-2023</t>
        </is>
      </c>
      <c r="O1862" s="6" t="inlineStr">
        <is>
          <t>09-21-2023</t>
        </is>
      </c>
      <c r="P1862" s="6" t="inlineStr">
        <is>
          <t>09-21-2023</t>
        </is>
      </c>
      <c r="Q1862" s="6" t="inlineStr">
        <is>
          <t>Email: 10-23-2023</t>
        </is>
      </c>
      <c r="R1862" s="6" t="inlineStr"/>
      <c r="S1862" s="6" t="inlineStr">
        <is>
          <t>https://docs.google.com/presentation/d/1PbVh15UDXLq_imUBqE6vRMLtNCEOWsJQoFGzTpXWNiQ/edit?usp=sharing</t>
        </is>
      </c>
      <c r="T1862" s="6" t="inlineStr">
        <is>
          <t>ELM - Ecosystem &amp; Lifecycle Marketing</t>
        </is>
      </c>
      <c r="U1862" s="6" t="inlineStr">
        <is>
          <t>Small</t>
        </is>
      </c>
      <c r="V1862" s="6" t="inlineStr">
        <is>
          <t>Sherry Jacobs &lt;62399758.d6rc&gt;</t>
        </is>
      </c>
      <c r="W1862" s="6" t="inlineStr"/>
      <c r="X1862" s="6" t="inlineStr">
        <is>
          <t>Andrew Page &lt;61475641.ctp9&gt;</t>
        </is>
      </c>
      <c r="Y1862" s="6" t="inlineStr"/>
      <c r="Z1862" s="6" t="inlineStr"/>
      <c r="AA1862" s="6" t="inlineStr">
        <is>
          <t>08-30-2023</t>
        </is>
      </c>
      <c r="AB1862" s="6"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6" t="inlineStr">
        <is>
          <t>ELM-6209</t>
        </is>
      </c>
      <c r="B1864" s="6" t="inlineStr">
        <is>
          <t>ELM-6209 CO - Add additional targeting to Reports Hellobox</t>
        </is>
      </c>
      <c r="C1864" s="6"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6" t="inlineStr">
        <is>
          <t>5.1 MEASURE: Complete</t>
        </is>
      </c>
      <c r="E1864" s="6" t="inlineStr">
        <is>
          <t>Do It For Me</t>
        </is>
      </c>
      <c r="F1864" s="6" t="inlineStr">
        <is>
          <t>Services</t>
        </is>
      </c>
      <c r="G1864" s="6" t="inlineStr">
        <is>
          <t>10.03 Payments</t>
        </is>
      </c>
      <c r="H1864" s="6" t="inlineStr">
        <is>
          <t>Chelsea Bauer &lt;62848224.dmxn&gt;</t>
        </is>
      </c>
      <c r="I1864" s="6" t="inlineStr">
        <is>
          <t>Tanya Mohajerani</t>
        </is>
      </c>
      <c r="J1864" s="6" t="inlineStr">
        <is>
          <t>IPD</t>
        </is>
      </c>
      <c r="K1864" s="6" t="inlineStr">
        <is>
          <t>Payments</t>
        </is>
      </c>
      <c r="L1864" s="6" t="inlineStr">
        <is>
          <t>Money</t>
        </is>
      </c>
      <c r="M1864" s="6" t="inlineStr">
        <is>
          <t>Change Order</t>
        </is>
      </c>
      <c r="N1864" s="6" t="inlineStr">
        <is>
          <t>09-08-2023</t>
        </is>
      </c>
      <c r="O1864" s="6" t="inlineStr">
        <is>
          <t>09-05-2023</t>
        </is>
      </c>
      <c r="P1864" s="6" t="inlineStr">
        <is>
          <t>09-05-2023</t>
        </is>
      </c>
      <c r="Q1864" s="6" t="inlineStr">
        <is>
          <t>IPD: 09-07-2023</t>
        </is>
      </c>
      <c r="R1864" s="6" t="inlineStr"/>
      <c r="S1864" s="6" t="inlineStr">
        <is>
          <t>https://docs.google.com/presentation/d/1mbkb3mFVJYtiMkT1s5U_VxFExqLQ5Wu-GtKGrni9PFA/edit#slide=id.g2060f216249_7_326</t>
        </is>
      </c>
      <c r="T1864" s="6" t="inlineStr">
        <is>
          <t>ELM - Ecosystem &amp; Lifecycle Marketing</t>
        </is>
      </c>
      <c r="U1864" s="6" t="inlineStr">
        <is>
          <t>Mini</t>
        </is>
      </c>
      <c r="V1864" s="6" t="inlineStr">
        <is>
          <t>Tracy Veverka &lt;56577931.diky&gt;</t>
        </is>
      </c>
      <c r="W1864" s="6" t="inlineStr"/>
      <c r="X1864" s="6" t="inlineStr">
        <is>
          <t>Jasmine Moore &lt;64596216.cf5n&gt;</t>
        </is>
      </c>
      <c r="Y1864" s="6" t="inlineStr"/>
      <c r="Z1864" s="6" t="inlineStr"/>
      <c r="AA1864" s="6" t="inlineStr">
        <is>
          <t>08-30-2023</t>
        </is>
      </c>
      <c r="AB1864" s="6"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6" t="inlineStr">
        <is>
          <t>ELM-6207</t>
        </is>
      </c>
      <c r="B1866" s="6" t="inlineStr">
        <is>
          <t>ELM-6207 Labor Law Posters (MD, MN,VT)</t>
        </is>
      </c>
      <c r="C1866" s="6" t="inlineStr">
        <is>
          <t>LLP poster update notification.</t>
        </is>
      </c>
      <c r="D1866" s="6" t="inlineStr">
        <is>
          <t>5.1 MEASURE: Complete</t>
        </is>
      </c>
      <c r="E1866" s="6" t="inlineStr">
        <is>
          <t>Approve It For Me</t>
        </is>
      </c>
      <c r="F1866" s="6" t="inlineStr">
        <is>
          <t>Transactional Notifications</t>
        </is>
      </c>
      <c r="G1866" s="6" t="inlineStr">
        <is>
          <t>8.1 - Transactional Notifications</t>
        </is>
      </c>
      <c r="H1866" s="6" t="inlineStr">
        <is>
          <t>Alecia Service &lt;65083808.cjg5&gt;</t>
        </is>
      </c>
      <c r="I1866" s="6" t="inlineStr"/>
      <c r="J1866" s="6" t="inlineStr">
        <is>
          <t>Email</t>
        </is>
      </c>
      <c r="K1866" s="6" t="inlineStr">
        <is>
          <t>Payroll</t>
        </is>
      </c>
      <c r="L1866" s="6" t="inlineStr">
        <is>
          <t>Workforce</t>
        </is>
      </c>
      <c r="M1866" s="6" t="inlineStr"/>
      <c r="N1866" s="6" t="inlineStr">
        <is>
          <t>09-08-2023</t>
        </is>
      </c>
      <c r="O1866" s="6" t="inlineStr"/>
      <c r="P1866" s="6" t="inlineStr">
        <is>
          <t>09-08-2023</t>
        </is>
      </c>
      <c r="Q1866" s="6" t="inlineStr">
        <is>
          <t>Email: 09-08-2023</t>
        </is>
      </c>
      <c r="R1866" s="6" t="inlineStr"/>
      <c r="S1866" s="6" t="inlineStr"/>
      <c r="T1866" s="6" t="inlineStr">
        <is>
          <t>PM - Product Management</t>
        </is>
      </c>
      <c r="U1866" s="6" t="inlineStr">
        <is>
          <t>TN</t>
        </is>
      </c>
      <c r="V1866" s="6" t="inlineStr"/>
      <c r="W1866" s="6" t="inlineStr"/>
      <c r="X1866" s="6" t="inlineStr">
        <is>
          <t>Maureen Riley &lt;65007464.b87u&gt;</t>
        </is>
      </c>
      <c r="Y1866" s="6" t="inlineStr"/>
      <c r="Z1866" s="6" t="inlineStr"/>
      <c r="AA1866" s="6" t="inlineStr">
        <is>
          <t>08-29-2023</t>
        </is>
      </c>
      <c r="AB1866" s="6"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6" t="inlineStr">
        <is>
          <t>ELM-6205</t>
        </is>
      </c>
      <c r="B1868" s="6" t="inlineStr">
        <is>
          <t>ELM-6205 Complete Adobe Journey Optimizer Deliverability Questionnaire</t>
        </is>
      </c>
      <c r="C1868" s="6" t="inlineStr">
        <is>
          <t xml:space="preserve">Submit information to Rishi Mittal for Prior ESP Setup Information to provide to Adobe for ESP Migration. </t>
        </is>
      </c>
      <c r="D1868" s="6" t="inlineStr">
        <is>
          <t>5.1 MEASURE: Complete</t>
        </is>
      </c>
      <c r="E1868" s="6" t="inlineStr">
        <is>
          <t>Do It For Me</t>
        </is>
      </c>
      <c r="F1868" s="6" t="inlineStr">
        <is>
          <t>Enablement</t>
        </is>
      </c>
      <c r="G1868" s="6" t="inlineStr">
        <is>
          <t>6.4 - Enablement</t>
        </is>
      </c>
      <c r="H1868" s="6" t="inlineStr">
        <is>
          <t>Elena Burwell &lt;61057212.bpqd&gt;</t>
        </is>
      </c>
      <c r="I1868" s="6" t="inlineStr"/>
      <c r="J1868" s="6" t="inlineStr"/>
      <c r="K1868" s="6" t="inlineStr">
        <is>
          <t>Internal ELM Operations</t>
        </is>
      </c>
      <c r="L1868" s="6" t="inlineStr">
        <is>
          <t>ELM Team</t>
        </is>
      </c>
      <c r="M1868" s="6" t="inlineStr">
        <is>
          <t>Start Q - Traditional</t>
        </is>
      </c>
      <c r="N1868" s="6" t="inlineStr">
        <is>
          <t>08-31-2023</t>
        </is>
      </c>
      <c r="O1868" s="6" t="inlineStr"/>
      <c r="P1868" s="6" t="inlineStr">
        <is>
          <t>08-31-2023</t>
        </is>
      </c>
      <c r="Q1868" s="6" t="inlineStr">
        <is>
          <t>Email: 08-31-2023</t>
        </is>
      </c>
      <c r="R1868" s="6" t="inlineStr"/>
      <c r="S1868" s="6" t="inlineStr"/>
      <c r="T1868" s="6" t="inlineStr">
        <is>
          <t>ELM - Ecosystem &amp; Lifecycle Marketing</t>
        </is>
      </c>
      <c r="U1868" s="6" t="inlineStr">
        <is>
          <t>Small</t>
        </is>
      </c>
      <c r="V1868" s="6" t="inlineStr"/>
      <c r="W1868" s="6" t="inlineStr">
        <is>
          <t>Ryan Robles &lt;57559351.b8mm&gt;</t>
        </is>
      </c>
      <c r="X1868" s="6" t="inlineStr">
        <is>
          <t>Andrea Abbott &lt;62325469.d3u2&gt;;Eve Kosol &lt;65259822.dh38&gt;;Sherry Jacobs &lt;62399758.d6rc&gt;</t>
        </is>
      </c>
      <c r="Y1868" s="6" t="inlineStr"/>
      <c r="Z1868" s="6" t="inlineStr"/>
      <c r="AA1868" s="6" t="inlineStr">
        <is>
          <t>08-29-2023</t>
        </is>
      </c>
      <c r="AB1868" s="6"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6" t="inlineStr">
        <is>
          <t>ELM-6203</t>
        </is>
      </c>
      <c r="B1870" s="6" t="inlineStr">
        <is>
          <t>ELM-6203 CO- update name for TL_011 Capital Hard-code IPDs</t>
        </is>
      </c>
      <c r="C1870" s="6" t="inlineStr">
        <is>
          <t>update ELM from 4936 to 4934
11960610-1547-11ee-ad9e-85d4173f022d,
ed4f3830-1546-11ee-ad9e-85d4173f022d,
c6a63760-1546-11ee-ad9e-85d4173f022d,
6dc5fd10-1546-11ee-824b-c352f8a94754,</t>
        </is>
      </c>
      <c r="D1870" s="6" t="inlineStr">
        <is>
          <t>5.1 MEASURE: Complete</t>
        </is>
      </c>
      <c r="E1870" s="6" t="inlineStr">
        <is>
          <t>Do It For Me</t>
        </is>
      </c>
      <c r="F1870" s="6" t="inlineStr">
        <is>
          <t>Enablement</t>
        </is>
      </c>
      <c r="G1870" s="6" t="inlineStr">
        <is>
          <t>6.4 - Enablement</t>
        </is>
      </c>
      <c r="H1870" s="6" t="inlineStr">
        <is>
          <t>Lisa Rodriguez &lt;60082343.dane&gt;</t>
        </is>
      </c>
      <c r="I1870" s="6" t="inlineStr"/>
      <c r="J1870" s="6" t="inlineStr">
        <is>
          <t>IPD</t>
        </is>
      </c>
      <c r="K1870" s="6" t="inlineStr">
        <is>
          <t>Lending/Capital</t>
        </is>
      </c>
      <c r="L1870" s="6" t="inlineStr">
        <is>
          <t>Money</t>
        </is>
      </c>
      <c r="M1870" s="6" t="inlineStr">
        <is>
          <t>Change Order</t>
        </is>
      </c>
      <c r="N1870" s="6" t="inlineStr">
        <is>
          <t>08-28-2023</t>
        </is>
      </c>
      <c r="O1870" s="6" t="inlineStr">
        <is>
          <t>08-31-2023</t>
        </is>
      </c>
      <c r="P1870" s="6" t="inlineStr">
        <is>
          <t>08-31-2023</t>
        </is>
      </c>
      <c r="Q1870" s="6" t="inlineStr">
        <is>
          <t>IPD: 08-31-2023</t>
        </is>
      </c>
      <c r="R1870" s="6" t="inlineStr"/>
      <c r="S1870" s="6" t="inlineStr">
        <is>
          <t>https://docs.google.com/presentation/d/1q0SRMltnwpOQt4Gx5Q_AhyWqh5LrNdx4aWZURRe-PIo/edit#slide=id.g2060f216249_7_326</t>
        </is>
      </c>
      <c r="T1870" s="6" t="inlineStr">
        <is>
          <t>Other</t>
        </is>
      </c>
      <c r="U1870" s="6" t="inlineStr">
        <is>
          <t>Mini</t>
        </is>
      </c>
      <c r="V1870" s="6" t="inlineStr">
        <is>
          <t>Tracy Veverka &lt;56577931.diky&gt;</t>
        </is>
      </c>
      <c r="W1870" s="6" t="inlineStr"/>
      <c r="X1870" s="6" t="inlineStr">
        <is>
          <t>Michaela Mensch &lt;63068103.b75t&gt;</t>
        </is>
      </c>
      <c r="Y1870" s="6" t="inlineStr"/>
      <c r="Z1870" s="6" t="inlineStr"/>
      <c r="AA1870" s="6" t="inlineStr">
        <is>
          <t>08-28-2023</t>
        </is>
      </c>
      <c r="AB1870" s="6"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6" t="inlineStr">
        <is>
          <t>ELM-6201</t>
        </is>
      </c>
      <c r="B1872" s="6" t="inlineStr">
        <is>
          <t>ELM-6201 September Sales Tax Notice</t>
        </is>
      </c>
      <c r="C1872" s="6" t="inlineStr"/>
      <c r="D1872" s="6" t="inlineStr">
        <is>
          <t>5.1 MEASURE: Complete</t>
        </is>
      </c>
      <c r="E1872" s="6" t="inlineStr">
        <is>
          <t>Approve It For Me</t>
        </is>
      </c>
      <c r="F1872" s="6" t="inlineStr">
        <is>
          <t>Transactional Notifications</t>
        </is>
      </c>
      <c r="G1872" s="6" t="inlineStr">
        <is>
          <t>8.1 - Transactional Notifications</t>
        </is>
      </c>
      <c r="H1872" s="6" t="inlineStr">
        <is>
          <t>Alecia Service &lt;65083808.cjg5&gt;</t>
        </is>
      </c>
      <c r="I1872" s="6" t="inlineStr"/>
      <c r="J1872" s="6" t="inlineStr">
        <is>
          <t>Email</t>
        </is>
      </c>
      <c r="K1872" s="6" t="inlineStr">
        <is>
          <t>QBO</t>
        </is>
      </c>
      <c r="L1872" s="6" t="inlineStr">
        <is>
          <t>Online Accounting</t>
        </is>
      </c>
      <c r="M1872" s="6" t="inlineStr"/>
      <c r="N1872" s="6" t="inlineStr">
        <is>
          <t>09-01-2023</t>
        </is>
      </c>
      <c r="O1872" s="6" t="inlineStr"/>
      <c r="P1872" s="6" t="inlineStr">
        <is>
          <t>09-01-2023</t>
        </is>
      </c>
      <c r="Q1872" s="6" t="inlineStr">
        <is>
          <t>Email: 09-01-2023</t>
        </is>
      </c>
      <c r="R1872" s="6" t="inlineStr"/>
      <c r="S1872" s="6" t="inlineStr"/>
      <c r="T1872" s="6" t="inlineStr">
        <is>
          <t>PM - Product Management</t>
        </is>
      </c>
      <c r="U1872" s="6" t="inlineStr">
        <is>
          <t>TN</t>
        </is>
      </c>
      <c r="V1872" s="6" t="inlineStr"/>
      <c r="W1872" s="6" t="inlineStr"/>
      <c r="X1872" s="6" t="inlineStr">
        <is>
          <t>Maureen Riley &lt;65007464.b87u&gt;</t>
        </is>
      </c>
      <c r="Y1872" s="6" t="inlineStr"/>
      <c r="Z1872" s="6" t="inlineStr"/>
      <c r="AA1872" s="6" t="inlineStr">
        <is>
          <t>08-27-2023</t>
        </is>
      </c>
      <c r="AB1872" s="6"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6" t="inlineStr">
        <is>
          <t>ELM-6199</t>
        </is>
      </c>
      <c r="B1874" s="6" t="inlineStr">
        <is>
          <t>ELM-6199 FY24 Pearl Version Protection Email Notifications</t>
        </is>
      </c>
      <c r="C1874" s="6" t="inlineStr">
        <is>
          <t>Send current subscribers of Accountant, DT Plus, and Enterprise a notification to upgrade to the new FY24 version (Pearl) that they are entitled to as part of their paid subscription</t>
        </is>
      </c>
      <c r="D1874" s="6" t="inlineStr">
        <is>
          <t>5.1 MEASURE: Complete</t>
        </is>
      </c>
      <c r="E1874" s="6" t="inlineStr">
        <is>
          <t>Approve It For Me</t>
        </is>
      </c>
      <c r="F1874" s="6" t="inlineStr">
        <is>
          <t>Transactional Notifications</t>
        </is>
      </c>
      <c r="G1874" s="6" t="inlineStr">
        <is>
          <t>8.1 - Transactional Notifications</t>
        </is>
      </c>
      <c r="H1874" s="6" t="inlineStr">
        <is>
          <t>Alecia Service &lt;65083808.cjg5&gt;</t>
        </is>
      </c>
      <c r="I1874" s="6" t="inlineStr"/>
      <c r="J1874" s="6" t="inlineStr">
        <is>
          <t>Email</t>
        </is>
      </c>
      <c r="K1874" s="6" t="inlineStr">
        <is>
          <t>Accountant;DT Core;Enterprise (QBES)</t>
        </is>
      </c>
      <c r="L1874" s="6" t="inlineStr">
        <is>
          <t>Online Accounting, Desktop</t>
        </is>
      </c>
      <c r="M1874" s="6" t="inlineStr"/>
      <c r="N1874" s="6" t="inlineStr">
        <is>
          <t>09-26-2023</t>
        </is>
      </c>
      <c r="O1874" s="6" t="inlineStr"/>
      <c r="P1874" s="6" t="inlineStr">
        <is>
          <t>09-26-2023</t>
        </is>
      </c>
      <c r="Q1874" s="6" t="inlineStr">
        <is>
          <t>Email: 09-26-2023;Email: 10-06-2023;Email: 10-10-2023;Email: 10-12-2023;Email: 10-17-2023</t>
        </is>
      </c>
      <c r="R1874" s="6" t="inlineStr"/>
      <c r="S1874" s="6" t="inlineStr"/>
      <c r="T1874" s="6" t="inlineStr">
        <is>
          <t>GTM - GoTo Market Marketing</t>
        </is>
      </c>
      <c r="U1874" s="6" t="inlineStr">
        <is>
          <t>TN</t>
        </is>
      </c>
      <c r="V1874" s="6" t="inlineStr"/>
      <c r="W1874" s="6" t="inlineStr"/>
      <c r="X1874" s="6" t="inlineStr">
        <is>
          <t>Maureen Riley &lt;65007464.b87u&gt;</t>
        </is>
      </c>
      <c r="Y1874" s="6" t="inlineStr"/>
      <c r="Z1874" s="6" t="inlineStr"/>
      <c r="AA1874" s="6" t="inlineStr">
        <is>
          <t>08-25-2023</t>
        </is>
      </c>
      <c r="AB1874" s="6"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6" t="inlineStr">
        <is>
          <t>ELM-6197</t>
        </is>
      </c>
      <c r="B1876" s="6" t="inlineStr">
        <is>
          <t>ELM-6197 Apollo/Intuit AI chat down for maintenance</t>
        </is>
      </c>
      <c r="C1876" s="6"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6" t="inlineStr">
        <is>
          <t>5.1 MEASURE: Complete</t>
        </is>
      </c>
      <c r="E1876" s="6" t="inlineStr">
        <is>
          <t>Approve It For Me</t>
        </is>
      </c>
      <c r="F1876" s="6" t="inlineStr">
        <is>
          <t>Transactional Notifications</t>
        </is>
      </c>
      <c r="G1876" s="6" t="inlineStr">
        <is>
          <t>8.1 - Transactional Notifications</t>
        </is>
      </c>
      <c r="H1876" s="6" t="inlineStr">
        <is>
          <t>Alecia Service &lt;65083808.cjg5&gt;</t>
        </is>
      </c>
      <c r="I1876" s="6" t="inlineStr"/>
      <c r="J1876" s="6" t="inlineStr">
        <is>
          <t>IPD</t>
        </is>
      </c>
      <c r="K1876" s="6" t="inlineStr">
        <is>
          <t>QBO</t>
        </is>
      </c>
      <c r="L1876" s="6" t="inlineStr">
        <is>
          <t>Online Accounting</t>
        </is>
      </c>
      <c r="M1876" s="6" t="inlineStr"/>
      <c r="N1876" s="6" t="inlineStr">
        <is>
          <t>08-25-2023</t>
        </is>
      </c>
      <c r="O1876" s="6" t="inlineStr"/>
      <c r="P1876" s="6" t="inlineStr">
        <is>
          <t>08-25-2023</t>
        </is>
      </c>
      <c r="Q1876" s="6" t="inlineStr">
        <is>
          <t>IPD: 08-25-2023</t>
        </is>
      </c>
      <c r="R1876" s="6" t="inlineStr"/>
      <c r="S1876" s="6" t="inlineStr"/>
      <c r="T1876" s="6" t="inlineStr">
        <is>
          <t>ELM - Ecosystem &amp; Lifecycle Marketing</t>
        </is>
      </c>
      <c r="U1876" s="6" t="inlineStr">
        <is>
          <t>TN</t>
        </is>
      </c>
      <c r="V1876" s="6" t="inlineStr"/>
      <c r="W1876" s="6" t="inlineStr"/>
      <c r="X1876" s="6" t="inlineStr">
        <is>
          <t>Michaela Mensch &lt;63068103.b75t&gt;</t>
        </is>
      </c>
      <c r="Y1876" s="6" t="inlineStr"/>
      <c r="Z1876" s="6" t="inlineStr"/>
      <c r="AA1876" s="6" t="inlineStr">
        <is>
          <t>08-25-2023</t>
        </is>
      </c>
      <c r="AB1876" s="6"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6" t="inlineStr">
        <is>
          <t>ELM-6195</t>
        </is>
      </c>
      <c r="B1878" s="6" t="inlineStr">
        <is>
          <t>ELM-6195 CO: Update LP Creative to Reflect New Year Features/Claims</t>
        </is>
      </c>
      <c r="C1878" s="6" t="inlineStr">
        <is>
          <t>Looking for LP update to reflect features and claims to ensure accuracy since some claims have expired and some features are updated in the new year.</t>
        </is>
      </c>
      <c r="D1878" s="6" t="inlineStr">
        <is>
          <t>5.1 MEASURE: Complete</t>
        </is>
      </c>
      <c r="E1878" s="6" t="inlineStr">
        <is>
          <t>Do It For Me</t>
        </is>
      </c>
      <c r="F1878" s="6" t="inlineStr">
        <is>
          <t>Monetization &amp; Cross Sell</t>
        </is>
      </c>
      <c r="G1878" s="6" t="inlineStr">
        <is>
          <t>2.2 - Upsell SKU &amp; Paid Add Ons</t>
        </is>
      </c>
      <c r="H1878" s="6" t="inlineStr">
        <is>
          <t>Laurel Fish &lt;61026643.cyfz&gt;</t>
        </is>
      </c>
      <c r="I1878" s="6" t="inlineStr"/>
      <c r="J1878" s="6" t="inlineStr"/>
      <c r="K1878" s="6" t="inlineStr">
        <is>
          <t>QBO</t>
        </is>
      </c>
      <c r="L1878" s="6" t="inlineStr">
        <is>
          <t>Online Accounting</t>
        </is>
      </c>
      <c r="M1878" s="6" t="inlineStr">
        <is>
          <t>Change Order</t>
        </is>
      </c>
      <c r="N1878" s="6" t="inlineStr">
        <is>
          <t>08-30-2023</t>
        </is>
      </c>
      <c r="O1878" s="6" t="inlineStr"/>
      <c r="P1878" s="6" t="inlineStr">
        <is>
          <t>08-30-2023</t>
        </is>
      </c>
      <c r="Q1878" s="6" t="inlineStr"/>
      <c r="R1878" s="6" t="inlineStr"/>
      <c r="S1878" s="6" t="inlineStr">
        <is>
          <t>https://docs.google.com/presentation/d/1OPlYvpaOQsVWeuUlg3XuxdlBTSMFC6sONwYERUszVFU/edit#slide=id.g1d9b8a0b231_0_2704</t>
        </is>
      </c>
      <c r="T1878" s="6" t="inlineStr">
        <is>
          <t>ELM - Ecosystem &amp; Lifecycle Marketing</t>
        </is>
      </c>
      <c r="U1878" s="6" t="inlineStr">
        <is>
          <t>Small</t>
        </is>
      </c>
      <c r="V1878" s="6" t="inlineStr">
        <is>
          <t>Elizabeth Lindahl &lt;59128959.dbib&gt;</t>
        </is>
      </c>
      <c r="W1878" s="6" t="inlineStr">
        <is>
          <t>Susan Barclay &lt;64310583.deij&gt;</t>
        </is>
      </c>
      <c r="X1878" s="6" t="inlineStr"/>
      <c r="Y1878" s="6" t="inlineStr"/>
      <c r="Z1878" s="6" t="inlineStr">
        <is>
          <t>BAM</t>
        </is>
      </c>
      <c r="AA1878" s="6" t="inlineStr">
        <is>
          <t>08-25-2023</t>
        </is>
      </c>
      <c r="AB1878" s="6"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6" t="inlineStr">
        <is>
          <t>ELM-6193</t>
        </is>
      </c>
      <c r="B1880" s="6" t="inlineStr">
        <is>
          <t>ELM-6193 Critical notification for Instant Deposit users</t>
        </is>
      </c>
      <c r="C1880" s="6" t="inlineStr">
        <is>
          <t>We are notifying Instant Deposit users that were affected by an automatic change in their schedule. This could have a negative impact on their business and we need to give them the steps on how to turn it off if they choose to do so.</t>
        </is>
      </c>
      <c r="D1880" s="6" t="inlineStr">
        <is>
          <t>5.1 MEASURE: Complete</t>
        </is>
      </c>
      <c r="E1880" s="6" t="inlineStr">
        <is>
          <t>Approve It For Me</t>
        </is>
      </c>
      <c r="F1880" s="6" t="inlineStr">
        <is>
          <t>Transactional Notifications</t>
        </is>
      </c>
      <c r="G1880" s="6" t="inlineStr">
        <is>
          <t>8.1 - Transactional Notifications</t>
        </is>
      </c>
      <c r="H1880" s="6" t="inlineStr">
        <is>
          <t>Alecia Service &lt;65083808.cjg5&gt;</t>
        </is>
      </c>
      <c r="I1880" s="6" t="inlineStr"/>
      <c r="J1880" s="6" t="inlineStr">
        <is>
          <t>IPD</t>
        </is>
      </c>
      <c r="K1880" s="6" t="inlineStr">
        <is>
          <t>Payments</t>
        </is>
      </c>
      <c r="L1880" s="6" t="inlineStr">
        <is>
          <t>Money</t>
        </is>
      </c>
      <c r="M1880" s="6" t="inlineStr"/>
      <c r="N1880" s="6" t="inlineStr">
        <is>
          <t>09-01-2023</t>
        </is>
      </c>
      <c r="O1880" s="6" t="inlineStr">
        <is>
          <t>10-27-2023</t>
        </is>
      </c>
      <c r="P1880" s="6" t="inlineStr">
        <is>
          <t>10-27-2023</t>
        </is>
      </c>
      <c r="Q1880" s="6" t="inlineStr">
        <is>
          <t>Email: 09-01-2023;IPD: 10-30-2023</t>
        </is>
      </c>
      <c r="R1880" s="6" t="inlineStr"/>
      <c r="S1880" s="6" t="inlineStr"/>
      <c r="T1880" s="6" t="inlineStr">
        <is>
          <t>PM - Product Management</t>
        </is>
      </c>
      <c r="U1880" s="6" t="inlineStr">
        <is>
          <t>TN</t>
        </is>
      </c>
      <c r="V1880" s="6" t="inlineStr"/>
      <c r="W1880" s="6" t="inlineStr"/>
      <c r="X1880" s="6" t="inlineStr">
        <is>
          <t>Maureen Riley &lt;65007464.b87u&gt;;Michaela Mensch &lt;63068103.b75t&gt;</t>
        </is>
      </c>
      <c r="Y1880" s="6" t="inlineStr"/>
      <c r="Z1880" s="6" t="inlineStr"/>
      <c r="AA1880" s="6" t="inlineStr">
        <is>
          <t>08-25-2023</t>
        </is>
      </c>
      <c r="AB1880" s="6"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6" t="inlineStr">
        <is>
          <t>ELM-6191</t>
        </is>
      </c>
      <c r="B1882" s="6" t="inlineStr">
        <is>
          <t>ELM-6191 CO: Rollout ELM-3922 as an Evergreen Campaign</t>
        </is>
      </c>
      <c r="C1882" s="6" t="inlineStr">
        <is>
          <t>Change order to make the ELM-3922 campaign evergreen.
ELM-3922 is a QBO FTU campaign focused on UBF intent/no specified intent.</t>
        </is>
      </c>
      <c r="D1882" s="6" t="inlineStr">
        <is>
          <t>5.1 MEASURE: Complete</t>
        </is>
      </c>
      <c r="E1882" s="6" t="inlineStr">
        <is>
          <t>Do It For Me</t>
        </is>
      </c>
      <c r="F1882" s="6" t="inlineStr">
        <is>
          <t>Early Lifecycle</t>
        </is>
      </c>
      <c r="G1882" s="6" t="inlineStr">
        <is>
          <t>1.2 - FTU</t>
        </is>
      </c>
      <c r="H1882" s="6" t="inlineStr">
        <is>
          <t>Daniel Eliab &lt;62994825.c5p9&gt;</t>
        </is>
      </c>
      <c r="I1882" s="6" t="inlineStr">
        <is>
          <t>Nancy Tanaka</t>
        </is>
      </c>
      <c r="J1882" s="6" t="inlineStr">
        <is>
          <t>IPD; Email</t>
        </is>
      </c>
      <c r="K1882" s="6" t="inlineStr">
        <is>
          <t>QBO</t>
        </is>
      </c>
      <c r="L1882" s="6" t="inlineStr">
        <is>
          <t>Online Accounting</t>
        </is>
      </c>
      <c r="M1882" s="6" t="inlineStr">
        <is>
          <t>Change Order</t>
        </is>
      </c>
      <c r="N1882" s="6" t="inlineStr">
        <is>
          <t>08-31-2023</t>
        </is>
      </c>
      <c r="O1882" s="6" t="inlineStr">
        <is>
          <t>09-11-2023</t>
        </is>
      </c>
      <c r="P1882" s="6" t="inlineStr">
        <is>
          <t>09-11-2023</t>
        </is>
      </c>
      <c r="Q1882" s="6" t="inlineStr">
        <is>
          <t>Email: 09-11-2023;IPD: 09-11-2023</t>
        </is>
      </c>
      <c r="R1882" s="6" t="inlineStr"/>
      <c r="S1882" s="6" t="inlineStr">
        <is>
          <t>https://docs.google.com/presentation/d/1z1q0ZF_6yfRcbraO3zG6PYfOttdmLrRfgR1d2eygB2o/edit?usp=sharing</t>
        </is>
      </c>
      <c r="T1882" s="6" t="inlineStr">
        <is>
          <t>ELM - Ecosystem &amp; Lifecycle Marketing</t>
        </is>
      </c>
      <c r="U1882" s="6" t="inlineStr">
        <is>
          <t>Small</t>
        </is>
      </c>
      <c r="V1882" s="6" t="inlineStr">
        <is>
          <t>Amy Grimes &lt;61449743.b68q&gt;</t>
        </is>
      </c>
      <c r="W1882" s="6" t="inlineStr"/>
      <c r="X1882" s="6" t="inlineStr">
        <is>
          <t>George Hagihara &lt;61224867.dsmh&gt;;Jasmine Moore &lt;64596216.cf5n&gt;</t>
        </is>
      </c>
      <c r="Y1882" s="6" t="inlineStr"/>
      <c r="Z1882" s="6" t="inlineStr"/>
      <c r="AA1882" s="6" t="inlineStr">
        <is>
          <t>08-23-2023</t>
        </is>
      </c>
      <c r="AB1882" s="6"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6" t="inlineStr">
        <is>
          <t>ELM-6189</t>
        </is>
      </c>
      <c r="B1884" s="6" t="inlineStr">
        <is>
          <t>ELM-6189 Reimagine Template Update - QBSE FTUs (BATCH 22)</t>
        </is>
      </c>
      <c r="C1884" s="6" t="inlineStr">
        <is>
          <t>ELM3651-EM-US-QBSE-NA-MULTSE-FTU-PROD-NA-EQ-TrialDesktop
ELM3651-EM-US-QBSE-NA-MULTSE-FTU-PROD-NA-EQ-SubscriberDesktop
ELM3651-EM-US-QBSE-NA-MULTSE-FTU-PROD-NA-EQ-TrialMobile</t>
        </is>
      </c>
      <c r="D1884" s="6" t="inlineStr">
        <is>
          <t>5.1 MEASURE: Complete</t>
        </is>
      </c>
      <c r="E1884" s="6" t="inlineStr">
        <is>
          <t>Do It For Me</t>
        </is>
      </c>
      <c r="F1884" s="6" t="inlineStr">
        <is>
          <t>Enablement</t>
        </is>
      </c>
      <c r="G1884" s="6" t="inlineStr">
        <is>
          <t>6.4 - Enablement</t>
        </is>
      </c>
      <c r="H1884" s="6" t="inlineStr">
        <is>
          <t>Carolyn Cunningham &lt;60928743.baay&gt;</t>
        </is>
      </c>
      <c r="I1884" s="6" t="inlineStr"/>
      <c r="J1884" s="6" t="inlineStr">
        <is>
          <t>Email</t>
        </is>
      </c>
      <c r="K1884" s="6" t="inlineStr">
        <is>
          <t>QBSE</t>
        </is>
      </c>
      <c r="L1884" s="6" t="inlineStr">
        <is>
          <t>Online Accounting</t>
        </is>
      </c>
      <c r="M1884" s="6" t="inlineStr">
        <is>
          <t>Change Order</t>
        </is>
      </c>
      <c r="N1884" s="6" t="inlineStr">
        <is>
          <t>10-06-2023</t>
        </is>
      </c>
      <c r="O1884" s="6" t="inlineStr">
        <is>
          <t>01-26-2024</t>
        </is>
      </c>
      <c r="P1884" s="6" t="inlineStr">
        <is>
          <t>01-26-2024</t>
        </is>
      </c>
      <c r="Q1884" s="6" t="inlineStr">
        <is>
          <t>Email: 10-06-2023</t>
        </is>
      </c>
      <c r="R1884" s="6" t="inlineStr"/>
      <c r="S1884" s="6" t="inlineStr"/>
      <c r="T1884" s="6" t="inlineStr">
        <is>
          <t>ELM - Ecosystem &amp; Lifecycle Marketing</t>
        </is>
      </c>
      <c r="U1884" s="6" t="inlineStr">
        <is>
          <t>SOT Research Only</t>
        </is>
      </c>
      <c r="V1884" s="6" t="inlineStr"/>
      <c r="W1884" s="6" t="inlineStr"/>
      <c r="X1884" s="6" t="inlineStr">
        <is>
          <t>Carolyn Cunningham &lt;60928743.baay&gt;</t>
        </is>
      </c>
      <c r="Y1884" s="6" t="inlineStr"/>
      <c r="Z1884" s="6" t="inlineStr"/>
      <c r="AA1884" s="6" t="inlineStr">
        <is>
          <t>08-22-2023</t>
        </is>
      </c>
      <c r="AB1884" s="6"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6" t="inlineStr">
        <is>
          <t>ELM-6187</t>
        </is>
      </c>
      <c r="B1886" s="6" t="inlineStr">
        <is>
          <t>ELM-6187 Payroll - DD loss</t>
        </is>
      </c>
      <c r="C1886" s="6"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6" t="inlineStr">
        <is>
          <t>5.1 MEASURE: Complete</t>
        </is>
      </c>
      <c r="E1886" s="6" t="inlineStr">
        <is>
          <t>Approve It For Me</t>
        </is>
      </c>
      <c r="F1886" s="6" t="inlineStr">
        <is>
          <t>Transactional Notifications</t>
        </is>
      </c>
      <c r="G1886" s="6" t="inlineStr">
        <is>
          <t>8.1 - Transactional Notifications</t>
        </is>
      </c>
      <c r="H1886" s="6" t="inlineStr">
        <is>
          <t>Alecia Service &lt;65083808.cjg5&gt;</t>
        </is>
      </c>
      <c r="I1886" s="6" t="inlineStr"/>
      <c r="J1886" s="6" t="inlineStr">
        <is>
          <t>Email</t>
        </is>
      </c>
      <c r="K1886" s="6" t="inlineStr">
        <is>
          <t>Payroll</t>
        </is>
      </c>
      <c r="L1886" s="6" t="inlineStr">
        <is>
          <t>Workforce</t>
        </is>
      </c>
      <c r="M1886" s="6" t="inlineStr"/>
      <c r="N1886" s="6" t="inlineStr">
        <is>
          <t>08-28-2023</t>
        </is>
      </c>
      <c r="O1886" s="6" t="inlineStr"/>
      <c r="P1886" s="6" t="inlineStr">
        <is>
          <t>08-28-2023</t>
        </is>
      </c>
      <c r="Q1886" s="6" t="inlineStr">
        <is>
          <t>Email: 08-28-2023;Email: 09-01-2023</t>
        </is>
      </c>
      <c r="R1886" s="6" t="inlineStr"/>
      <c r="S1886" s="6" t="inlineStr"/>
      <c r="T1886" s="6" t="inlineStr">
        <is>
          <t>PM - Product Management</t>
        </is>
      </c>
      <c r="U1886" s="6" t="inlineStr">
        <is>
          <t>TN</t>
        </is>
      </c>
      <c r="V1886" s="6" t="inlineStr"/>
      <c r="W1886" s="6" t="inlineStr"/>
      <c r="X1886" s="6" t="inlineStr">
        <is>
          <t>Maureen Riley &lt;65007464.b87u&gt;</t>
        </is>
      </c>
      <c r="Y1886" s="6" t="inlineStr"/>
      <c r="Z1886" s="6" t="inlineStr"/>
      <c r="AA1886" s="6" t="inlineStr">
        <is>
          <t>08-22-2023</t>
        </is>
      </c>
      <c r="AB1886" s="6"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6" t="inlineStr">
        <is>
          <t>ELM-6185</t>
        </is>
      </c>
      <c r="B1888" s="6" t="inlineStr">
        <is>
          <t>ELM-6185 Move to eBay Connector by QuickBooks from eBay Managed Payments</t>
        </is>
      </c>
      <c r="C1888" s="6"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6" t="inlineStr">
        <is>
          <t>5.1 MEASURE: Complete</t>
        </is>
      </c>
      <c r="E1888" s="6" t="inlineStr">
        <is>
          <t>Approve It For Me</t>
        </is>
      </c>
      <c r="F1888" s="6" t="inlineStr">
        <is>
          <t>Transactional Notifications</t>
        </is>
      </c>
      <c r="G1888" s="6" t="inlineStr">
        <is>
          <t>8.1 - Transactional Notifications</t>
        </is>
      </c>
      <c r="H1888" s="6" t="inlineStr">
        <is>
          <t>Alecia Service &lt;65083808.cjg5&gt;</t>
        </is>
      </c>
      <c r="I1888" s="6" t="inlineStr"/>
      <c r="J1888" s="6" t="inlineStr">
        <is>
          <t>Email</t>
        </is>
      </c>
      <c r="K1888" s="6" t="inlineStr">
        <is>
          <t>3rd party apps;QBO</t>
        </is>
      </c>
      <c r="L1888" s="6" t="inlineStr">
        <is>
          <t>Online Accounting, Other</t>
        </is>
      </c>
      <c r="M1888" s="6" t="inlineStr"/>
      <c r="N1888" s="6" t="inlineStr">
        <is>
          <t>09-11-2023</t>
        </is>
      </c>
      <c r="O1888" s="6" t="inlineStr"/>
      <c r="P1888" s="6" t="inlineStr">
        <is>
          <t>09-11-2023</t>
        </is>
      </c>
      <c r="Q1888" s="6" t="inlineStr">
        <is>
          <t>: 10-16-2023;: 10-30-2023;Email: 09-11-2023</t>
        </is>
      </c>
      <c r="R1888" s="6" t="inlineStr"/>
      <c r="S1888" s="6" t="inlineStr"/>
      <c r="T1888" s="6" t="inlineStr">
        <is>
          <t>Sales - Mass Market</t>
        </is>
      </c>
      <c r="U1888" s="6" t="inlineStr">
        <is>
          <t>TN</t>
        </is>
      </c>
      <c r="V1888" s="6" t="inlineStr"/>
      <c r="W1888" s="6" t="inlineStr"/>
      <c r="X1888" s="6" t="inlineStr">
        <is>
          <t>Maureen Riley &lt;65007464.b87u&gt;</t>
        </is>
      </c>
      <c r="Y1888" s="6" t="inlineStr"/>
      <c r="Z1888" s="6" t="inlineStr"/>
      <c r="AA1888" s="6" t="inlineStr">
        <is>
          <t>08-22-2023</t>
        </is>
      </c>
      <c r="AB1888" s="6"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6" t="inlineStr">
        <is>
          <t>ELM-6183</t>
        </is>
      </c>
      <c r="B1890" s="6" t="inlineStr">
        <is>
          <t>ELM-6183 Bill Pay Obill Data Fix for CM</t>
        </is>
      </c>
      <c r="C1890" s="6"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6" t="inlineStr">
        <is>
          <t>5.1 MEASURE: Complete</t>
        </is>
      </c>
      <c r="E1890" s="6" t="inlineStr">
        <is>
          <t>Do It For Me</t>
        </is>
      </c>
      <c r="F1890" s="6" t="inlineStr">
        <is>
          <t>Enablement</t>
        </is>
      </c>
      <c r="G1890" s="6" t="inlineStr">
        <is>
          <t>6.2 - FIX: Data &amp; Triggers</t>
        </is>
      </c>
      <c r="H1890" s="6" t="inlineStr">
        <is>
          <t>Tracy Veverka &lt;56577931.diky&gt;</t>
        </is>
      </c>
      <c r="I1890" s="6" t="inlineStr"/>
      <c r="J1890" s="6" t="inlineStr">
        <is>
          <t>IPD</t>
        </is>
      </c>
      <c r="K1890" s="6" t="inlineStr">
        <is>
          <t>Bill Pay</t>
        </is>
      </c>
      <c r="L1890" s="6" t="inlineStr">
        <is>
          <t>Money</t>
        </is>
      </c>
      <c r="M1890" s="6" t="inlineStr"/>
      <c r="N1890" s="6" t="inlineStr">
        <is>
          <t>08-23-2023</t>
        </is>
      </c>
      <c r="O1890" s="6" t="inlineStr">
        <is>
          <t>08-22-2023</t>
        </is>
      </c>
      <c r="P1890" s="6" t="inlineStr">
        <is>
          <t>08-22-2023</t>
        </is>
      </c>
      <c r="Q1890" s="6" t="inlineStr">
        <is>
          <t xml:space="preserve">IPD: </t>
        </is>
      </c>
      <c r="R1890" s="6" t="inlineStr"/>
      <c r="S1890" s="6" t="inlineStr"/>
      <c r="T1890" s="6" t="inlineStr">
        <is>
          <t>ELM - Ecosystem &amp; Lifecycle Marketing</t>
        </is>
      </c>
      <c r="U1890" s="6" t="inlineStr">
        <is>
          <t>Small</t>
        </is>
      </c>
      <c r="V1890" s="6" t="inlineStr"/>
      <c r="W1890" s="6" t="inlineStr">
        <is>
          <t>Susan Barclay &lt;64310583.deij&gt;</t>
        </is>
      </c>
      <c r="X1890" s="6" t="inlineStr">
        <is>
          <t>Carolyn Cunningham &lt;60928743.baay&gt;;Elsa CARRASQUILLO &lt;61267619.bkah&gt;</t>
        </is>
      </c>
      <c r="Y1890" s="6" t="inlineStr"/>
      <c r="Z1890" s="6" t="inlineStr"/>
      <c r="AA1890" s="6" t="inlineStr">
        <is>
          <t>08-22-2023</t>
        </is>
      </c>
      <c r="AB1890" s="6"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6" t="inlineStr">
        <is>
          <t>ELM-6181</t>
        </is>
      </c>
      <c r="B1892" s="6" t="inlineStr">
        <is>
          <t>ELM-6181 Update Audience, IPDs + Landing Page for MC CRM Beta Launch (ELM-5715)</t>
        </is>
      </c>
      <c r="C1892" s="6" t="inlineStr">
        <is>
          <t>Update Audience for ELM-5715 Campaign to Support MC CRM Launch using 'Beta' IPD on Customer Page.</t>
        </is>
      </c>
      <c r="D1892" s="6" t="inlineStr">
        <is>
          <t>5.0 MEASURE: Live - Waiting for Results</t>
        </is>
      </c>
      <c r="E1892" s="6" t="inlineStr">
        <is>
          <t>Do It For Me</t>
        </is>
      </c>
      <c r="F1892" s="6" t="inlineStr">
        <is>
          <t>Monetization &amp; Cross Sell</t>
        </is>
      </c>
      <c r="G1892" s="6" t="inlineStr">
        <is>
          <t>2.1 - Cross Sell (Attach)</t>
        </is>
      </c>
      <c r="H1892" s="6" t="inlineStr">
        <is>
          <t>Chris Koussis &lt;63049964.binc&gt;</t>
        </is>
      </c>
      <c r="I1892" s="6" t="inlineStr">
        <is>
          <t>Chris Koussis</t>
        </is>
      </c>
      <c r="J1892" s="6" t="inlineStr">
        <is>
          <t>IPD</t>
        </is>
      </c>
      <c r="K1892" s="6" t="inlineStr">
        <is>
          <t>Mailchimp</t>
        </is>
      </c>
      <c r="L1892" s="6" t="inlineStr">
        <is>
          <t>Mailchimp</t>
        </is>
      </c>
      <c r="M1892" s="6" t="inlineStr">
        <is>
          <t>Mid Q - Added New Traditional</t>
        </is>
      </c>
      <c r="N1892" s="6" t="inlineStr">
        <is>
          <t>09-14-2023</t>
        </is>
      </c>
      <c r="O1892" s="6" t="inlineStr">
        <is>
          <t>09-25-2023</t>
        </is>
      </c>
      <c r="P1892" s="6" t="inlineStr">
        <is>
          <t>09-25-2023</t>
        </is>
      </c>
      <c r="Q1892" s="6" t="inlineStr">
        <is>
          <t>IPD: 09-25-2023</t>
        </is>
      </c>
      <c r="R1892" s="6" t="inlineStr"/>
      <c r="S1892" s="6" t="inlineStr">
        <is>
          <t>https://docs.google.com/presentation/d/1Pz72B_b8154PnF117Fc6DSIVj9srv75SsNMT3YKiGzY/edit?usp=sharing</t>
        </is>
      </c>
      <c r="T1892" s="6" t="inlineStr">
        <is>
          <t>GTM - GoTo Market Marketing</t>
        </is>
      </c>
      <c r="U1892" s="6" t="inlineStr">
        <is>
          <t>Mini</t>
        </is>
      </c>
      <c r="V1892" s="6" t="inlineStr">
        <is>
          <t>Lori Perez &lt;63347510.mmyu&gt;</t>
        </is>
      </c>
      <c r="W1892" s="6" t="inlineStr"/>
      <c r="X1892" s="6" t="inlineStr">
        <is>
          <t>Katie Burnside &lt;65023385.czta&gt;</t>
        </is>
      </c>
      <c r="Y1892" s="6" t="inlineStr"/>
      <c r="Z1892" s="6" t="inlineStr"/>
      <c r="AA1892" s="6" t="inlineStr">
        <is>
          <t>08-21-2023</t>
        </is>
      </c>
      <c r="AB1892" s="6"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6" t="inlineStr">
        <is>
          <t>ELM-6179</t>
        </is>
      </c>
      <c r="B1894" s="6" t="inlineStr">
        <is>
          <t>ELM-6179 CO - New IXP to Suppress ELM 3170 from QRS</t>
        </is>
      </c>
      <c r="C1894" s="6" t="inlineStr">
        <is>
          <t>Create a new IXP for ELM 3170 and suppress any users in ELM 3903 (IXP 58822) from the new IXP for ELM 3170.
*Note from Ali 8/18 Solutions OH - new IXP will be set-up with a dependency on IXP 58822</t>
        </is>
      </c>
      <c r="D1894" s="6" t="inlineStr">
        <is>
          <t>5.1 MEASURE: Complete</t>
        </is>
      </c>
      <c r="E1894" s="6" t="inlineStr">
        <is>
          <t>Do It For Me</t>
        </is>
      </c>
      <c r="F1894" s="6" t="inlineStr">
        <is>
          <t>Services</t>
        </is>
      </c>
      <c r="G1894" s="6" t="inlineStr">
        <is>
          <t>10.03 Payments</t>
        </is>
      </c>
      <c r="H1894" s="6" t="inlineStr">
        <is>
          <t>Chelsea Bauer &lt;62848224.dmxn&gt;</t>
        </is>
      </c>
      <c r="I1894" s="6" t="inlineStr">
        <is>
          <t>Tanya Mohajerani</t>
        </is>
      </c>
      <c r="J1894" s="6" t="inlineStr">
        <is>
          <t>IPD</t>
        </is>
      </c>
      <c r="K1894" s="6" t="inlineStr">
        <is>
          <t>Banking/Checking</t>
        </is>
      </c>
      <c r="L1894" s="6" t="inlineStr">
        <is>
          <t>Money</t>
        </is>
      </c>
      <c r="M1894" s="6" t="inlineStr">
        <is>
          <t>Change Order</t>
        </is>
      </c>
      <c r="N1894" s="6" t="inlineStr">
        <is>
          <t>09-01-2023</t>
        </is>
      </c>
      <c r="O1894" s="6" t="inlineStr"/>
      <c r="P1894" s="6" t="inlineStr">
        <is>
          <t>09-01-2023</t>
        </is>
      </c>
      <c r="Q1894" s="6" t="inlineStr">
        <is>
          <t>IPD: 08-23-2023</t>
        </is>
      </c>
      <c r="R1894" s="6" t="inlineStr"/>
      <c r="S1894" s="6" t="inlineStr">
        <is>
          <t>https://docs.google.com/presentation/d/1ZHRhQVS3pcp4Zm_cFHAPZndP4yEn4oeGUVAu82CoGsY/edit#slide=id.g2060f216249_7_313</t>
        </is>
      </c>
      <c r="T1894" s="6" t="inlineStr">
        <is>
          <t>ELM - Ecosystem &amp; Lifecycle Marketing</t>
        </is>
      </c>
      <c r="U1894" s="6" t="inlineStr">
        <is>
          <t>Mini</t>
        </is>
      </c>
      <c r="V1894" s="6" t="inlineStr">
        <is>
          <t>Amy Grimes &lt;61449743.b68q&gt;</t>
        </is>
      </c>
      <c r="W1894" s="6" t="inlineStr"/>
      <c r="X1894" s="6" t="inlineStr">
        <is>
          <t>Jasmine Moore &lt;64596216.cf5n&gt;</t>
        </is>
      </c>
      <c r="Y1894" s="6" t="inlineStr"/>
      <c r="Z1894" s="6" t="inlineStr"/>
      <c r="AA1894" s="6" t="inlineStr">
        <is>
          <t>08-21-2023</t>
        </is>
      </c>
      <c r="AB1894" s="6"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6" t="inlineStr">
        <is>
          <t>ELM-6177</t>
        </is>
      </c>
      <c r="B1896" s="6" t="inlineStr">
        <is>
          <t>ELM-6177 PRO's with Missing/Invalid Address Preventing Rev Share Payout</t>
        </is>
      </c>
      <c r="C1896" s="6" t="inlineStr">
        <is>
          <t>As part of the PRO sunset project, there are some PRO's with an invalid address which will prevent us from paying out their commission when we move them to Pro Advisor</t>
        </is>
      </c>
      <c r="D1896" s="6" t="inlineStr">
        <is>
          <t>5.1 MEASURE: Complete</t>
        </is>
      </c>
      <c r="E1896" s="6" t="inlineStr">
        <is>
          <t>Approve It For Me</t>
        </is>
      </c>
      <c r="F1896" s="6" t="inlineStr">
        <is>
          <t>Transactional Notifications</t>
        </is>
      </c>
      <c r="G1896" s="6" t="inlineStr">
        <is>
          <t>8.1 - Transactional Notifications</t>
        </is>
      </c>
      <c r="H1896" s="6" t="inlineStr">
        <is>
          <t>Nicole Hill &lt;64484484.drqh&gt;</t>
        </is>
      </c>
      <c r="I1896" s="6" t="inlineStr">
        <is>
          <t>Sonaly Patel</t>
        </is>
      </c>
      <c r="J1896" s="6" t="inlineStr">
        <is>
          <t>Email</t>
        </is>
      </c>
      <c r="K1896" s="6" t="inlineStr">
        <is>
          <t>Accountant;Time</t>
        </is>
      </c>
      <c r="L1896" s="6" t="inlineStr">
        <is>
          <t>Online Accounting, Workforce</t>
        </is>
      </c>
      <c r="M1896" s="6" t="inlineStr"/>
      <c r="N1896" s="6" t="inlineStr">
        <is>
          <t>08-31-2023</t>
        </is>
      </c>
      <c r="O1896" s="6" t="inlineStr"/>
      <c r="P1896" s="6" t="inlineStr">
        <is>
          <t>08-31-2023</t>
        </is>
      </c>
      <c r="Q1896" s="6" t="inlineStr">
        <is>
          <t>Email: 08-31-2023</t>
        </is>
      </c>
      <c r="R1896" s="6" t="inlineStr"/>
      <c r="S1896" s="6" t="inlineStr"/>
      <c r="T1896" s="6" t="inlineStr">
        <is>
          <t>GTM - GoTo Market Marketing</t>
        </is>
      </c>
      <c r="U1896" s="6" t="inlineStr">
        <is>
          <t>TN</t>
        </is>
      </c>
      <c r="V1896" s="6" t="inlineStr"/>
      <c r="W1896" s="6" t="inlineStr"/>
      <c r="X1896" s="6" t="inlineStr">
        <is>
          <t>Maureen Riley &lt;65007464.b87u&gt;</t>
        </is>
      </c>
      <c r="Y1896" s="6" t="inlineStr"/>
      <c r="Z1896" s="6" t="inlineStr"/>
      <c r="AA1896" s="6" t="inlineStr">
        <is>
          <t>08-21-2023</t>
        </is>
      </c>
      <c r="AB1896" s="6"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6" t="inlineStr">
        <is>
          <t>ELM-6173</t>
        </is>
      </c>
      <c r="B1898" s="6" t="inlineStr">
        <is>
          <t>ELM-6173 CO - Pause Payments Human Assist Phase B</t>
        </is>
      </c>
      <c r="C1898" s="6" t="inlineStr">
        <is>
          <t xml:space="preserve">New customer interviews provided new insights for us to pivot our strategy. Need to pause to reassess and draft new gameplan, includes GTM customer interview feedback and customer journey re-evaluation.
</t>
        </is>
      </c>
      <c r="D1898" s="6" t="inlineStr">
        <is>
          <t>5.1 MEASURE: Complete</t>
        </is>
      </c>
      <c r="E1898" s="6" t="inlineStr">
        <is>
          <t>Do It For Me</t>
        </is>
      </c>
      <c r="F1898" s="6" t="inlineStr">
        <is>
          <t>Services</t>
        </is>
      </c>
      <c r="G1898" s="6" t="inlineStr">
        <is>
          <t>10.03 Payments</t>
        </is>
      </c>
      <c r="H1898" s="6" t="inlineStr">
        <is>
          <t>Chelsea Bauer &lt;62848224.dmxn&gt;</t>
        </is>
      </c>
      <c r="I1898" s="6" t="inlineStr">
        <is>
          <t>Tanya Mohajerani</t>
        </is>
      </c>
      <c r="J1898" s="6" t="inlineStr">
        <is>
          <t>IPD</t>
        </is>
      </c>
      <c r="K1898" s="6" t="inlineStr">
        <is>
          <t>Payments</t>
        </is>
      </c>
      <c r="L1898" s="6" t="inlineStr">
        <is>
          <t>Money</t>
        </is>
      </c>
      <c r="M1898" s="6" t="inlineStr">
        <is>
          <t>Change Order</t>
        </is>
      </c>
      <c r="N1898" s="6" t="inlineStr">
        <is>
          <t>08-17-2023</t>
        </is>
      </c>
      <c r="O1898" s="6" t="inlineStr"/>
      <c r="P1898" s="6" t="inlineStr">
        <is>
          <t>08-17-2023</t>
        </is>
      </c>
      <c r="Q1898" s="6" t="inlineStr">
        <is>
          <t>IPD: 08-18-2023</t>
        </is>
      </c>
      <c r="R1898" s="6" t="inlineStr"/>
      <c r="S1898" s="6" t="inlineStr">
        <is>
          <t>https://docs.google.com/presentation/d/1_4j7GaUa9PS00TZ4BVthOAUiOHAcDStzUt3Ax3QlIGA/edit#slide=id.g2060f216249_7_326</t>
        </is>
      </c>
      <c r="T1898" s="6" t="inlineStr">
        <is>
          <t>Sales - Mid-Market Marketing</t>
        </is>
      </c>
      <c r="U1898" s="6" t="inlineStr">
        <is>
          <t>Mini</t>
        </is>
      </c>
      <c r="V1898" s="6" t="inlineStr">
        <is>
          <t>Eve Kosol &lt;65259822.dh38&gt;</t>
        </is>
      </c>
      <c r="W1898" s="6" t="inlineStr"/>
      <c r="X1898" s="6" t="inlineStr">
        <is>
          <t>Katie Burnside &lt;65023385.czta&gt;</t>
        </is>
      </c>
      <c r="Y1898" s="6" t="inlineStr"/>
      <c r="Z1898" s="6" t="inlineStr"/>
      <c r="AA1898" s="6" t="inlineStr">
        <is>
          <t>08-17-2023</t>
        </is>
      </c>
      <c r="AB1898" s="6"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6" t="inlineStr">
        <is>
          <t>ELM-6170</t>
        </is>
      </c>
      <c r="B1900" s="6" t="inlineStr">
        <is>
          <t>ELM-6170 Supermodel Targeting Edits for Advanced customers to support  ELM 1175</t>
        </is>
      </c>
      <c r="C1900" s="6" t="inlineStr">
        <is>
          <t xml:space="preserve">Modify targeting of supermodel so that Upgrader Advanced customers that fall into the ELM 1175 treatment group no longer see QBO FTU IPDs. 
</t>
        </is>
      </c>
      <c r="D1900" s="6" t="inlineStr">
        <is>
          <t>5.1 MEASURE: Complete</t>
        </is>
      </c>
      <c r="E1900" s="6" t="inlineStr">
        <is>
          <t>Do It For Me</t>
        </is>
      </c>
      <c r="F1900" s="6" t="inlineStr">
        <is>
          <t>Retention &amp; Engagement</t>
        </is>
      </c>
      <c r="G1900" s="6" t="inlineStr">
        <is>
          <t>3.2 - Retention</t>
        </is>
      </c>
      <c r="H1900" s="6" t="inlineStr">
        <is>
          <t>Aditi Bhargava &lt;60438921.7cfn&gt;</t>
        </is>
      </c>
      <c r="I1900" s="6" t="inlineStr">
        <is>
          <t>Sarah Poor</t>
        </is>
      </c>
      <c r="J1900" s="6" t="inlineStr">
        <is>
          <t>IPD</t>
        </is>
      </c>
      <c r="K1900" s="6" t="inlineStr">
        <is>
          <t>QBO Advanced</t>
        </is>
      </c>
      <c r="L1900" s="6" t="inlineStr">
        <is>
          <t>Online Accounting</t>
        </is>
      </c>
      <c r="M1900" s="6" t="inlineStr">
        <is>
          <t>Mid Q - Scope Increased</t>
        </is>
      </c>
      <c r="N1900" s="6" t="inlineStr">
        <is>
          <t>09-11-2023</t>
        </is>
      </c>
      <c r="O1900" s="6" t="inlineStr"/>
      <c r="P1900" s="6" t="inlineStr">
        <is>
          <t>09-11-2023</t>
        </is>
      </c>
      <c r="Q1900" s="6" t="inlineStr">
        <is>
          <t>IPD: 09-11-2023</t>
        </is>
      </c>
      <c r="R1900" s="6" t="inlineStr"/>
      <c r="S1900" s="6" t="inlineStr">
        <is>
          <t>https://docs.google.com/presentation/d/1ei21Xnliy89Tev5i92dHbkAJf2DBxamOue6R61VeDgY/edit?usp=sharing</t>
        </is>
      </c>
      <c r="T1900" s="6" t="inlineStr">
        <is>
          <t>ELM - Ecosystem &amp; Lifecycle Marketing</t>
        </is>
      </c>
      <c r="U1900" s="6" t="inlineStr">
        <is>
          <t>Medium</t>
        </is>
      </c>
      <c r="V1900" s="6" t="inlineStr">
        <is>
          <t>Janet Byerlein &lt;61752528.bcdf&gt;</t>
        </is>
      </c>
      <c r="W1900" s="6" t="inlineStr"/>
      <c r="X1900" s="6" t="inlineStr">
        <is>
          <t>Jasmine Moore &lt;64596216.cf5n&gt;</t>
        </is>
      </c>
      <c r="Y1900" s="6" t="inlineStr">
        <is>
          <t>Sowmya Lingamneni &lt;61750094.ck6e&gt;</t>
        </is>
      </c>
      <c r="Z1900" s="6" t="inlineStr">
        <is>
          <t>Analytics</t>
        </is>
      </c>
      <c r="AA1900" s="6" t="inlineStr">
        <is>
          <t>08-16-2023</t>
        </is>
      </c>
      <c r="AB1900" s="6"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6" t="inlineStr">
        <is>
          <t>ELM-6168</t>
        </is>
      </c>
      <c r="B1902" s="6" t="inlineStr">
        <is>
          <t xml:space="preserve">ELM-6168 Attached accountant audience </t>
        </is>
      </c>
      <c r="C1902" s="6" t="inlineStr">
        <is>
          <t xml:space="preserve">Create a new source of truth to be able to ID QBO customers that have an accountant attached. </t>
        </is>
      </c>
      <c r="D1902" s="6" t="inlineStr">
        <is>
          <t>5.1 MEASURE: Complete</t>
        </is>
      </c>
      <c r="E1902" s="6" t="inlineStr">
        <is>
          <t>Do It For Me</t>
        </is>
      </c>
      <c r="F1902" s="6" t="inlineStr">
        <is>
          <t>Enablement</t>
        </is>
      </c>
      <c r="G1902" s="6" t="inlineStr">
        <is>
          <t>6.2 - FIX: Data &amp; Triggers</t>
        </is>
      </c>
      <c r="H1902" s="6" t="inlineStr">
        <is>
          <t>Randall Huff &lt;52256159.d7ck&gt;</t>
        </is>
      </c>
      <c r="I1902" s="6" t="inlineStr"/>
      <c r="J1902" s="6" t="inlineStr"/>
      <c r="K1902" s="6" t="inlineStr">
        <is>
          <t>QBO;QBO Advanced</t>
        </is>
      </c>
      <c r="L1902" s="6" t="inlineStr">
        <is>
          <t>Online Accounting</t>
        </is>
      </c>
      <c r="M1902" s="6" t="inlineStr"/>
      <c r="N1902" s="6" t="inlineStr">
        <is>
          <t>09-13-2023</t>
        </is>
      </c>
      <c r="O1902" s="6" t="inlineStr"/>
      <c r="P1902" s="6" t="inlineStr">
        <is>
          <t>09-13-2023</t>
        </is>
      </c>
      <c r="Q1902" s="6" t="inlineStr"/>
      <c r="R1902" s="6" t="inlineStr"/>
      <c r="S1902" s="6" t="inlineStr"/>
      <c r="T1902" s="6" t="inlineStr">
        <is>
          <t>ELM - Ecosystem &amp; Lifecycle Marketing</t>
        </is>
      </c>
      <c r="U1902" s="6" t="inlineStr">
        <is>
          <t>Medium</t>
        </is>
      </c>
      <c r="V1902" s="6" t="inlineStr">
        <is>
          <t>Randall Huff &lt;52256159.d7ck&gt;</t>
        </is>
      </c>
      <c r="W1902" s="6" t="inlineStr"/>
      <c r="X1902" s="6" t="inlineStr"/>
      <c r="Y1902" s="6" t="inlineStr"/>
      <c r="Z1902" s="6" t="inlineStr"/>
      <c r="AA1902" s="6" t="inlineStr">
        <is>
          <t>08-16-2023</t>
        </is>
      </c>
      <c r="AB1902" s="6"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6" t="inlineStr">
        <is>
          <t>ELM-6166</t>
        </is>
      </c>
      <c r="B1904" s="6" t="inlineStr">
        <is>
          <t>ELM-6166 CampSight Investigation: Campaigns not receiving new members</t>
        </is>
      </c>
      <c r="C1904" s="6" t="inlineStr">
        <is>
          <t>USQBOFirmOfTheFuture_634 form has no data in over 30 days</t>
        </is>
      </c>
      <c r="D1904" s="6" t="inlineStr">
        <is>
          <t>5.1 MEASURE: Complete</t>
        </is>
      </c>
      <c r="E1904" s="6" t="inlineStr">
        <is>
          <t>Do It For Me</t>
        </is>
      </c>
      <c r="F1904" s="6" t="inlineStr">
        <is>
          <t>Enablement</t>
        </is>
      </c>
      <c r="G1904" s="6" t="inlineStr">
        <is>
          <t>6.2 - FIX: Data &amp; Triggers</t>
        </is>
      </c>
      <c r="H1904" s="6" t="inlineStr">
        <is>
          <t>Sherry Jacobs &lt;62399758.d6rc&gt;</t>
        </is>
      </c>
      <c r="I1904" s="6" t="inlineStr"/>
      <c r="J1904" s="6" t="inlineStr"/>
      <c r="K1904" s="6" t="inlineStr">
        <is>
          <t>Accountant;QBO</t>
        </is>
      </c>
      <c r="L1904" s="6" t="inlineStr">
        <is>
          <t>Online Accounting</t>
        </is>
      </c>
      <c r="M1904" s="6" t="inlineStr">
        <is>
          <t>Mid Q - Added New Traditional</t>
        </is>
      </c>
      <c r="N1904" s="6" t="inlineStr">
        <is>
          <t>08-18-2023</t>
        </is>
      </c>
      <c r="O1904" s="6" t="inlineStr"/>
      <c r="P1904" s="6" t="inlineStr">
        <is>
          <t>08-18-2023</t>
        </is>
      </c>
      <c r="Q1904" s="6" t="inlineStr"/>
      <c r="R1904" s="6" t="inlineStr"/>
      <c r="S1904" s="6" t="inlineStr"/>
      <c r="T1904" s="6" t="inlineStr">
        <is>
          <t>ELM - Ecosystem &amp; Lifecycle Marketing</t>
        </is>
      </c>
      <c r="U1904" s="6" t="inlineStr">
        <is>
          <t>Mini</t>
        </is>
      </c>
      <c r="V1904" s="6" t="inlineStr">
        <is>
          <t>Sherry Jacobs &lt;62399758.d6rc&gt;</t>
        </is>
      </c>
      <c r="W1904" s="6" t="inlineStr"/>
      <c r="X1904" s="6" t="inlineStr">
        <is>
          <t>Elena Burwell &lt;61057212.bpqd&gt;</t>
        </is>
      </c>
      <c r="Y1904" s="6" t="inlineStr"/>
      <c r="Z1904" s="6" t="inlineStr"/>
      <c r="AA1904" s="6" t="inlineStr">
        <is>
          <t>08-16-2023</t>
        </is>
      </c>
      <c r="AB1904" s="6"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6" t="inlineStr">
        <is>
          <t>ELM-6164</t>
        </is>
      </c>
      <c r="B1906" s="6" t="inlineStr">
        <is>
          <t>ELM-6164 Payroll Compliance Critical Notice: Q3FY24</t>
        </is>
      </c>
      <c r="C1906" s="6" t="inlineStr">
        <is>
          <t>Request for continued ELM support of creating and launching payroll compliance critical notices.</t>
        </is>
      </c>
      <c r="D1906" s="6" t="inlineStr">
        <is>
          <t>5.2 MEASURE: Ongoing Monitoring &amp; Maintenance</t>
        </is>
      </c>
      <c r="E1906" s="6" t="inlineStr">
        <is>
          <t>Approve It For Me</t>
        </is>
      </c>
      <c r="F1906" s="6" t="inlineStr">
        <is>
          <t>Transactional Notifications</t>
        </is>
      </c>
      <c r="G1906" s="6" t="inlineStr">
        <is>
          <t>8.1 - Transactional Notifications</t>
        </is>
      </c>
      <c r="H1906" s="6" t="inlineStr">
        <is>
          <t>Alecia Service &lt;65083808.cjg5&gt;</t>
        </is>
      </c>
      <c r="I1906" s="6" t="inlineStr"/>
      <c r="J1906" s="6" t="inlineStr">
        <is>
          <t>IPD</t>
        </is>
      </c>
      <c r="K1906" s="6" t="inlineStr">
        <is>
          <t>Accountant;Payroll</t>
        </is>
      </c>
      <c r="L1906" s="6" t="inlineStr">
        <is>
          <t>Online Accounting, Workforce</t>
        </is>
      </c>
      <c r="M1906" s="6" t="inlineStr"/>
      <c r="N1906" s="6" t="inlineStr">
        <is>
          <t>02-01-2024</t>
        </is>
      </c>
      <c r="O1906" s="6" t="inlineStr"/>
      <c r="P1906" s="6" t="inlineStr">
        <is>
          <t>02-01-2024</t>
        </is>
      </c>
      <c r="Q1906" s="6" t="inlineStr">
        <is>
          <t>: ;IPD: 02-05-2024</t>
        </is>
      </c>
      <c r="R1906" s="6" t="inlineStr"/>
      <c r="S1906" s="6" t="inlineStr"/>
      <c r="T1906" s="6" t="inlineStr">
        <is>
          <t>PM - Product Management</t>
        </is>
      </c>
      <c r="U1906" s="6" t="inlineStr">
        <is>
          <t>TN</t>
        </is>
      </c>
      <c r="V1906" s="6" t="inlineStr"/>
      <c r="W1906" s="6" t="inlineStr"/>
      <c r="X1906" s="6" t="inlineStr">
        <is>
          <t>Kimberly Han &lt;58045363.bv6q&gt;;Sharon Guldner &lt;57932489.ccig&gt;</t>
        </is>
      </c>
      <c r="Y1906" s="6" t="inlineStr"/>
      <c r="Z1906" s="6" t="inlineStr"/>
      <c r="AA1906" s="6" t="inlineStr">
        <is>
          <t>08-16-2023</t>
        </is>
      </c>
      <c r="AB1906" s="6"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6" t="inlineStr">
        <is>
          <t>ELM-6162</t>
        </is>
      </c>
      <c r="B1908" s="6" t="inlineStr">
        <is>
          <t>ELM-6162 [DIWM] CO: IPD copy improvements based on sales insights</t>
        </is>
      </c>
      <c r="C1908" s="6" t="inlineStr">
        <is>
          <t>Step 2 in ELM-5172 Assisted Booking Scaling H1 priority. DIWM copy improvements based on sales insights</t>
        </is>
      </c>
      <c r="D1908" s="6" t="inlineStr">
        <is>
          <t>5.1 MEASURE: Complete</t>
        </is>
      </c>
      <c r="E1908" s="6" t="inlineStr">
        <is>
          <t>Do It For Me</t>
        </is>
      </c>
      <c r="F1908" s="6" t="inlineStr">
        <is>
          <t>Monetization &amp; Cross Sell</t>
        </is>
      </c>
      <c r="G1908" s="6" t="inlineStr">
        <is>
          <t>2.1 - Cross Sell (Attach)</t>
        </is>
      </c>
      <c r="H1908" s="6" t="inlineStr">
        <is>
          <t>Qiana Miller &lt;62645558.b7md&gt;</t>
        </is>
      </c>
      <c r="I1908" s="6" t="inlineStr"/>
      <c r="J1908" s="6" t="inlineStr">
        <is>
          <t>IPD</t>
        </is>
      </c>
      <c r="K1908" s="6" t="inlineStr">
        <is>
          <t>QB Live</t>
        </is>
      </c>
      <c r="L1908" s="6" t="inlineStr">
        <is>
          <t>Online Accounting</t>
        </is>
      </c>
      <c r="M1908" s="6" t="inlineStr">
        <is>
          <t>Start Q - Traditional</t>
        </is>
      </c>
      <c r="N1908" s="6" t="inlineStr">
        <is>
          <t>08-23-2023</t>
        </is>
      </c>
      <c r="O1908" s="6" t="inlineStr"/>
      <c r="P1908" s="6" t="inlineStr">
        <is>
          <t>08-23-2023</t>
        </is>
      </c>
      <c r="Q1908" s="6" t="inlineStr">
        <is>
          <t>IPD: 08-23-2023</t>
        </is>
      </c>
      <c r="R1908" s="6" t="inlineStr"/>
      <c r="S1908" s="6" t="inlineStr">
        <is>
          <t>https://docs.google.com/presentation/d/14N2_DVqmNOx9AE4816rnWV5UnNmZF611wdCy6wZGXNM/edit#slide=id.g2060f216249_7_313</t>
        </is>
      </c>
      <c r="T1908" s="6" t="inlineStr">
        <is>
          <t>GTM - GoTo Market Marketing</t>
        </is>
      </c>
      <c r="U1908" s="6" t="inlineStr">
        <is>
          <t>Small</t>
        </is>
      </c>
      <c r="V1908" s="6" t="inlineStr"/>
      <c r="W1908" s="6" t="inlineStr"/>
      <c r="X1908" s="6" t="inlineStr"/>
      <c r="Y1908" s="6" t="inlineStr"/>
      <c r="Z1908" s="6" t="inlineStr"/>
      <c r="AA1908" s="6" t="inlineStr">
        <is>
          <t>08-16-2023</t>
        </is>
      </c>
      <c r="AB1908" s="6"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6" t="inlineStr">
        <is>
          <t>ELM-6158</t>
        </is>
      </c>
      <c r="B1910" s="6" t="inlineStr">
        <is>
          <t>ELM-6158 AEP Pilot Q1</t>
        </is>
      </c>
      <c r="C1910" s="6" t="inlineStr">
        <is>
          <t xml:space="preserve">identify and support the  creation of the first pilot efforts in AEP </t>
        </is>
      </c>
      <c r="D1910" s="6" t="inlineStr">
        <is>
          <t>5.1 MEASURE: Complete</t>
        </is>
      </c>
      <c r="E1910" s="6" t="inlineStr">
        <is>
          <t>Do It For Me</t>
        </is>
      </c>
      <c r="F1910" s="6" t="inlineStr">
        <is>
          <t>Enablement</t>
        </is>
      </c>
      <c r="G1910" s="6" t="inlineStr">
        <is>
          <t>6.4 - Enablement</t>
        </is>
      </c>
      <c r="H1910" s="6" t="inlineStr">
        <is>
          <t>Randall Huff &lt;52256159.d7ck&gt;</t>
        </is>
      </c>
      <c r="I1910" s="6" t="inlineStr"/>
      <c r="J1910" s="6" t="inlineStr"/>
      <c r="K1910" s="6" t="inlineStr">
        <is>
          <t>Internal ELM Operations</t>
        </is>
      </c>
      <c r="L1910" s="6" t="inlineStr">
        <is>
          <t>ELM Team</t>
        </is>
      </c>
      <c r="M1910" s="6" t="inlineStr">
        <is>
          <t>Start Q - Traditional</t>
        </is>
      </c>
      <c r="N1910" s="6" t="inlineStr">
        <is>
          <t>10-31-2023</t>
        </is>
      </c>
      <c r="O1910" s="6" t="inlineStr"/>
      <c r="P1910" s="6" t="inlineStr">
        <is>
          <t>10-31-2023</t>
        </is>
      </c>
      <c r="Q1910" s="6" t="inlineStr"/>
      <c r="R1910" s="6" t="inlineStr"/>
      <c r="S1910" s="6" t="inlineStr"/>
      <c r="T1910" s="6" t="inlineStr">
        <is>
          <t>PD - Product Development</t>
        </is>
      </c>
      <c r="U1910" s="6" t="inlineStr">
        <is>
          <t>Mega</t>
        </is>
      </c>
      <c r="V1910" s="6" t="inlineStr">
        <is>
          <t>Maggie King &lt;62895041.cy5v&gt;;Randall Huff &lt;52256159.d7ck&gt;</t>
        </is>
      </c>
      <c r="W1910" s="6" t="inlineStr"/>
      <c r="X1910" s="6" t="inlineStr"/>
      <c r="Y1910" s="6" t="inlineStr"/>
      <c r="Z1910" s="6" t="inlineStr"/>
      <c r="AA1910" s="6" t="inlineStr">
        <is>
          <t>08-15-2023</t>
        </is>
      </c>
      <c r="AB1910" s="6"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6" t="inlineStr">
        <is>
          <t>ELM-6152</t>
        </is>
      </c>
      <c r="B1912" s="6" t="inlineStr">
        <is>
          <t>ELM-6152 QuickBooks Payroll Downtime Alert</t>
        </is>
      </c>
      <c r="C1912" s="6"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6" t="inlineStr">
        <is>
          <t>5.1 MEASURE: Complete</t>
        </is>
      </c>
      <c r="E1912" s="6" t="inlineStr">
        <is>
          <t>Approve It For Me</t>
        </is>
      </c>
      <c r="F1912" s="6" t="inlineStr">
        <is>
          <t>Transactional Notifications</t>
        </is>
      </c>
      <c r="G1912" s="6" t="inlineStr">
        <is>
          <t>8.1 - Transactional Notifications</t>
        </is>
      </c>
      <c r="H1912" s="6" t="inlineStr">
        <is>
          <t>Nicole Hill &lt;64484484.drqh&gt;</t>
        </is>
      </c>
      <c r="I1912" s="6" t="inlineStr">
        <is>
          <t>Sonaly Patel</t>
        </is>
      </c>
      <c r="J1912" s="6" t="inlineStr"/>
      <c r="K1912" s="6" t="inlineStr">
        <is>
          <t>Payroll</t>
        </is>
      </c>
      <c r="L1912" s="6" t="inlineStr">
        <is>
          <t>Workforce</t>
        </is>
      </c>
      <c r="M1912" s="6" t="inlineStr"/>
      <c r="N1912" s="6" t="inlineStr">
        <is>
          <t>08-17-2023</t>
        </is>
      </c>
      <c r="O1912" s="6" t="inlineStr"/>
      <c r="P1912" s="6" t="inlineStr">
        <is>
          <t>08-17-2023</t>
        </is>
      </c>
      <c r="Q1912" s="6" t="inlineStr">
        <is>
          <t>IPD: 08-17-2023</t>
        </is>
      </c>
      <c r="R1912" s="6" t="inlineStr"/>
      <c r="S1912" s="6" t="inlineStr"/>
      <c r="T1912" s="6" t="inlineStr">
        <is>
          <t>PM - Product Management</t>
        </is>
      </c>
      <c r="U1912" s="6" t="inlineStr">
        <is>
          <t>TN</t>
        </is>
      </c>
      <c r="V1912" s="6" t="inlineStr"/>
      <c r="W1912" s="6" t="inlineStr"/>
      <c r="X1912" s="6" t="inlineStr">
        <is>
          <t>Michaela Mensch &lt;63068103.b75t&gt;</t>
        </is>
      </c>
      <c r="Y1912" s="6" t="inlineStr"/>
      <c r="Z1912" s="6" t="inlineStr"/>
      <c r="AA1912" s="6" t="inlineStr">
        <is>
          <t>08-14-2023</t>
        </is>
      </c>
      <c r="AB1912" s="6"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6" t="inlineStr">
        <is>
          <t>ELM-6150</t>
        </is>
      </c>
      <c r="B1914" s="6" t="inlineStr">
        <is>
          <t>ELM-6150 Reimagine Template Update - QBO FTU Trialer and Unhappy Trialers Campaigns (BATCH 20)</t>
        </is>
      </c>
      <c r="C1914" s="6"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6" t="inlineStr">
        <is>
          <t>5.1 MEASURE: Complete</t>
        </is>
      </c>
      <c r="E1914" s="6" t="inlineStr">
        <is>
          <t>Do It For Me</t>
        </is>
      </c>
      <c r="F1914" s="6" t="inlineStr">
        <is>
          <t>Enablement</t>
        </is>
      </c>
      <c r="G1914" s="6" t="inlineStr">
        <is>
          <t>6.4 - Enablement</t>
        </is>
      </c>
      <c r="H1914" s="6" t="inlineStr">
        <is>
          <t>Carolyn Cunningham &lt;60928743.baay&gt;</t>
        </is>
      </c>
      <c r="I1914" s="6" t="inlineStr"/>
      <c r="J1914" s="6" t="inlineStr">
        <is>
          <t>Email</t>
        </is>
      </c>
      <c r="K1914" s="6" t="inlineStr">
        <is>
          <t>DT Core;QBO</t>
        </is>
      </c>
      <c r="L1914" s="6" t="inlineStr">
        <is>
          <t>Online Accounting, Desktop</t>
        </is>
      </c>
      <c r="M1914" s="6" t="inlineStr">
        <is>
          <t>Change Order</t>
        </is>
      </c>
      <c r="N1914" s="6" t="inlineStr">
        <is>
          <t>09-22-2023</t>
        </is>
      </c>
      <c r="O1914" s="6" t="inlineStr">
        <is>
          <t>03-29-2024</t>
        </is>
      </c>
      <c r="P1914" s="6" t="inlineStr">
        <is>
          <t>03-29-2024</t>
        </is>
      </c>
      <c r="Q1914" s="6" t="inlineStr">
        <is>
          <t>Email: 01-19-2024</t>
        </is>
      </c>
      <c r="R1914" s="6" t="inlineStr"/>
      <c r="S1914" s="6" t="inlineStr"/>
      <c r="T1914" s="6" t="inlineStr">
        <is>
          <t>ELM - Ecosystem &amp; Lifecycle Marketing</t>
        </is>
      </c>
      <c r="U1914" s="6" t="inlineStr">
        <is>
          <t>SOT Research Only</t>
        </is>
      </c>
      <c r="V1914" s="6" t="inlineStr"/>
      <c r="W1914" s="6" t="inlineStr"/>
      <c r="X1914" s="6" t="inlineStr">
        <is>
          <t>Carolyn Cunningham &lt;60928743.baay&gt;;Kelly Sardino &lt;60263818.byre&gt;</t>
        </is>
      </c>
      <c r="Y1914" s="6" t="inlineStr"/>
      <c r="Z1914" s="6" t="inlineStr"/>
      <c r="AA1914" s="6" t="inlineStr">
        <is>
          <t>08-14-2023</t>
        </is>
      </c>
      <c r="AB1914" s="6"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6" t="inlineStr">
        <is>
          <t>ELM-6148</t>
        </is>
      </c>
      <c r="B1916" s="6" t="inlineStr">
        <is>
          <t>ELM-6148 Accountant Notice of Price Increase</t>
        </is>
      </c>
      <c r="C1916" s="6" t="inlineStr">
        <is>
          <t>Accountants coming off a special promotion moving to new pricing for Online Payroll subscriptions</t>
        </is>
      </c>
      <c r="D1916" s="6" t="inlineStr">
        <is>
          <t>5.1 MEASURE: Complete</t>
        </is>
      </c>
      <c r="E1916" s="6" t="inlineStr">
        <is>
          <t>Approve It For Me</t>
        </is>
      </c>
      <c r="F1916" s="6" t="inlineStr">
        <is>
          <t>Transactional Notifications</t>
        </is>
      </c>
      <c r="G1916" s="6" t="inlineStr">
        <is>
          <t>8.1 - Transactional Notifications</t>
        </is>
      </c>
      <c r="H1916" s="6" t="inlineStr">
        <is>
          <t>Alecia Service &lt;65083808.cjg5&gt;</t>
        </is>
      </c>
      <c r="I1916" s="6" t="inlineStr"/>
      <c r="J1916" s="6" t="inlineStr">
        <is>
          <t>Email</t>
        </is>
      </c>
      <c r="K1916" s="6" t="inlineStr">
        <is>
          <t>Payroll</t>
        </is>
      </c>
      <c r="L1916" s="6" t="inlineStr">
        <is>
          <t>Workforce</t>
        </is>
      </c>
      <c r="M1916" s="6" t="inlineStr"/>
      <c r="N1916" s="6" t="inlineStr">
        <is>
          <t>08-21-2023</t>
        </is>
      </c>
      <c r="O1916" s="6" t="inlineStr"/>
      <c r="P1916" s="6" t="inlineStr">
        <is>
          <t>08-21-2023</t>
        </is>
      </c>
      <c r="Q1916" s="6" t="inlineStr">
        <is>
          <t>: 08-21-2023;Email: 08-21-2023</t>
        </is>
      </c>
      <c r="R1916" s="6" t="inlineStr"/>
      <c r="S1916" s="6" t="inlineStr"/>
      <c r="T1916" s="6" t="inlineStr">
        <is>
          <t>Other</t>
        </is>
      </c>
      <c r="U1916" s="6" t="inlineStr">
        <is>
          <t>TN</t>
        </is>
      </c>
      <c r="V1916" s="6" t="inlineStr"/>
      <c r="W1916" s="6" t="inlineStr"/>
      <c r="X1916" s="6" t="inlineStr">
        <is>
          <t>Maureen Riley &lt;65007464.b87u&gt;</t>
        </is>
      </c>
      <c r="Y1916" s="6" t="inlineStr"/>
      <c r="Z1916" s="6" t="inlineStr"/>
      <c r="AA1916" s="6" t="inlineStr">
        <is>
          <t>08-11-2023</t>
        </is>
      </c>
      <c r="AB1916" s="6"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6" t="inlineStr">
        <is>
          <t>ELM-6146</t>
        </is>
      </c>
      <c r="B1918" s="6" t="inlineStr">
        <is>
          <t>ELM-6146 Labor Law Posters (LA, OR)</t>
        </is>
      </c>
      <c r="C1918" s="6" t="inlineStr">
        <is>
          <t>LLP poster change email</t>
        </is>
      </c>
      <c r="D1918" s="6" t="inlineStr">
        <is>
          <t>5.1 MEASURE: Complete</t>
        </is>
      </c>
      <c r="E1918" s="6" t="inlineStr">
        <is>
          <t>Approve It For Me</t>
        </is>
      </c>
      <c r="F1918" s="6" t="inlineStr">
        <is>
          <t>Transactional Notifications</t>
        </is>
      </c>
      <c r="G1918" s="6" t="inlineStr">
        <is>
          <t>8.1 - Transactional Notifications</t>
        </is>
      </c>
      <c r="H1918" s="6" t="inlineStr">
        <is>
          <t>Alecia Service &lt;65083808.cjg5&gt;</t>
        </is>
      </c>
      <c r="I1918" s="6" t="inlineStr"/>
      <c r="J1918" s="6" t="inlineStr">
        <is>
          <t>Email</t>
        </is>
      </c>
      <c r="K1918" s="6" t="inlineStr">
        <is>
          <t>DT Payroll;QBO</t>
        </is>
      </c>
      <c r="L1918" s="6" t="inlineStr">
        <is>
          <t>Online Accounting, Desktop</t>
        </is>
      </c>
      <c r="M1918" s="6" t="inlineStr"/>
      <c r="N1918" s="6" t="inlineStr">
        <is>
          <t>08-18-2023</t>
        </is>
      </c>
      <c r="O1918" s="6" t="inlineStr"/>
      <c r="P1918" s="6" t="inlineStr">
        <is>
          <t>08-18-2023</t>
        </is>
      </c>
      <c r="Q1918" s="6" t="inlineStr">
        <is>
          <t>Email: 08-18-2023</t>
        </is>
      </c>
      <c r="R1918" s="6" t="inlineStr"/>
      <c r="S1918" s="6" t="inlineStr"/>
      <c r="T1918" s="6" t="inlineStr">
        <is>
          <t>Other</t>
        </is>
      </c>
      <c r="U1918" s="6" t="inlineStr">
        <is>
          <t>TN</t>
        </is>
      </c>
      <c r="V1918" s="6" t="inlineStr"/>
      <c r="W1918" s="6" t="inlineStr"/>
      <c r="X1918" s="6" t="inlineStr">
        <is>
          <t>Maureen Riley &lt;65007464.b87u&gt;</t>
        </is>
      </c>
      <c r="Y1918" s="6" t="inlineStr"/>
      <c r="Z1918" s="6" t="inlineStr"/>
      <c r="AA1918" s="6" t="inlineStr">
        <is>
          <t>08-11-2023</t>
        </is>
      </c>
      <c r="AB1918" s="6"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6" t="inlineStr">
        <is>
          <t>ELM-6143</t>
        </is>
      </c>
      <c r="B1920" s="6" t="inlineStr">
        <is>
          <t>ELM-6143 CO: Redirect LP From ELM 5669</t>
        </is>
      </c>
      <c r="C1920" s="6" t="inlineStr">
        <is>
          <t>The 75% off promotion is over as of 8/1. We would like to redirect customers away from the 75% off page to a different DTM LP.</t>
        </is>
      </c>
      <c r="D1920" s="6" t="inlineStr">
        <is>
          <t>5.1 MEASURE: Complete</t>
        </is>
      </c>
      <c r="E1920" s="6" t="inlineStr">
        <is>
          <t>Do It For Me</t>
        </is>
      </c>
      <c r="F1920" s="6" t="inlineStr">
        <is>
          <t>Monetization &amp; Cross Sell</t>
        </is>
      </c>
      <c r="G1920" s="6" t="inlineStr">
        <is>
          <t>2.2 - Upsell SKU &amp; Paid Add Ons</t>
        </is>
      </c>
      <c r="H1920" s="6" t="inlineStr">
        <is>
          <t>Laurel Fish &lt;61026643.cyfz&gt;</t>
        </is>
      </c>
      <c r="I1920" s="6" t="inlineStr"/>
      <c r="J1920" s="6" t="inlineStr">
        <is>
          <t>Landing Page</t>
        </is>
      </c>
      <c r="K1920" s="6" t="inlineStr">
        <is>
          <t>QBO</t>
        </is>
      </c>
      <c r="L1920" s="6" t="inlineStr">
        <is>
          <t>Online Accounting</t>
        </is>
      </c>
      <c r="M1920" s="6" t="inlineStr">
        <is>
          <t>Change Order</t>
        </is>
      </c>
      <c r="N1920" s="6" t="inlineStr">
        <is>
          <t>08-11-2023</t>
        </is>
      </c>
      <c r="O1920" s="6" t="inlineStr">
        <is>
          <t>08-21-2023</t>
        </is>
      </c>
      <c r="P1920" s="6" t="inlineStr">
        <is>
          <t>08-21-2023</t>
        </is>
      </c>
      <c r="Q1920" s="6" t="inlineStr"/>
      <c r="R1920" s="6" t="inlineStr"/>
      <c r="S1920" s="6" t="inlineStr">
        <is>
          <t>https://docs.google.com/presentation/d/17IqbwsQQNy5Xbxd8ZP3-DacfcuAN82rGdq1RsZdwumQ/edit#slide=id.g2060f216249_7_326</t>
        </is>
      </c>
      <c r="T1920" s="6" t="inlineStr">
        <is>
          <t>ELM - Ecosystem &amp; Lifecycle Marketing</t>
        </is>
      </c>
      <c r="U1920" s="6" t="inlineStr">
        <is>
          <t>Mini</t>
        </is>
      </c>
      <c r="V1920" s="6" t="inlineStr">
        <is>
          <t>Sherry Jacobs &lt;62399758.d6rc&gt;</t>
        </is>
      </c>
      <c r="W1920" s="6" t="inlineStr"/>
      <c r="X1920" s="6" t="inlineStr">
        <is>
          <t>Sherry Jacobs &lt;62399758.d6rc&gt;</t>
        </is>
      </c>
      <c r="Y1920" s="6" t="inlineStr"/>
      <c r="Z1920" s="6" t="inlineStr"/>
      <c r="AA1920" s="6" t="inlineStr">
        <is>
          <t>08-10-2023</t>
        </is>
      </c>
      <c r="AB1920" s="6"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6" t="inlineStr">
        <is>
          <t>ELM-6138</t>
        </is>
      </c>
      <c r="B1922" s="6" t="inlineStr">
        <is>
          <t>ELM-6138 FY24 OINP migration - Q1</t>
        </is>
      </c>
      <c r="C1922" s="6" t="inlineStr">
        <is>
          <t xml:space="preserve">identify OINP notifications in needs of "transformation," update creative using new templates, and migrate them to a new platform </t>
        </is>
      </c>
      <c r="D1922" s="6" t="inlineStr">
        <is>
          <t>5.1 MEASURE: Complete</t>
        </is>
      </c>
      <c r="E1922" s="6" t="inlineStr">
        <is>
          <t>Already Doing It</t>
        </is>
      </c>
      <c r="F1922" s="6" t="inlineStr">
        <is>
          <t>Enablement</t>
        </is>
      </c>
      <c r="G1922" s="6" t="inlineStr">
        <is>
          <t>6.4 - Enablement</t>
        </is>
      </c>
      <c r="H1922" s="6" t="inlineStr">
        <is>
          <t>Ali Ward &lt;53262014.g6ks&gt;</t>
        </is>
      </c>
      <c r="I1922" s="6" t="inlineStr"/>
      <c r="J1922" s="6" t="inlineStr">
        <is>
          <t>Email</t>
        </is>
      </c>
      <c r="K1922" s="6" t="inlineStr">
        <is>
          <t>Internal ELM Operations</t>
        </is>
      </c>
      <c r="L1922" s="6" t="inlineStr">
        <is>
          <t>ELM Team</t>
        </is>
      </c>
      <c r="M1922" s="6" t="inlineStr">
        <is>
          <t>Mid Q - Added New Traditional</t>
        </is>
      </c>
      <c r="N1922" s="6" t="inlineStr">
        <is>
          <t>10-27-2023</t>
        </is>
      </c>
      <c r="O1922" s="6" t="inlineStr"/>
      <c r="P1922" s="6" t="inlineStr">
        <is>
          <t>10-27-2023</t>
        </is>
      </c>
      <c r="Q1922" s="6" t="inlineStr">
        <is>
          <t xml:space="preserve">Email: </t>
        </is>
      </c>
      <c r="R1922" s="6" t="inlineStr"/>
      <c r="S1922" s="6" t="inlineStr">
        <is>
          <t>https://docs.google.com/presentation/d/1aKHaGIqE1O6gUvy0C-rMHw-oGh540DS1EGbq8BVBzH8/edit?usp=sharing</t>
        </is>
      </c>
      <c r="T1922" s="6" t="inlineStr">
        <is>
          <t>Other</t>
        </is>
      </c>
      <c r="U1922" s="6" t="inlineStr">
        <is>
          <t>Large</t>
        </is>
      </c>
      <c r="V1922" s="6" t="inlineStr">
        <is>
          <t>Taber Dean &lt;61876309.bmb5&gt;</t>
        </is>
      </c>
      <c r="W1922" s="6" t="inlineStr">
        <is>
          <t>Ryan Robles &lt;57559351.b8mm&gt;</t>
        </is>
      </c>
      <c r="X1922" s="6" t="inlineStr">
        <is>
          <t>Elena Burwell &lt;61057212.bpqd&gt;</t>
        </is>
      </c>
      <c r="Y1922" s="6" t="inlineStr"/>
      <c r="Z1922" s="6" t="inlineStr"/>
      <c r="AA1922" s="6" t="inlineStr">
        <is>
          <t>08-10-2023</t>
        </is>
      </c>
      <c r="AB1922" s="6"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6" t="inlineStr">
        <is>
          <t>ELM-6136</t>
        </is>
      </c>
      <c r="B1924" s="6" t="inlineStr">
        <is>
          <t>ELM-6136 OTX-QB Time access is moving into QBO shell</t>
        </is>
      </c>
      <c r="C1924" s="6" t="inlineStr">
        <is>
          <t>Notify customers that have access to QB Time that Time is moving into the QB shell for QBO and QBOP attached customers with new sign-on link.</t>
        </is>
      </c>
      <c r="D1924" s="6" t="inlineStr">
        <is>
          <t>5.1 MEASURE: Complete</t>
        </is>
      </c>
      <c r="E1924" s="6" t="inlineStr">
        <is>
          <t>Do It For Me</t>
        </is>
      </c>
      <c r="F1924" s="6" t="inlineStr">
        <is>
          <t>Retention &amp; Engagement</t>
        </is>
      </c>
      <c r="G1924" s="6" t="inlineStr">
        <is>
          <t>3.2 - Retention</t>
        </is>
      </c>
      <c r="H1924" s="6" t="inlineStr">
        <is>
          <t>Daniel Eliab &lt;62994825.c5p9&gt;</t>
        </is>
      </c>
      <c r="I1924" s="6" t="inlineStr">
        <is>
          <t>Nancy Tanaka</t>
        </is>
      </c>
      <c r="J1924" s="6" t="inlineStr"/>
      <c r="K1924" s="6" t="inlineStr">
        <is>
          <t>Payroll;QBO;Time</t>
        </is>
      </c>
      <c r="L1924" s="6" t="inlineStr">
        <is>
          <t>Online Accounting, Workforce</t>
        </is>
      </c>
      <c r="M1924" s="6" t="inlineStr">
        <is>
          <t>Mid Q - Was Blocked or put on Hold</t>
        </is>
      </c>
      <c r="N1924" s="6" t="inlineStr">
        <is>
          <t>09-04-2023</t>
        </is>
      </c>
      <c r="O1924" s="6" t="inlineStr">
        <is>
          <t>01-10-2024</t>
        </is>
      </c>
      <c r="P1924" s="6" t="inlineStr">
        <is>
          <t>01-10-2024</t>
        </is>
      </c>
      <c r="Q1924" s="6" t="inlineStr">
        <is>
          <t>Email: 01-08-2024</t>
        </is>
      </c>
      <c r="R1924" s="6" t="inlineStr"/>
      <c r="S1924" s="6" t="inlineStr">
        <is>
          <t>https://docs.google.com/presentation/d/1m6pEwJJyK8_NpvVyeRx498C9i8oMtLR9nN_w77iOjpY/edit?usp=sharing</t>
        </is>
      </c>
      <c r="T1924" s="6" t="inlineStr">
        <is>
          <t>GTM - GoTo Market Marketing</t>
        </is>
      </c>
      <c r="U1924" s="6" t="inlineStr">
        <is>
          <t>Small</t>
        </is>
      </c>
      <c r="V1924" s="6" t="inlineStr">
        <is>
          <t>nViOcIoDlVeO_IhDiVlOlI@DiVnOtIuDiVtO.IcDoVmO &lt;62347107.czku&gt;</t>
        </is>
      </c>
      <c r="W1924" s="6" t="inlineStr">
        <is>
          <t>Guy Fox &lt;64497446.b24j&gt;</t>
        </is>
      </c>
      <c r="X1924" s="6" t="inlineStr">
        <is>
          <t>Hayley Herman &lt;61075525.4pzs&gt;</t>
        </is>
      </c>
      <c r="Y1924" s="6" t="inlineStr"/>
      <c r="Z1924" s="6" t="inlineStr"/>
      <c r="AA1924" s="6" t="inlineStr">
        <is>
          <t>08-09-2023</t>
        </is>
      </c>
      <c r="AB1924" s="6"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6" t="inlineStr">
        <is>
          <t>ELM-6132</t>
        </is>
      </c>
      <c r="B1926" s="6" t="inlineStr">
        <is>
          <t>ELM-6132 5K from Wave 0 Melio</t>
        </is>
      </c>
      <c r="C1926" s="6"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6" t="inlineStr">
        <is>
          <t>5.1 MEASURE: Complete</t>
        </is>
      </c>
      <c r="E1926" s="6" t="inlineStr">
        <is>
          <t>Approve It For Me</t>
        </is>
      </c>
      <c r="F1926" s="6" t="inlineStr">
        <is>
          <t>Transactional Notifications</t>
        </is>
      </c>
      <c r="G1926" s="6" t="inlineStr">
        <is>
          <t>8.1 - Transactional Notifications</t>
        </is>
      </c>
      <c r="H1926" s="6" t="inlineStr">
        <is>
          <t>Nicole Hill &lt;64484484.drqh&gt;</t>
        </is>
      </c>
      <c r="I1926" s="6" t="inlineStr">
        <is>
          <t>Sonaly Patel</t>
        </is>
      </c>
      <c r="J1926" s="6" t="inlineStr">
        <is>
          <t>Email</t>
        </is>
      </c>
      <c r="K1926" s="6" t="inlineStr">
        <is>
          <t>Bill Pay</t>
        </is>
      </c>
      <c r="L1926" s="6" t="inlineStr">
        <is>
          <t>Money</t>
        </is>
      </c>
      <c r="M1926" s="6" t="inlineStr"/>
      <c r="N1926" s="6" t="inlineStr">
        <is>
          <t>08-15-2023</t>
        </is>
      </c>
      <c r="O1926" s="6" t="inlineStr"/>
      <c r="P1926" s="6" t="inlineStr">
        <is>
          <t>08-15-2023</t>
        </is>
      </c>
      <c r="Q1926" s="6" t="inlineStr">
        <is>
          <t>Email: 08-15-2023</t>
        </is>
      </c>
      <c r="R1926" s="6" t="inlineStr"/>
      <c r="S1926" s="6" t="inlineStr"/>
      <c r="T1926" s="6" t="inlineStr">
        <is>
          <t>GTM - GoTo Market Marketing</t>
        </is>
      </c>
      <c r="U1926" s="6" t="inlineStr">
        <is>
          <t>TN</t>
        </is>
      </c>
      <c r="V1926" s="6" t="inlineStr"/>
      <c r="W1926" s="6" t="inlineStr"/>
      <c r="X1926" s="6" t="inlineStr">
        <is>
          <t>Maureen Riley &lt;65007464.b87u&gt;</t>
        </is>
      </c>
      <c r="Y1926" s="6" t="inlineStr"/>
      <c r="Z1926" s="6" t="inlineStr"/>
      <c r="AA1926" s="6" t="inlineStr">
        <is>
          <t>08-09-2023</t>
        </is>
      </c>
      <c r="AB1926" s="6"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6" t="inlineStr">
        <is>
          <t>ELM-6130</t>
        </is>
      </c>
      <c r="B1928" s="6" t="inlineStr">
        <is>
          <t>ELM-6130 Publish DIWM LP</t>
        </is>
      </c>
      <c r="C1928" s="6" t="inlineStr">
        <is>
          <t>Publish DIWM Landing Page (OICMS)
AccessPoint PZN Name - SBSEGQBOContentAppLivebookkeepingResubCS OICMS id to be added - c9365tsOw
offerID:a2a4ddf0-2fd4-11ee-a7ad-d1ea3ea6fb2c</t>
        </is>
      </c>
      <c r="D1928" s="6" t="inlineStr">
        <is>
          <t>5.1 MEASURE: Complete</t>
        </is>
      </c>
      <c r="E1928" s="6" t="inlineStr"/>
      <c r="F1928" s="6" t="inlineStr">
        <is>
          <t>Retention &amp; Engagement</t>
        </is>
      </c>
      <c r="G1928" s="6" t="inlineStr">
        <is>
          <t>3.3 - Win Back</t>
        </is>
      </c>
      <c r="H1928" s="6" t="inlineStr">
        <is>
          <t>Kesha Patel &lt;62692143.djqf&gt;</t>
        </is>
      </c>
      <c r="I1928" s="6" t="inlineStr">
        <is>
          <t>Dawn-Marie Miesner</t>
        </is>
      </c>
      <c r="J1928" s="6" t="inlineStr">
        <is>
          <t>IPD</t>
        </is>
      </c>
      <c r="K1928" s="6" t="inlineStr">
        <is>
          <t>QB Live</t>
        </is>
      </c>
      <c r="L1928" s="6" t="inlineStr">
        <is>
          <t>Online Accounting</t>
        </is>
      </c>
      <c r="M1928" s="6" t="inlineStr">
        <is>
          <t>Start Q - Traditional</t>
        </is>
      </c>
      <c r="N1928" s="6" t="inlineStr">
        <is>
          <t>07-31-2023</t>
        </is>
      </c>
      <c r="O1928" s="6" t="inlineStr"/>
      <c r="P1928" s="6" t="inlineStr">
        <is>
          <t>07-31-2023</t>
        </is>
      </c>
      <c r="Q1928" s="6" t="inlineStr"/>
      <c r="R1928" s="6" t="inlineStr"/>
      <c r="S1928" s="6" t="inlineStr"/>
      <c r="T1928" s="6" t="inlineStr">
        <is>
          <t>PD - Product Development</t>
        </is>
      </c>
      <c r="U1928" s="6" t="inlineStr">
        <is>
          <t>Mini</t>
        </is>
      </c>
      <c r="V1928" s="6" t="inlineStr"/>
      <c r="W1928" s="6" t="inlineStr"/>
      <c r="X1928" s="6" t="inlineStr"/>
      <c r="Y1928" s="6" t="inlineStr"/>
      <c r="Z1928" s="6" t="inlineStr"/>
      <c r="AA1928" s="6" t="inlineStr">
        <is>
          <t>08-09-2023</t>
        </is>
      </c>
      <c r="AB1928" s="6"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6" t="inlineStr">
        <is>
          <t>ELM-6128</t>
        </is>
      </c>
      <c r="B1930" s="6" t="inlineStr">
        <is>
          <t>ELM-6128 CO: Update Checking FTU IPD URL</t>
        </is>
      </c>
      <c r="C1930" s="6" t="inlineStr">
        <is>
          <t>Change order to update the URL for two Checking FTU IPDs related to debit card activation.</t>
        </is>
      </c>
      <c r="D1930" s="6" t="inlineStr">
        <is>
          <t>5.1 MEASURE: Complete</t>
        </is>
      </c>
      <c r="E1930" s="6" t="inlineStr">
        <is>
          <t>Do It For Me</t>
        </is>
      </c>
      <c r="F1930" s="6" t="inlineStr">
        <is>
          <t>Early Lifecycle</t>
        </is>
      </c>
      <c r="G1930" s="6" t="inlineStr">
        <is>
          <t>1.2 - FTU</t>
        </is>
      </c>
      <c r="H1930" s="6" t="inlineStr">
        <is>
          <t>Tanya Mohajerani &lt;61059902.bgat&gt;</t>
        </is>
      </c>
      <c r="I1930" s="6" t="inlineStr">
        <is>
          <t>Tanya Mohajerani</t>
        </is>
      </c>
      <c r="J1930" s="6" t="inlineStr">
        <is>
          <t>IPD</t>
        </is>
      </c>
      <c r="K1930" s="6" t="inlineStr">
        <is>
          <t>Banking/Checking</t>
        </is>
      </c>
      <c r="L1930" s="6" t="inlineStr">
        <is>
          <t>Money</t>
        </is>
      </c>
      <c r="M1930" s="6" t="inlineStr">
        <is>
          <t>Change Order</t>
        </is>
      </c>
      <c r="N1930" s="6" t="inlineStr">
        <is>
          <t>08-30-2023</t>
        </is>
      </c>
      <c r="O1930" s="6" t="inlineStr"/>
      <c r="P1930" s="6" t="inlineStr">
        <is>
          <t>08-30-2023</t>
        </is>
      </c>
      <c r="Q1930" s="6" t="inlineStr">
        <is>
          <t>IPD: 08-31-2023</t>
        </is>
      </c>
      <c r="R1930" s="6" t="inlineStr"/>
      <c r="S1930" s="6" t="inlineStr">
        <is>
          <t>https://docs.google.com/presentation/d/1nx8-MNz74vDNKvD7d-emqQZvriFVVN64Zi0T6KszhKc/edit?usp=sharing</t>
        </is>
      </c>
      <c r="T1930" s="6" t="inlineStr">
        <is>
          <t>PD - Product Development</t>
        </is>
      </c>
      <c r="U1930" s="6" t="inlineStr">
        <is>
          <t>Mini</t>
        </is>
      </c>
      <c r="V1930" s="6" t="inlineStr"/>
      <c r="W1930" s="6" t="inlineStr">
        <is>
          <t>Susan Barclay &lt;64310583.deij&gt;</t>
        </is>
      </c>
      <c r="X1930" s="6" t="inlineStr">
        <is>
          <t>Sharon Guldner &lt;57932489.ccig&gt;;Vennela Medapati &lt;63449081.cb8u&gt;</t>
        </is>
      </c>
      <c r="Y1930" s="6" t="inlineStr"/>
      <c r="Z1930" s="6" t="inlineStr"/>
      <c r="AA1930" s="6" t="inlineStr">
        <is>
          <t>08-08-2023</t>
        </is>
      </c>
      <c r="AB1930" s="6"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6" t="inlineStr">
        <is>
          <t>ELM-6126</t>
        </is>
      </c>
      <c r="B1932" s="6" t="inlineStr">
        <is>
          <t>ELM-6126 Incident Messaging for Qblive</t>
        </is>
      </c>
      <c r="C1932" s="6"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6" t="inlineStr">
        <is>
          <t>5.1 MEASURE: Complete</t>
        </is>
      </c>
      <c r="E1932" s="6" t="inlineStr">
        <is>
          <t>Approve It For Me</t>
        </is>
      </c>
      <c r="F1932" s="6" t="inlineStr">
        <is>
          <t>Transactional Notifications</t>
        </is>
      </c>
      <c r="G1932" s="6" t="inlineStr">
        <is>
          <t>8.1 - Transactional Notifications</t>
        </is>
      </c>
      <c r="H1932" s="6" t="inlineStr">
        <is>
          <t>Nicole Hill &lt;64484484.drqh&gt;</t>
        </is>
      </c>
      <c r="I1932" s="6" t="inlineStr">
        <is>
          <t>Sonaly Patel</t>
        </is>
      </c>
      <c r="J1932" s="6" t="inlineStr"/>
      <c r="K1932" s="6" t="inlineStr">
        <is>
          <t>QB Live</t>
        </is>
      </c>
      <c r="L1932" s="6" t="inlineStr">
        <is>
          <t>Online Accounting</t>
        </is>
      </c>
      <c r="M1932" s="6" t="inlineStr">
        <is>
          <t>Mid Q - Was Blocked or put on Hold</t>
        </is>
      </c>
      <c r="N1932" s="6" t="inlineStr">
        <is>
          <t>07-31-2024</t>
        </is>
      </c>
      <c r="O1932" s="6" t="inlineStr">
        <is>
          <t>07-29-2024</t>
        </is>
      </c>
      <c r="P1932" s="6" t="inlineStr">
        <is>
          <t>07-29-2024</t>
        </is>
      </c>
      <c r="Q1932" s="6" t="inlineStr"/>
      <c r="R1932" s="6" t="inlineStr"/>
      <c r="S1932" s="6" t="inlineStr"/>
      <c r="T1932" s="6" t="inlineStr">
        <is>
          <t>CMC - Critical Comms Pipeline from CMC Quickbase</t>
        </is>
      </c>
      <c r="U1932" s="6" t="inlineStr">
        <is>
          <t>TN</t>
        </is>
      </c>
      <c r="V1932" s="6" t="inlineStr">
        <is>
          <t>Maggie King &lt;62895041.cy5v&gt;</t>
        </is>
      </c>
      <c r="W1932" s="6" t="inlineStr"/>
      <c r="X1932" s="6" t="inlineStr"/>
      <c r="Y1932" s="6" t="inlineStr"/>
      <c r="Z1932" s="6" t="inlineStr"/>
      <c r="AA1932" s="6" t="inlineStr">
        <is>
          <t>08-08-2023</t>
        </is>
      </c>
      <c r="AB1932" s="6"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6" t="inlineStr">
        <is>
          <t>ELM-6123</t>
        </is>
      </c>
      <c r="B1934" s="6" t="inlineStr">
        <is>
          <t>ELM-6123 Labor Law Posters (MD)</t>
        </is>
      </c>
      <c r="C1934" s="6" t="inlineStr">
        <is>
          <t>Email notification of LLP changes.</t>
        </is>
      </c>
      <c r="D1934" s="6" t="inlineStr">
        <is>
          <t>5.1 MEASURE: Complete</t>
        </is>
      </c>
      <c r="E1934" s="6" t="inlineStr">
        <is>
          <t>Approve It For Me</t>
        </is>
      </c>
      <c r="F1934" s="6" t="inlineStr">
        <is>
          <t>Transactional Notifications</t>
        </is>
      </c>
      <c r="G1934" s="6" t="inlineStr">
        <is>
          <t>8.1 - Transactional Notifications</t>
        </is>
      </c>
      <c r="H1934" s="6" t="inlineStr">
        <is>
          <t>Alecia Service &lt;65083808.cjg5&gt;</t>
        </is>
      </c>
      <c r="I1934" s="6" t="inlineStr"/>
      <c r="J1934" s="6" t="inlineStr">
        <is>
          <t>Email</t>
        </is>
      </c>
      <c r="K1934" s="6" t="inlineStr">
        <is>
          <t>DT Payroll;QBO</t>
        </is>
      </c>
      <c r="L1934" s="6" t="inlineStr">
        <is>
          <t>Online Accounting, Desktop</t>
        </is>
      </c>
      <c r="M1934" s="6" t="inlineStr"/>
      <c r="N1934" s="6" t="inlineStr">
        <is>
          <t>08-18-2023</t>
        </is>
      </c>
      <c r="O1934" s="6" t="inlineStr"/>
      <c r="P1934" s="6" t="inlineStr">
        <is>
          <t>08-18-2023</t>
        </is>
      </c>
      <c r="Q1934" s="6" t="inlineStr">
        <is>
          <t>Email: 08-18-2023</t>
        </is>
      </c>
      <c r="R1934" s="6" t="inlineStr"/>
      <c r="S1934" s="6" t="inlineStr"/>
      <c r="T1934" s="6" t="inlineStr">
        <is>
          <t>Other</t>
        </is>
      </c>
      <c r="U1934" s="6" t="inlineStr">
        <is>
          <t>TN</t>
        </is>
      </c>
      <c r="V1934" s="6" t="inlineStr"/>
      <c r="W1934" s="6" t="inlineStr"/>
      <c r="X1934" s="6" t="inlineStr">
        <is>
          <t>Maureen Riley &lt;65007464.b87u&gt;</t>
        </is>
      </c>
      <c r="Y1934" s="6" t="inlineStr"/>
      <c r="Z1934" s="6" t="inlineStr"/>
      <c r="AA1934" s="6" t="inlineStr">
        <is>
          <t>08-07-2023</t>
        </is>
      </c>
      <c r="AB1934" s="6"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6" t="inlineStr">
        <is>
          <t>ELM-6121</t>
        </is>
      </c>
      <c r="B1936" s="6" t="inlineStr">
        <is>
          <t>ELM-6121 Update Start/End Dates In Trial Shell Banner Promo (9.1.23-7.31.24)</t>
        </is>
      </c>
      <c r="C1936" s="6"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6" t="inlineStr">
        <is>
          <t>5.1 MEASURE: Complete</t>
        </is>
      </c>
      <c r="E1936" s="6" t="inlineStr">
        <is>
          <t>Do It For Me</t>
        </is>
      </c>
      <c r="F1936" s="6" t="inlineStr">
        <is>
          <t>Early Lifecycle</t>
        </is>
      </c>
      <c r="G1936" s="6" t="inlineStr">
        <is>
          <t>1.1 - Trial Conversion</t>
        </is>
      </c>
      <c r="H1936" s="6" t="inlineStr">
        <is>
          <t>Maya Zultsbeak David &lt;65225375.jn2p&gt;</t>
        </is>
      </c>
      <c r="I1936" s="6" t="inlineStr">
        <is>
          <t>Dawn-Marie Miesner</t>
        </is>
      </c>
      <c r="J1936" s="6" t="inlineStr">
        <is>
          <t>IPD</t>
        </is>
      </c>
      <c r="K1936" s="6" t="inlineStr">
        <is>
          <t>Payroll;QBO;QBO Advanced</t>
        </is>
      </c>
      <c r="L1936" s="6" t="inlineStr">
        <is>
          <t>Online Accounting, Workforce</t>
        </is>
      </c>
      <c r="M1936" s="6" t="inlineStr">
        <is>
          <t>Change Order</t>
        </is>
      </c>
      <c r="N1936" s="6" t="inlineStr">
        <is>
          <t>08-31-2023</t>
        </is>
      </c>
      <c r="O1936" s="6" t="inlineStr"/>
      <c r="P1936" s="6" t="inlineStr">
        <is>
          <t>08-31-2023</t>
        </is>
      </c>
      <c r="Q1936" s="6" t="inlineStr">
        <is>
          <t>IPD: 08-31-2023</t>
        </is>
      </c>
      <c r="R1936" s="6" t="inlineStr"/>
      <c r="S1936" s="6" t="inlineStr">
        <is>
          <t>https://docs.google.com/presentation/d/1D6bP_AZ6HX2vO8GO5rY186GkW67hXVg_x6_dfYiaCeQ/edit#slide=id.g1d6090b39a5_1_860</t>
        </is>
      </c>
      <c r="T1936" s="6" t="inlineStr">
        <is>
          <t>Other</t>
        </is>
      </c>
      <c r="U1936" s="6" t="inlineStr">
        <is>
          <t>Mini</t>
        </is>
      </c>
      <c r="V1936" s="6" t="inlineStr">
        <is>
          <t>Elizabeth Lindahl &lt;59128959.dbib&gt;</t>
        </is>
      </c>
      <c r="W1936" s="6" t="inlineStr"/>
      <c r="X1936" s="6" t="inlineStr">
        <is>
          <t>Michaela Mensch &lt;63068103.b75t&gt;</t>
        </is>
      </c>
      <c r="Y1936" s="6" t="inlineStr">
        <is>
          <t>Karthik Renganathan &lt;58969578.yge7&gt;</t>
        </is>
      </c>
      <c r="Z1936" s="6" t="inlineStr"/>
      <c r="AA1936" s="6" t="inlineStr">
        <is>
          <t>08-04-2023</t>
        </is>
      </c>
      <c r="AB1936" s="6"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6" t="inlineStr">
        <is>
          <t>ELM-6118</t>
        </is>
      </c>
      <c r="B1938" s="6" t="inlineStr">
        <is>
          <t>ELM-6118 Desktop Payroll Update 22314</t>
        </is>
      </c>
      <c r="C1938" s="6" t="inlineStr">
        <is>
          <t>A critical payroll update is being released on August 10th for our QuickBooks Desktop Payroll customers</t>
        </is>
      </c>
      <c r="D1938" s="6" t="inlineStr">
        <is>
          <t>5.1 MEASURE: Complete</t>
        </is>
      </c>
      <c r="E1938" s="6" t="inlineStr">
        <is>
          <t>Approve It For Me</t>
        </is>
      </c>
      <c r="F1938" s="6" t="inlineStr">
        <is>
          <t>Transactional Notifications</t>
        </is>
      </c>
      <c r="G1938" s="6" t="inlineStr">
        <is>
          <t>8.1 - Transactional Notifications</t>
        </is>
      </c>
      <c r="H1938" s="6" t="inlineStr">
        <is>
          <t>Alecia Service &lt;65083808.cjg5&gt;</t>
        </is>
      </c>
      <c r="I1938" s="6" t="inlineStr"/>
      <c r="J1938" s="6" t="inlineStr">
        <is>
          <t>Email</t>
        </is>
      </c>
      <c r="K1938" s="6" t="inlineStr">
        <is>
          <t>DT Payroll</t>
        </is>
      </c>
      <c r="L1938" s="6" t="inlineStr">
        <is>
          <t>Desktop</t>
        </is>
      </c>
      <c r="M1938" s="6" t="inlineStr"/>
      <c r="N1938" s="6" t="inlineStr">
        <is>
          <t>08-10-2023</t>
        </is>
      </c>
      <c r="O1938" s="6" t="inlineStr"/>
      <c r="P1938" s="6" t="inlineStr">
        <is>
          <t>08-10-2023</t>
        </is>
      </c>
      <c r="Q1938" s="6" t="inlineStr">
        <is>
          <t>Email: 08-10-2023</t>
        </is>
      </c>
      <c r="R1938" s="6" t="inlineStr"/>
      <c r="S1938" s="6" t="inlineStr"/>
      <c r="T1938" s="6" t="inlineStr">
        <is>
          <t>PM - Product Management</t>
        </is>
      </c>
      <c r="U1938" s="6" t="inlineStr">
        <is>
          <t>TN</t>
        </is>
      </c>
      <c r="V1938" s="6" t="inlineStr"/>
      <c r="W1938" s="6" t="inlineStr"/>
      <c r="X1938" s="6" t="inlineStr">
        <is>
          <t>Maureen Riley &lt;65007464.b87u&gt;</t>
        </is>
      </c>
      <c r="Y1938" s="6" t="inlineStr"/>
      <c r="Z1938" s="6" t="inlineStr"/>
      <c r="AA1938" s="6" t="inlineStr">
        <is>
          <t>08-04-2023</t>
        </is>
      </c>
      <c r="AB1938" s="6"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6" t="inlineStr">
        <is>
          <t>ELM-6116</t>
        </is>
      </c>
      <c r="B1940" s="6" t="inlineStr">
        <is>
          <t xml:space="preserve">ELM-6116 CO for 45017 to update feeder. </t>
        </is>
      </c>
      <c r="C1940" s="6"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6" t="inlineStr">
        <is>
          <t>5.1 MEASURE: Complete</t>
        </is>
      </c>
      <c r="E1940" s="6" t="inlineStr">
        <is>
          <t>Do It For Me</t>
        </is>
      </c>
      <c r="F1940" s="6" t="inlineStr">
        <is>
          <t>Retention &amp; Engagement</t>
        </is>
      </c>
      <c r="G1940" s="6" t="inlineStr">
        <is>
          <t>3.2 - Retention</t>
        </is>
      </c>
      <c r="H1940" s="6" t="inlineStr">
        <is>
          <t>Jaz Singh &lt;62948989.etnk&gt;</t>
        </is>
      </c>
      <c r="I1940" s="6" t="inlineStr">
        <is>
          <t>Tanya Mohajerani</t>
        </is>
      </c>
      <c r="J1940" s="6" t="inlineStr">
        <is>
          <t>Email</t>
        </is>
      </c>
      <c r="K1940" s="6" t="inlineStr">
        <is>
          <t>QBSE</t>
        </is>
      </c>
      <c r="L1940" s="6" t="inlineStr">
        <is>
          <t>Online Accounting</t>
        </is>
      </c>
      <c r="M1940" s="6" t="inlineStr">
        <is>
          <t>Change Order</t>
        </is>
      </c>
      <c r="N1940" s="6" t="inlineStr">
        <is>
          <t>08-11-2023</t>
        </is>
      </c>
      <c r="O1940" s="6" t="inlineStr"/>
      <c r="P1940" s="6" t="inlineStr">
        <is>
          <t>08-11-2023</t>
        </is>
      </c>
      <c r="Q1940" s="6" t="inlineStr">
        <is>
          <t xml:space="preserve">Email: </t>
        </is>
      </c>
      <c r="R1940" s="6" t="inlineStr"/>
      <c r="S1940" s="6" t="inlineStr">
        <is>
          <t>https://docs.google.com/presentation/d/14OVET1Q_vAYkbzzD5ozw-VYh1ki_j1KWbrl9M59TABE/edit#slide=id.g2060f216249_7_326</t>
        </is>
      </c>
      <c r="T1940" s="6" t="inlineStr">
        <is>
          <t>ELM - Ecosystem &amp; Lifecycle Marketing</t>
        </is>
      </c>
      <c r="U1940" s="6" t="inlineStr">
        <is>
          <t>Mini</t>
        </is>
      </c>
      <c r="V1940" s="6" t="inlineStr">
        <is>
          <t>Anthony Morrison &lt;64402431.c36s&gt;</t>
        </is>
      </c>
      <c r="W1940" s="6" t="inlineStr"/>
      <c r="X1940" s="6" t="inlineStr">
        <is>
          <t>Elena Burwell &lt;61057212.bpqd&gt;</t>
        </is>
      </c>
      <c r="Y1940" s="6" t="inlineStr"/>
      <c r="Z1940" s="6" t="inlineStr"/>
      <c r="AA1940" s="6" t="inlineStr">
        <is>
          <t>08-04-2023</t>
        </is>
      </c>
      <c r="AB1940" s="6"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6" t="inlineStr">
        <is>
          <t>ELM-6114</t>
        </is>
      </c>
      <c r="B1942" s="6" t="inlineStr">
        <is>
          <t>ELM-6114 CDP to Eloqua CDOs</t>
        </is>
      </c>
      <c r="C1942" s="6" t="inlineStr">
        <is>
          <t>Investigate current Eloqua CDO for CDP audiences to determine what can be cleaned up, if/when a new CDO should be created and identify any insights, learnings, processes for this for short-term as well as implications for transition to AEP.</t>
        </is>
      </c>
      <c r="D1942" s="6" t="inlineStr">
        <is>
          <t>5.1 MEASURE: Complete</t>
        </is>
      </c>
      <c r="E1942" s="6" t="inlineStr">
        <is>
          <t>Do It For Me</t>
        </is>
      </c>
      <c r="F1942" s="6" t="inlineStr">
        <is>
          <t>Enablement</t>
        </is>
      </c>
      <c r="G1942" s="6" t="inlineStr">
        <is>
          <t>6.4 - Enablement</t>
        </is>
      </c>
      <c r="H1942" s="6" t="inlineStr">
        <is>
          <t>Taber Dean &lt;61876309.bmb5&gt;</t>
        </is>
      </c>
      <c r="I1942" s="6" t="inlineStr"/>
      <c r="J1942" s="6" t="inlineStr">
        <is>
          <t>Email</t>
        </is>
      </c>
      <c r="K1942" s="6" t="inlineStr">
        <is>
          <t>Internal ELM Operations</t>
        </is>
      </c>
      <c r="L1942" s="6" t="inlineStr">
        <is>
          <t>ELM Team</t>
        </is>
      </c>
      <c r="M1942" s="6" t="inlineStr">
        <is>
          <t>Mid Q - Added New Traditional</t>
        </is>
      </c>
      <c r="N1942" s="6" t="inlineStr">
        <is>
          <t>08-25-2023</t>
        </is>
      </c>
      <c r="O1942" s="6" t="inlineStr">
        <is>
          <t>09-22-2023</t>
        </is>
      </c>
      <c r="P1942" s="6" t="inlineStr">
        <is>
          <t>09-22-2023</t>
        </is>
      </c>
      <c r="Q1942" s="6" t="inlineStr">
        <is>
          <t>Email: 09-19-2023</t>
        </is>
      </c>
      <c r="R1942" s="6" t="inlineStr"/>
      <c r="S1942" s="6" t="inlineStr">
        <is>
          <t>https://docs.google.com/presentation/d/1xNcCNI2HhxzBplTBdbKzU3lqKwEy2RQImSRxM3EH5DM/edit?usp=sharing</t>
        </is>
      </c>
      <c r="T1942" s="6" t="inlineStr">
        <is>
          <t>Other</t>
        </is>
      </c>
      <c r="U1942" s="6" t="inlineStr">
        <is>
          <t>Medium</t>
        </is>
      </c>
      <c r="V1942" s="6" t="inlineStr">
        <is>
          <t>Taber Dean &lt;61876309.bmb5&gt;</t>
        </is>
      </c>
      <c r="W1942" s="6" t="inlineStr"/>
      <c r="X1942" s="6" t="inlineStr">
        <is>
          <t>Jameson Price &lt;62997132.cnrk&gt;</t>
        </is>
      </c>
      <c r="Y1942" s="6" t="inlineStr"/>
      <c r="Z1942" s="6" t="inlineStr"/>
      <c r="AA1942" s="6" t="inlineStr">
        <is>
          <t>08-03-2023</t>
        </is>
      </c>
      <c r="AB1942" s="6"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6" t="inlineStr">
        <is>
          <t>ELM-6112</t>
        </is>
      </c>
      <c r="B1944" s="6" t="inlineStr">
        <is>
          <t>ELM-6112 GPU and TL impression cap reset Q1</t>
        </is>
      </c>
      <c r="C1944" s="6" t="inlineStr">
        <is>
          <t>We have seen the impressions drop for our bottom drawer TL PQ IPD and for all the GPU IPDs due to the impression cap restrictions. We need to reset them in order to get back up to par.</t>
        </is>
      </c>
      <c r="D1944" s="6" t="inlineStr">
        <is>
          <t>5.1 MEASURE: Complete</t>
        </is>
      </c>
      <c r="E1944" s="6" t="inlineStr">
        <is>
          <t>Do It For Me</t>
        </is>
      </c>
      <c r="F1944" s="6" t="inlineStr">
        <is>
          <t>Monetization &amp; Cross Sell</t>
        </is>
      </c>
      <c r="G1944" s="6" t="inlineStr">
        <is>
          <t>2.1 - Cross Sell (Attach)</t>
        </is>
      </c>
      <c r="H1944" s="6" t="inlineStr">
        <is>
          <t>Gavin Avery &lt;59924807.6msz&gt;</t>
        </is>
      </c>
      <c r="I1944" s="6" t="inlineStr">
        <is>
          <t>Jamie Chu</t>
        </is>
      </c>
      <c r="J1944" s="6" t="inlineStr">
        <is>
          <t>IPD</t>
        </is>
      </c>
      <c r="K1944" s="6" t="inlineStr">
        <is>
          <t>Lending/Capital</t>
        </is>
      </c>
      <c r="L1944" s="6" t="inlineStr">
        <is>
          <t>Money</t>
        </is>
      </c>
      <c r="M1944" s="6" t="inlineStr">
        <is>
          <t>Change Order</t>
        </is>
      </c>
      <c r="N1944" s="6" t="inlineStr">
        <is>
          <t>08-08-2023</t>
        </is>
      </c>
      <c r="O1944" s="6" t="inlineStr"/>
      <c r="P1944" s="6" t="inlineStr">
        <is>
          <t>08-08-2023</t>
        </is>
      </c>
      <c r="Q1944" s="6" t="inlineStr">
        <is>
          <t>IPD: 08-08-2023</t>
        </is>
      </c>
      <c r="R1944" s="6" t="inlineStr"/>
      <c r="S1944" s="6" t="inlineStr">
        <is>
          <t>https://docs.google.com/presentation/d/1vUhQd6vMRxboojKHhY75r4IfBw5-qMPPmE7uITwXJ1k/edit?usp=sharing</t>
        </is>
      </c>
      <c r="T1944" s="6" t="inlineStr">
        <is>
          <t>GTM - GoTo Market Marketing</t>
        </is>
      </c>
      <c r="U1944" s="6" t="inlineStr">
        <is>
          <t>Mini</t>
        </is>
      </c>
      <c r="V1944" s="6" t="inlineStr">
        <is>
          <t>Tracy Veverka &lt;56577931.diky&gt;</t>
        </is>
      </c>
      <c r="W1944" s="6" t="inlineStr"/>
      <c r="X1944" s="6" t="inlineStr">
        <is>
          <t>Michaela Mensch &lt;63068103.b75t&gt;</t>
        </is>
      </c>
      <c r="Y1944" s="6" t="inlineStr"/>
      <c r="Z1944" s="6" t="inlineStr"/>
      <c r="AA1944" s="6" t="inlineStr">
        <is>
          <t>08-03-2023</t>
        </is>
      </c>
      <c r="AB1944" s="6"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6" t="inlineStr">
        <is>
          <t>ELM-6109</t>
        </is>
      </c>
      <c r="B1946" s="6" t="inlineStr">
        <is>
          <t>ELM-6109 Attribute Update to ELM 4510 Proactive Intervention for payroll</t>
        </is>
      </c>
      <c r="C1946" s="6" t="inlineStr">
        <is>
          <t>Changing attributes to ensure that we target customers in their first 30 days who have not run payroll.</t>
        </is>
      </c>
      <c r="D1946" s="6" t="inlineStr">
        <is>
          <t>5.1 MEASURE: Complete</t>
        </is>
      </c>
      <c r="E1946" s="6" t="inlineStr">
        <is>
          <t>Already Doing It</t>
        </is>
      </c>
      <c r="F1946" s="6" t="inlineStr">
        <is>
          <t>Early Lifecycle</t>
        </is>
      </c>
      <c r="G1946" s="6" t="inlineStr">
        <is>
          <t>1.2 - FTU</t>
        </is>
      </c>
      <c r="H1946" s="6" t="inlineStr">
        <is>
          <t>Aditi Bhargava &lt;60438921.7cfn&gt;</t>
        </is>
      </c>
      <c r="I1946" s="6" t="inlineStr">
        <is>
          <t>Sarah Poor</t>
        </is>
      </c>
      <c r="J1946" s="6" t="inlineStr">
        <is>
          <t>IPD</t>
        </is>
      </c>
      <c r="K1946" s="6" t="inlineStr">
        <is>
          <t>Payroll</t>
        </is>
      </c>
      <c r="L1946" s="6" t="inlineStr">
        <is>
          <t>Workforce</t>
        </is>
      </c>
      <c r="M1946" s="6" t="inlineStr">
        <is>
          <t>Change Order</t>
        </is>
      </c>
      <c r="N1946" s="6" t="inlineStr">
        <is>
          <t>08-07-2023</t>
        </is>
      </c>
      <c r="O1946" s="6" t="inlineStr"/>
      <c r="P1946" s="6" t="inlineStr">
        <is>
          <t>08-07-2023</t>
        </is>
      </c>
      <c r="Q1946" s="6" t="inlineStr">
        <is>
          <t>IPD: 08-07-2023</t>
        </is>
      </c>
      <c r="R1946" s="6" t="inlineStr"/>
      <c r="S1946" s="6" t="inlineStr">
        <is>
          <t>https://docs.google.com/presentation/d/15xTUZLqGtXr6VqyGYQ2UpGKq8n_kyvB5Qe52Nlvir0c/edit#slide=id.g2060f216249_7_313</t>
        </is>
      </c>
      <c r="T1946" s="6" t="inlineStr">
        <is>
          <t>ELM - Ecosystem &amp; Lifecycle Marketing</t>
        </is>
      </c>
      <c r="U1946" s="6" t="inlineStr">
        <is>
          <t>Small</t>
        </is>
      </c>
      <c r="V1946" s="6" t="inlineStr">
        <is>
          <t>Tracy Veverka &lt;56577931.diky&gt;</t>
        </is>
      </c>
      <c r="W1946" s="6" t="inlineStr"/>
      <c r="X1946" s="6" t="inlineStr">
        <is>
          <t>Michaela Mensch &lt;63068103.b75t&gt;</t>
        </is>
      </c>
      <c r="Y1946" s="6" t="inlineStr">
        <is>
          <t>Shalmali Pisal &lt;61945823.r3iy&gt;</t>
        </is>
      </c>
      <c r="Z1946" s="6" t="inlineStr"/>
      <c r="AA1946" s="6" t="inlineStr">
        <is>
          <t>08-02-2023</t>
        </is>
      </c>
      <c r="AB1946" s="6"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6" t="inlineStr">
        <is>
          <t>ELM-6105</t>
        </is>
      </c>
      <c r="B1948" s="6" t="inlineStr">
        <is>
          <t>ELM-6105 Change Order: Date extension for Payments/Checking Transactional IPDs</t>
        </is>
      </c>
      <c r="C1948" s="6" t="inlineStr">
        <is>
          <t>Extend the date on two transactional IPDs to August 1, 2024.</t>
        </is>
      </c>
      <c r="D1948" s="6" t="inlineStr">
        <is>
          <t>5.1 MEASURE: Complete</t>
        </is>
      </c>
      <c r="E1948" s="6" t="inlineStr">
        <is>
          <t>Do It For Me</t>
        </is>
      </c>
      <c r="F1948" s="6" t="inlineStr">
        <is>
          <t>Transactional Notifications</t>
        </is>
      </c>
      <c r="G1948" s="6" t="inlineStr">
        <is>
          <t>8.1 - Transactional Notifications</t>
        </is>
      </c>
      <c r="H1948" s="6" t="inlineStr">
        <is>
          <t>Alecia Service &lt;65083808.cjg5&gt;</t>
        </is>
      </c>
      <c r="I1948" s="6" t="inlineStr"/>
      <c r="J1948" s="6" t="inlineStr">
        <is>
          <t>IPD</t>
        </is>
      </c>
      <c r="K1948" s="6" t="inlineStr">
        <is>
          <t>Banking/Checking;Payments</t>
        </is>
      </c>
      <c r="L1948" s="6" t="inlineStr">
        <is>
          <t>Money</t>
        </is>
      </c>
      <c r="M1948" s="6" t="inlineStr">
        <is>
          <t>Change Order</t>
        </is>
      </c>
      <c r="N1948" s="6" t="inlineStr">
        <is>
          <t>08-02-2023</t>
        </is>
      </c>
      <c r="O1948" s="6" t="inlineStr"/>
      <c r="P1948" s="6" t="inlineStr">
        <is>
          <t>08-02-2023</t>
        </is>
      </c>
      <c r="Q1948" s="6" t="inlineStr">
        <is>
          <t>IPD: 08-02-2023</t>
        </is>
      </c>
      <c r="R1948" s="6" t="inlineStr"/>
      <c r="S1948" s="6" t="inlineStr">
        <is>
          <t>https://docs.google.com/presentation/d/1HDvMKAloFEiU40C42wLonjTvL5VlAVxOglPldDkda-E/edit?usp=sharing</t>
        </is>
      </c>
      <c r="T1948" s="6" t="inlineStr">
        <is>
          <t>PD - Product Development</t>
        </is>
      </c>
      <c r="U1948" s="6" t="inlineStr">
        <is>
          <t>TN</t>
        </is>
      </c>
      <c r="V1948" s="6" t="inlineStr">
        <is>
          <t>nViOcIoDlVeO_IhDiVlOlI@DiVnOtIuDiVtO.IcDoVmO &lt;62347107.czku&gt;</t>
        </is>
      </c>
      <c r="W1948" s="6" t="inlineStr"/>
      <c r="X1948" s="6" t="inlineStr">
        <is>
          <t>Katie Burnside &lt;65023385.czta&gt;</t>
        </is>
      </c>
      <c r="Y1948" s="6" t="inlineStr"/>
      <c r="Z1948" s="6" t="inlineStr"/>
      <c r="AA1948" s="6" t="inlineStr">
        <is>
          <t>07-31-2023</t>
        </is>
      </c>
      <c r="AB1948" s="6"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6" t="inlineStr">
        <is>
          <t>ELM-6102</t>
        </is>
      </c>
      <c r="B1950" s="6" t="inlineStr">
        <is>
          <t>ELM-6102 30 day notice: Direct deposit timeline change for Payroll &amp; Contractor Payments</t>
        </is>
      </c>
      <c r="C1950" s="6" t="inlineStr">
        <is>
          <t>High risk customers are being moved from same/next day to five-day direct deposit. Before moving - customers are given 30 day notice.</t>
        </is>
      </c>
      <c r="D1950" s="6" t="inlineStr">
        <is>
          <t>5.1 MEASURE: Complete</t>
        </is>
      </c>
      <c r="E1950" s="6" t="inlineStr">
        <is>
          <t>Approve It For Me</t>
        </is>
      </c>
      <c r="F1950" s="6" t="inlineStr">
        <is>
          <t>Transactional Notifications</t>
        </is>
      </c>
      <c r="G1950" s="6" t="inlineStr">
        <is>
          <t>8.1 - Transactional Notifications</t>
        </is>
      </c>
      <c r="H1950" s="6" t="inlineStr">
        <is>
          <t>Nicole Hill &lt;64484484.drqh&gt;</t>
        </is>
      </c>
      <c r="I1950" s="6" t="inlineStr">
        <is>
          <t>Sonaly Patel</t>
        </is>
      </c>
      <c r="J1950" s="6" t="inlineStr">
        <is>
          <t>Email</t>
        </is>
      </c>
      <c r="K1950" s="6" t="inlineStr">
        <is>
          <t>Payroll</t>
        </is>
      </c>
      <c r="L1950" s="6" t="inlineStr">
        <is>
          <t>Workforce</t>
        </is>
      </c>
      <c r="M1950" s="6" t="inlineStr"/>
      <c r="N1950" s="6" t="inlineStr">
        <is>
          <t>08-02-2023</t>
        </is>
      </c>
      <c r="O1950" s="6" t="inlineStr"/>
      <c r="P1950" s="6" t="inlineStr">
        <is>
          <t>08-02-2023</t>
        </is>
      </c>
      <c r="Q1950" s="6" t="inlineStr">
        <is>
          <t>: 08-02-2023;Email: 08-02-2023</t>
        </is>
      </c>
      <c r="R1950" s="6" t="inlineStr"/>
      <c r="S1950" s="6" t="inlineStr"/>
      <c r="T1950" s="6" t="inlineStr">
        <is>
          <t>PM - Product Management</t>
        </is>
      </c>
      <c r="U1950" s="6" t="inlineStr">
        <is>
          <t>TN</t>
        </is>
      </c>
      <c r="V1950" s="6" t="inlineStr"/>
      <c r="W1950" s="6" t="inlineStr"/>
      <c r="X1950" s="6" t="inlineStr">
        <is>
          <t>Maureen Riley &lt;65007464.b87u&gt;</t>
        </is>
      </c>
      <c r="Y1950" s="6" t="inlineStr"/>
      <c r="Z1950" s="6" t="inlineStr"/>
      <c r="AA1950" s="6" t="inlineStr">
        <is>
          <t>07-31-2023</t>
        </is>
      </c>
      <c r="AB1950" s="6"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6" t="inlineStr">
        <is>
          <t>ELM-6100</t>
        </is>
      </c>
      <c r="B1952" s="6" t="inlineStr">
        <is>
          <t>ELM-6100 Bill Pay v1 promo ending</t>
        </is>
      </c>
      <c r="C1952" s="6"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6" t="inlineStr">
        <is>
          <t>5.1 MEASURE: Complete</t>
        </is>
      </c>
      <c r="E1952" s="6" t="inlineStr">
        <is>
          <t>Approve It For Me</t>
        </is>
      </c>
      <c r="F1952" s="6" t="inlineStr">
        <is>
          <t>Transactional Notifications</t>
        </is>
      </c>
      <c r="G1952" s="6" t="inlineStr">
        <is>
          <t>8.1 - Transactional Notifications</t>
        </is>
      </c>
      <c r="H1952" s="6" t="inlineStr">
        <is>
          <t>Nicole Hill &lt;64484484.drqh&gt;</t>
        </is>
      </c>
      <c r="I1952" s="6" t="inlineStr">
        <is>
          <t>Sonaly Patel</t>
        </is>
      </c>
      <c r="J1952" s="6" t="inlineStr">
        <is>
          <t>Email</t>
        </is>
      </c>
      <c r="K1952" s="6" t="inlineStr">
        <is>
          <t>Bill Pay</t>
        </is>
      </c>
      <c r="L1952" s="6" t="inlineStr">
        <is>
          <t>Money</t>
        </is>
      </c>
      <c r="M1952" s="6" t="inlineStr"/>
      <c r="N1952" s="6" t="inlineStr">
        <is>
          <t>08-07-2023</t>
        </is>
      </c>
      <c r="O1952" s="6" t="inlineStr">
        <is>
          <t>09-12-2023</t>
        </is>
      </c>
      <c r="P1952" s="6" t="inlineStr">
        <is>
          <t>09-12-2023</t>
        </is>
      </c>
      <c r="Q1952" s="6" t="inlineStr">
        <is>
          <t>: 08-29-2023;: 09-12-2023;Email: 08-07-2023;Email: 08-29-2023</t>
        </is>
      </c>
      <c r="R1952" s="6" t="inlineStr"/>
      <c r="S1952" s="6" t="inlineStr"/>
      <c r="T1952" s="6" t="inlineStr">
        <is>
          <t>GTM - GoTo Market Marketing</t>
        </is>
      </c>
      <c r="U1952" s="6" t="inlineStr">
        <is>
          <t>TN</t>
        </is>
      </c>
      <c r="V1952" s="6" t="inlineStr"/>
      <c r="W1952" s="6" t="inlineStr"/>
      <c r="X1952" s="6" t="inlineStr">
        <is>
          <t>Maureen Riley &lt;65007464.b87u&gt;;Michaela Mensch &lt;63068103.b75t&gt;</t>
        </is>
      </c>
      <c r="Y1952" s="6" t="inlineStr"/>
      <c r="Z1952" s="6" t="inlineStr"/>
      <c r="AA1952" s="6" t="inlineStr">
        <is>
          <t>07-31-2023</t>
        </is>
      </c>
      <c r="AB1952" s="6"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6" t="inlineStr">
        <is>
          <t>ELM-6098</t>
        </is>
      </c>
      <c r="B1954" s="6" t="inlineStr">
        <is>
          <t>ELM-6098 Critical Notice: SEMS final tax deadline for clean books FY24</t>
        </is>
      </c>
      <c r="C1954"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6" t="inlineStr">
        <is>
          <t>5.1 MEASURE: Complete</t>
        </is>
      </c>
      <c r="E1954" s="6" t="inlineStr">
        <is>
          <t>Approve It For Me</t>
        </is>
      </c>
      <c r="F1954" s="6" t="inlineStr">
        <is>
          <t>Transactional Notifications</t>
        </is>
      </c>
      <c r="G1954" s="6" t="inlineStr">
        <is>
          <t>8.1 - Transactional Notifications</t>
        </is>
      </c>
      <c r="H1954" s="6" t="inlineStr">
        <is>
          <t>Alecia Service &lt;65083808.cjg5&gt;</t>
        </is>
      </c>
      <c r="I1954" s="6" t="inlineStr"/>
      <c r="J1954" s="6" t="inlineStr">
        <is>
          <t>Email</t>
        </is>
      </c>
      <c r="K1954" s="6" t="inlineStr">
        <is>
          <t>QB Live</t>
        </is>
      </c>
      <c r="L1954" s="6" t="inlineStr">
        <is>
          <t>Online Accounting</t>
        </is>
      </c>
      <c r="M1954" s="6" t="inlineStr"/>
      <c r="N1954" s="6" t="inlineStr">
        <is>
          <t>08-01-2023</t>
        </is>
      </c>
      <c r="O1954" s="6" t="inlineStr"/>
      <c r="P1954" s="6" t="inlineStr">
        <is>
          <t>08-01-2023</t>
        </is>
      </c>
      <c r="Q1954" s="6" t="inlineStr">
        <is>
          <t>: 08-01-2023;: 08-15-2023;: 09-15-2023;Email: 08-01-2023</t>
        </is>
      </c>
      <c r="R1954" s="6" t="inlineStr">
        <is>
          <t>https://docs.google.com/document/d/1UE7Rh2fSNeII-CnaL2XYccNu9jJbL18bHdjOQfaZdLA/edit?usp=sharing</t>
        </is>
      </c>
      <c r="S1954" s="6" t="inlineStr"/>
      <c r="T1954" s="6" t="inlineStr">
        <is>
          <t>PM - Product Management</t>
        </is>
      </c>
      <c r="U1954" s="6" t="inlineStr">
        <is>
          <t>TN</t>
        </is>
      </c>
      <c r="V1954" s="6" t="inlineStr">
        <is>
          <t>Alecia Service &lt;65083808.cjg5&gt;</t>
        </is>
      </c>
      <c r="W1954" s="6" t="inlineStr"/>
      <c r="X1954" s="6" t="inlineStr">
        <is>
          <t>Maureen Riley &lt;65007464.b87u&gt;</t>
        </is>
      </c>
      <c r="Y1954" s="6" t="inlineStr"/>
      <c r="Z1954" s="6" t="inlineStr"/>
      <c r="AA1954" s="6" t="inlineStr">
        <is>
          <t>07-28-2023</t>
        </is>
      </c>
      <c r="AB1954" s="6"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6" t="inlineStr">
        <is>
          <t>ELM-6096</t>
        </is>
      </c>
      <c r="B1956" s="6" t="inlineStr">
        <is>
          <t>ELM-6096 Labor Law Posters (CO, CT, GA)</t>
        </is>
      </c>
      <c r="C1956" s="6" t="inlineStr">
        <is>
          <t>LLP Service poster update notifications.</t>
        </is>
      </c>
      <c r="D1956" s="6" t="inlineStr">
        <is>
          <t>5.1 MEASURE: Complete</t>
        </is>
      </c>
      <c r="E1956" s="6" t="inlineStr">
        <is>
          <t>Approve It For Me</t>
        </is>
      </c>
      <c r="F1956" s="6" t="inlineStr">
        <is>
          <t>Transactional Notifications</t>
        </is>
      </c>
      <c r="G1956" s="6" t="inlineStr">
        <is>
          <t>8.1 - Transactional Notifications</t>
        </is>
      </c>
      <c r="H1956" s="6" t="inlineStr">
        <is>
          <t>Alecia Service &lt;65083808.cjg5&gt;</t>
        </is>
      </c>
      <c r="I1956" s="6" t="inlineStr"/>
      <c r="J1956" s="6" t="inlineStr">
        <is>
          <t>Email</t>
        </is>
      </c>
      <c r="K1956" s="6" t="inlineStr">
        <is>
          <t>DT Payroll;QBO</t>
        </is>
      </c>
      <c r="L1956" s="6" t="inlineStr">
        <is>
          <t>Online Accounting, Desktop</t>
        </is>
      </c>
      <c r="M1956" s="6" t="inlineStr"/>
      <c r="N1956" s="6" t="inlineStr">
        <is>
          <t>08-04-2023</t>
        </is>
      </c>
      <c r="O1956" s="6" t="inlineStr"/>
      <c r="P1956" s="6" t="inlineStr">
        <is>
          <t>08-04-2023</t>
        </is>
      </c>
      <c r="Q1956" s="6" t="inlineStr">
        <is>
          <t>Email: 08-04-2023</t>
        </is>
      </c>
      <c r="R1956" s="6" t="inlineStr"/>
      <c r="S1956" s="6" t="inlineStr"/>
      <c r="T1956" s="6" t="inlineStr">
        <is>
          <t>Other</t>
        </is>
      </c>
      <c r="U1956" s="6" t="inlineStr">
        <is>
          <t>TN</t>
        </is>
      </c>
      <c r="V1956" s="6" t="inlineStr">
        <is>
          <t>Alecia Service &lt;65083808.cjg5&gt;</t>
        </is>
      </c>
      <c r="W1956" s="6" t="inlineStr"/>
      <c r="X1956" s="6" t="inlineStr">
        <is>
          <t>Maureen Riley &lt;65007464.b87u&gt;</t>
        </is>
      </c>
      <c r="Y1956" s="6" t="inlineStr"/>
      <c r="Z1956" s="6" t="inlineStr"/>
      <c r="AA1956" s="6" t="inlineStr">
        <is>
          <t>07-27-2023</t>
        </is>
      </c>
      <c r="AB1956" s="6"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6" t="inlineStr">
        <is>
          <t>ELM-6094</t>
        </is>
      </c>
      <c r="B1958" s="6" t="inlineStr">
        <is>
          <t>ELM-6094 Capital footer legal copy change</t>
        </is>
      </c>
      <c r="C1958" s="6"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6" t="inlineStr">
        <is>
          <t>5.1 MEASURE: Complete</t>
        </is>
      </c>
      <c r="E1958" s="6" t="inlineStr">
        <is>
          <t>Already Doing It</t>
        </is>
      </c>
      <c r="F1958" s="6" t="inlineStr">
        <is>
          <t>Monetization &amp; Cross Sell</t>
        </is>
      </c>
      <c r="G1958" s="6" t="inlineStr">
        <is>
          <t>2.1 - Cross Sell (Attach)</t>
        </is>
      </c>
      <c r="H1958" s="6" t="inlineStr">
        <is>
          <t>Gavin Avery &lt;59924807.6msz&gt;</t>
        </is>
      </c>
      <c r="I1958" s="6" t="inlineStr">
        <is>
          <t>Jamie Chu</t>
        </is>
      </c>
      <c r="J1958" s="6" t="inlineStr">
        <is>
          <t>Email</t>
        </is>
      </c>
      <c r="K1958" s="6" t="inlineStr">
        <is>
          <t>Lending/Capital</t>
        </is>
      </c>
      <c r="L1958" s="6" t="inlineStr">
        <is>
          <t>Money</t>
        </is>
      </c>
      <c r="M1958" s="6" t="inlineStr">
        <is>
          <t>Change Order</t>
        </is>
      </c>
      <c r="N1958" s="6" t="inlineStr">
        <is>
          <t>08-28-2023</t>
        </is>
      </c>
      <c r="O1958" s="6" t="inlineStr">
        <is>
          <t>08-29-2023</t>
        </is>
      </c>
      <c r="P1958" s="6" t="inlineStr">
        <is>
          <t>08-29-2023</t>
        </is>
      </c>
      <c r="Q1958" s="6" t="inlineStr"/>
      <c r="R1958" s="6" t="inlineStr"/>
      <c r="S1958" s="6" t="inlineStr">
        <is>
          <t>https://docs.google.com/presentation/d/12PlvIwoCFEhye0col3AOj6-EsgUOUwZcbDvtuA3aokY/edit?usp=sharing</t>
        </is>
      </c>
      <c r="T1958" s="6" t="inlineStr">
        <is>
          <t>ELM - Ecosystem &amp; Lifecycle Marketing</t>
        </is>
      </c>
      <c r="U1958" s="6" t="inlineStr">
        <is>
          <t>Mini</t>
        </is>
      </c>
      <c r="V1958" s="6" t="inlineStr">
        <is>
          <t>nViOcIoDlVeO_IhDiVlOlI@DiVnOtIuDiVtO.IcDoVmO &lt;62347107.czku&gt;</t>
        </is>
      </c>
      <c r="W1958" s="6" t="inlineStr"/>
      <c r="X1958" s="6" t="inlineStr">
        <is>
          <t>Yvonne Hourruitiner &lt;62332346.dazv&gt;</t>
        </is>
      </c>
      <c r="Y1958" s="6" t="inlineStr"/>
      <c r="Z1958" s="6" t="inlineStr"/>
      <c r="AA1958" s="6" t="inlineStr">
        <is>
          <t>07-26-2023</t>
        </is>
      </c>
      <c r="AB1958" s="6"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6" t="inlineStr">
        <is>
          <t>ELM-6092</t>
        </is>
      </c>
      <c r="B1960" s="6" t="inlineStr">
        <is>
          <t>ELM-6092 MA PFML E-Services Deactivation</t>
        </is>
      </c>
      <c r="C1960" s="6" t="inlineStr">
        <is>
          <t>QuickBooks Online Payroll customers will have their Massachusetts Paid Family Leave Electronic Services disabled if they are missing their PFML account number. This will disable them from being able to pay and file their PFML taxes electronically.</t>
        </is>
      </c>
      <c r="D1960" s="6" t="inlineStr">
        <is>
          <t>5.1 MEASURE: Complete</t>
        </is>
      </c>
      <c r="E1960" s="6" t="inlineStr"/>
      <c r="F1960" s="6" t="inlineStr">
        <is>
          <t>Transactional Notifications</t>
        </is>
      </c>
      <c r="G1960" s="6" t="inlineStr">
        <is>
          <t>8.1 - Transactional Notifications</t>
        </is>
      </c>
      <c r="H1960" s="6" t="inlineStr">
        <is>
          <t>Alecia Service &lt;65083808.cjg5&gt;</t>
        </is>
      </c>
      <c r="I1960" s="6" t="inlineStr"/>
      <c r="J1960" s="6" t="inlineStr">
        <is>
          <t>Email</t>
        </is>
      </c>
      <c r="K1960" s="6" t="inlineStr">
        <is>
          <t>Payroll</t>
        </is>
      </c>
      <c r="L1960" s="6" t="inlineStr">
        <is>
          <t>Workforce</t>
        </is>
      </c>
      <c r="M1960" s="6" t="inlineStr"/>
      <c r="N1960" s="6" t="inlineStr">
        <is>
          <t>07-31-2023</t>
        </is>
      </c>
      <c r="O1960" s="6" t="inlineStr"/>
      <c r="P1960" s="6" t="inlineStr">
        <is>
          <t>07-31-2023</t>
        </is>
      </c>
      <c r="Q1960" s="6" t="inlineStr">
        <is>
          <t>: 07-31-2023;Email: 07-31-2023</t>
        </is>
      </c>
      <c r="R1960" s="6" t="inlineStr"/>
      <c r="S1960" s="6" t="inlineStr"/>
      <c r="T1960" s="6" t="inlineStr">
        <is>
          <t>PM - Product Management</t>
        </is>
      </c>
      <c r="U1960" s="6" t="inlineStr">
        <is>
          <t>TN</t>
        </is>
      </c>
      <c r="V1960" s="6" t="inlineStr">
        <is>
          <t>Alecia Service &lt;65083808.cjg5&gt;</t>
        </is>
      </c>
      <c r="W1960" s="6" t="inlineStr"/>
      <c r="X1960" s="6" t="inlineStr">
        <is>
          <t>Maureen Riley &lt;65007464.b87u&gt;</t>
        </is>
      </c>
      <c r="Y1960" s="6" t="inlineStr"/>
      <c r="Z1960" s="6" t="inlineStr"/>
      <c r="AA1960" s="6" t="inlineStr">
        <is>
          <t>07-26-2023</t>
        </is>
      </c>
      <c r="AB1960" s="6"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6" t="inlineStr">
        <is>
          <t>ELM-6090</t>
        </is>
      </c>
      <c r="B1962" s="6" t="inlineStr">
        <is>
          <t>ELM-6090 Update Time Settings IPD</t>
        </is>
      </c>
      <c r="C1962" s="6" t="inlineStr">
        <is>
          <t xml:space="preserve">We migrated a hardcoded IPD to CM and want to update the current design.
</t>
        </is>
      </c>
      <c r="D1962" s="6" t="inlineStr">
        <is>
          <t>5.1 MEASURE: Complete</t>
        </is>
      </c>
      <c r="E1962" s="6" t="inlineStr"/>
      <c r="F1962" s="6" t="inlineStr">
        <is>
          <t>Monetization &amp; Cross Sell</t>
        </is>
      </c>
      <c r="G1962" s="6" t="inlineStr">
        <is>
          <t>2.1 - Cross Sell (Attach)</t>
        </is>
      </c>
      <c r="H1962" s="6" t="inlineStr">
        <is>
          <t>Alexandria Cariaso &lt;62249782.dg49&gt;</t>
        </is>
      </c>
      <c r="I1962" s="6" t="inlineStr">
        <is>
          <t>Alex Cariaso</t>
        </is>
      </c>
      <c r="J1962" s="6" t="inlineStr">
        <is>
          <t>IPD</t>
        </is>
      </c>
      <c r="K1962" s="6" t="inlineStr">
        <is>
          <t>Time</t>
        </is>
      </c>
      <c r="L1962" s="6" t="inlineStr">
        <is>
          <t>Workforce</t>
        </is>
      </c>
      <c r="M1962" s="6" t="inlineStr">
        <is>
          <t>Change Order</t>
        </is>
      </c>
      <c r="N1962" s="6" t="inlineStr">
        <is>
          <t>07-31-2023</t>
        </is>
      </c>
      <c r="O1962" s="6" t="inlineStr">
        <is>
          <t>07-27-2023</t>
        </is>
      </c>
      <c r="P1962" s="6" t="inlineStr">
        <is>
          <t>07-27-2023</t>
        </is>
      </c>
      <c r="Q1962" s="6" t="inlineStr">
        <is>
          <t>IPD: 07-27-2023</t>
        </is>
      </c>
      <c r="R1962" s="6" t="inlineStr"/>
      <c r="S1962" s="6" t="inlineStr">
        <is>
          <t>https://docs.google.com/presentation/d/13ID6tN5lzIOrDGA71k_jc77AKivUNxGjuFIgHlzE_5s/edit#slide=id.g237a61dbd11_0_0</t>
        </is>
      </c>
      <c r="T1962" s="6" t="inlineStr">
        <is>
          <t>GTM - GoTo Market Marketing</t>
        </is>
      </c>
      <c r="U1962" s="6" t="inlineStr">
        <is>
          <t>Mini</t>
        </is>
      </c>
      <c r="V1962" s="6" t="inlineStr">
        <is>
          <t>Tracy Veverka &lt;56577931.diky&gt;</t>
        </is>
      </c>
      <c r="W1962" s="6" t="inlineStr"/>
      <c r="X1962" s="6" t="inlineStr">
        <is>
          <t>Moraya Aguilar &lt;60520838.c3dm&gt;</t>
        </is>
      </c>
      <c r="Y1962" s="6" t="inlineStr"/>
      <c r="Z1962" s="6" t="inlineStr"/>
      <c r="AA1962" s="6" t="inlineStr">
        <is>
          <t>07-25-2023</t>
        </is>
      </c>
      <c r="AB1962" s="6"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6" t="inlineStr">
        <is>
          <t>ELM-6088</t>
        </is>
      </c>
      <c r="B1964" s="6" t="inlineStr">
        <is>
          <t>ELM-6088 QuickBooks Desktop 2023 Price Change Alert</t>
        </is>
      </c>
      <c r="C1964" s="6" t="inlineStr">
        <is>
          <t>Email to alert accountants that QuickBooks Desktop pricing changes go into effect in October 2023.</t>
        </is>
      </c>
      <c r="D1964" s="6" t="inlineStr">
        <is>
          <t>5.1 MEASURE: Complete</t>
        </is>
      </c>
      <c r="E1964" s="6" t="inlineStr">
        <is>
          <t>Approve It For Me</t>
        </is>
      </c>
      <c r="F1964" s="6" t="inlineStr">
        <is>
          <t>Transactional Notifications</t>
        </is>
      </c>
      <c r="G1964" s="6" t="inlineStr">
        <is>
          <t>8.1 - Transactional Notifications</t>
        </is>
      </c>
      <c r="H1964" s="6" t="inlineStr">
        <is>
          <t>Nicole Hill &lt;64484484.drqh&gt;</t>
        </is>
      </c>
      <c r="I1964" s="6" t="inlineStr">
        <is>
          <t>Sonaly Patel</t>
        </is>
      </c>
      <c r="J1964" s="6" t="inlineStr">
        <is>
          <t>Email</t>
        </is>
      </c>
      <c r="K1964" s="6" t="inlineStr">
        <is>
          <t>DT Core;DT Payroll</t>
        </is>
      </c>
      <c r="L1964" s="6" t="inlineStr">
        <is>
          <t>Desktop</t>
        </is>
      </c>
      <c r="M1964" s="6" t="inlineStr"/>
      <c r="N1964" s="6" t="inlineStr">
        <is>
          <t>08-03-2023</t>
        </is>
      </c>
      <c r="O1964" s="6" t="inlineStr"/>
      <c r="P1964" s="6" t="inlineStr">
        <is>
          <t>08-03-2023</t>
        </is>
      </c>
      <c r="Q1964" s="6" t="inlineStr">
        <is>
          <t>Email: 08-03-2023</t>
        </is>
      </c>
      <c r="R1964" s="6" t="inlineStr"/>
      <c r="S1964" s="6" t="inlineStr"/>
      <c r="T1964" s="6" t="inlineStr">
        <is>
          <t>PM - Product Management</t>
        </is>
      </c>
      <c r="U1964" s="6" t="inlineStr">
        <is>
          <t>TN</t>
        </is>
      </c>
      <c r="V1964" s="6" t="inlineStr"/>
      <c r="W1964" s="6" t="inlineStr"/>
      <c r="X1964" s="6" t="inlineStr">
        <is>
          <t>Maureen Riley &lt;65007464.b87u&gt;</t>
        </is>
      </c>
      <c r="Y1964" s="6" t="inlineStr"/>
      <c r="Z1964" s="6" t="inlineStr"/>
      <c r="AA1964" s="6" t="inlineStr">
        <is>
          <t>07-25-2023</t>
        </is>
      </c>
      <c r="AB1964" s="6"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6" t="inlineStr">
        <is>
          <t>ELM-6086</t>
        </is>
      </c>
      <c r="B1966" s="6" t="inlineStr">
        <is>
          <t>ELM-6086 Critical Notice: SEMS final tax deadline for clean books</t>
        </is>
      </c>
      <c r="C1966" s="6"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6" t="inlineStr">
        <is>
          <t>5.1 MEASURE: Complete</t>
        </is>
      </c>
      <c r="E1966" s="6" t="inlineStr"/>
      <c r="F1966" s="6" t="inlineStr">
        <is>
          <t>Transactional Notifications</t>
        </is>
      </c>
      <c r="G1966" s="6" t="inlineStr">
        <is>
          <t>8.1 - Transactional Notifications</t>
        </is>
      </c>
      <c r="H1966" s="6" t="inlineStr">
        <is>
          <t>Alecia Service &lt;65083808.cjg5&gt;</t>
        </is>
      </c>
      <c r="I1966" s="6" t="inlineStr"/>
      <c r="J1966" s="6" t="inlineStr">
        <is>
          <t>Email</t>
        </is>
      </c>
      <c r="K1966" s="6" t="inlineStr">
        <is>
          <t>QB Live</t>
        </is>
      </c>
      <c r="L1966" s="6" t="inlineStr">
        <is>
          <t>Online Accounting</t>
        </is>
      </c>
      <c r="M1966" s="6" t="inlineStr"/>
      <c r="N1966" s="6" t="inlineStr">
        <is>
          <t>07-28-2023</t>
        </is>
      </c>
      <c r="O1966" s="6" t="inlineStr"/>
      <c r="P1966" s="6" t="inlineStr">
        <is>
          <t>07-28-2023</t>
        </is>
      </c>
      <c r="Q1966" s="6" t="inlineStr">
        <is>
          <t>: 07-28-2023;Email: 07-28-2023</t>
        </is>
      </c>
      <c r="R1966" s="6" t="inlineStr">
        <is>
          <t>https://docs.google.com/document/d/1UE7Rh2fSNeII-CnaL2XYccNu9jJbL18bHdjOQfaZdLA/edit?usp=sharing</t>
        </is>
      </c>
      <c r="S1966" s="6" t="inlineStr"/>
      <c r="T1966" s="6" t="inlineStr">
        <is>
          <t>PM - Product Management</t>
        </is>
      </c>
      <c r="U1966" s="6" t="inlineStr">
        <is>
          <t>TN</t>
        </is>
      </c>
      <c r="V1966" s="6" t="inlineStr">
        <is>
          <t>Alecia Service &lt;65083808.cjg5&gt;</t>
        </is>
      </c>
      <c r="W1966" s="6" t="inlineStr"/>
      <c r="X1966" s="6" t="inlineStr">
        <is>
          <t>Maureen Riley &lt;65007464.b87u&gt;</t>
        </is>
      </c>
      <c r="Y1966" s="6" t="inlineStr"/>
      <c r="Z1966" s="6" t="inlineStr"/>
      <c r="AA1966" s="6" t="inlineStr">
        <is>
          <t>07-24-2023</t>
        </is>
      </c>
      <c r="AB1966" s="6"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6" t="inlineStr">
        <is>
          <t>ELM-6084</t>
        </is>
      </c>
      <c r="B1968" s="6" t="inlineStr">
        <is>
          <t>ELM-6084 Critical Notice: Chase Bank disconnect email</t>
        </is>
      </c>
      <c r="C1968" s="6"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6" t="inlineStr">
        <is>
          <t>5.1 MEASURE: Complete</t>
        </is>
      </c>
      <c r="E1968" s="6" t="inlineStr"/>
      <c r="F1968" s="6" t="inlineStr">
        <is>
          <t>Transactional Notifications</t>
        </is>
      </c>
      <c r="G1968" s="6" t="inlineStr">
        <is>
          <t>8.1 - Transactional Notifications</t>
        </is>
      </c>
      <c r="H1968" s="6" t="inlineStr">
        <is>
          <t>Alecia Service &lt;65083808.cjg5&gt;</t>
        </is>
      </c>
      <c r="I1968" s="6" t="inlineStr"/>
      <c r="J1968" s="6" t="inlineStr">
        <is>
          <t>Email</t>
        </is>
      </c>
      <c r="K1968" s="6" t="inlineStr">
        <is>
          <t>QB Live</t>
        </is>
      </c>
      <c r="L1968" s="6" t="inlineStr">
        <is>
          <t>Online Accounting</t>
        </is>
      </c>
      <c r="M1968" s="6" t="inlineStr"/>
      <c r="N1968" s="6" t="inlineStr">
        <is>
          <t>07-25-2023</t>
        </is>
      </c>
      <c r="O1968" s="6" t="inlineStr">
        <is>
          <t>07-26-2023</t>
        </is>
      </c>
      <c r="P1968" s="6" t="inlineStr">
        <is>
          <t>07-26-2023</t>
        </is>
      </c>
      <c r="Q1968" s="6" t="inlineStr">
        <is>
          <t>Email: 07-25-2023</t>
        </is>
      </c>
      <c r="R1968" s="6" t="inlineStr"/>
      <c r="S1968" s="6" t="inlineStr"/>
      <c r="T1968" s="6" t="inlineStr">
        <is>
          <t>PM - Product Management</t>
        </is>
      </c>
      <c r="U1968" s="6" t="inlineStr">
        <is>
          <t>TN</t>
        </is>
      </c>
      <c r="V1968" s="6" t="inlineStr">
        <is>
          <t>Alecia Service &lt;65083808.cjg5&gt;</t>
        </is>
      </c>
      <c r="W1968" s="6" t="inlineStr"/>
      <c r="X1968" s="6" t="inlineStr">
        <is>
          <t>Maureen Riley &lt;65007464.b87u&gt;</t>
        </is>
      </c>
      <c r="Y1968" s="6" t="inlineStr"/>
      <c r="Z1968" s="6" t="inlineStr"/>
      <c r="AA1968" s="6" t="inlineStr">
        <is>
          <t>07-24-2023</t>
        </is>
      </c>
      <c r="AB1968" s="6"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6" t="inlineStr">
        <is>
          <t>ELM-6082</t>
        </is>
      </c>
      <c r="B1970" s="6" t="inlineStr">
        <is>
          <t>ELM-6082 CO for ELM-4680: Cash Flow Insight Recommender Model - Update experiment end date</t>
        </is>
      </c>
      <c r="C1970" s="6" t="inlineStr">
        <is>
          <t>Extend experiment (41280) date to end of FY24 fiscal year (July 31, 2024). 30 IPDs are currently in the experiment. - CO for ELM-4680</t>
        </is>
      </c>
      <c r="D1970" s="6" t="inlineStr">
        <is>
          <t>5.1 MEASURE: Complete</t>
        </is>
      </c>
      <c r="E1970" s="6" t="inlineStr">
        <is>
          <t>Already Doing It</t>
        </is>
      </c>
      <c r="F1970" s="6" t="inlineStr">
        <is>
          <t>Retention &amp; Engagement</t>
        </is>
      </c>
      <c r="G1970" s="6" t="inlineStr">
        <is>
          <t>3.2 - Retention</t>
        </is>
      </c>
      <c r="H1970" s="6" t="inlineStr">
        <is>
          <t>Janet Bingham &lt;62971029.b99y&gt;</t>
        </is>
      </c>
      <c r="I1970" s="6" t="inlineStr">
        <is>
          <t>Tanya Mohajerani</t>
        </is>
      </c>
      <c r="J1970" s="6" t="inlineStr">
        <is>
          <t>IPD</t>
        </is>
      </c>
      <c r="K1970" s="6" t="inlineStr">
        <is>
          <t>3rd party apps;QBO</t>
        </is>
      </c>
      <c r="L1970" s="6" t="inlineStr">
        <is>
          <t>Online Accounting, Other</t>
        </is>
      </c>
      <c r="M1970" s="6" t="inlineStr">
        <is>
          <t>Change Order</t>
        </is>
      </c>
      <c r="N1970" s="6" t="inlineStr">
        <is>
          <t>07-31-2023</t>
        </is>
      </c>
      <c r="O1970" s="6" t="inlineStr"/>
      <c r="P1970" s="6" t="inlineStr">
        <is>
          <t>07-31-2023</t>
        </is>
      </c>
      <c r="Q1970" s="6" t="inlineStr">
        <is>
          <t>IPD: 07-31-2023</t>
        </is>
      </c>
      <c r="R1970" s="6" t="inlineStr"/>
      <c r="S1970" s="6" t="inlineStr">
        <is>
          <t>https://docs.google.com/presentation/d/1VFJb0vtD1VjfCANcysL4c_a7Ss1ZhqqbAFj8JTi3gVg/edit?usp=sharing</t>
        </is>
      </c>
      <c r="T1970" s="6" t="inlineStr">
        <is>
          <t>ELM - Ecosystem &amp; Lifecycle Marketing</t>
        </is>
      </c>
      <c r="U1970" s="6" t="inlineStr">
        <is>
          <t>Small</t>
        </is>
      </c>
      <c r="V1970" s="6" t="inlineStr"/>
      <c r="W1970" s="6" t="inlineStr"/>
      <c r="X1970" s="6" t="inlineStr"/>
      <c r="Y1970" s="6" t="inlineStr"/>
      <c r="Z1970" s="6" t="inlineStr"/>
      <c r="AA1970" s="6" t="inlineStr">
        <is>
          <t>07-24-2023</t>
        </is>
      </c>
      <c r="AB1970" s="6"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6" t="inlineStr">
        <is>
          <t>ELM-6079</t>
        </is>
      </c>
      <c r="B1972" s="6" t="inlineStr">
        <is>
          <t>ELM-6079 CO, MA and OR Paid Leave Policies not set up in payroll</t>
        </is>
      </c>
      <c r="C1972" s="6"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6" t="inlineStr">
        <is>
          <t>5.1 MEASURE: Complete</t>
        </is>
      </c>
      <c r="E1972" s="6" t="inlineStr"/>
      <c r="F1972" s="6" t="inlineStr">
        <is>
          <t>Transactional Notifications</t>
        </is>
      </c>
      <c r="G1972" s="6" t="inlineStr">
        <is>
          <t>8.1 - Transactional Notifications</t>
        </is>
      </c>
      <c r="H1972" s="6" t="inlineStr">
        <is>
          <t>Alecia Service &lt;65083808.cjg5&gt;</t>
        </is>
      </c>
      <c r="I1972" s="6" t="inlineStr"/>
      <c r="J1972" s="6" t="inlineStr">
        <is>
          <t>Email</t>
        </is>
      </c>
      <c r="K1972" s="6" t="inlineStr">
        <is>
          <t>Payroll</t>
        </is>
      </c>
      <c r="L1972" s="6" t="inlineStr">
        <is>
          <t>Workforce</t>
        </is>
      </c>
      <c r="M1972" s="6" t="inlineStr"/>
      <c r="N1972" s="6" t="inlineStr">
        <is>
          <t>07-25-2023</t>
        </is>
      </c>
      <c r="O1972" s="6" t="inlineStr"/>
      <c r="P1972" s="6" t="inlineStr">
        <is>
          <t>07-25-2023</t>
        </is>
      </c>
      <c r="Q1972" s="6" t="inlineStr">
        <is>
          <t>: 07-25-2023;Email: 07-25-2023</t>
        </is>
      </c>
      <c r="R1972" s="6" t="inlineStr"/>
      <c r="S1972" s="6" t="inlineStr"/>
      <c r="T1972" s="6" t="inlineStr">
        <is>
          <t>PM - Product Management</t>
        </is>
      </c>
      <c r="U1972" s="6" t="inlineStr">
        <is>
          <t>TN</t>
        </is>
      </c>
      <c r="V1972" s="6" t="inlineStr">
        <is>
          <t>Alecia Service &lt;65083808.cjg5&gt;</t>
        </is>
      </c>
      <c r="W1972" s="6" t="inlineStr"/>
      <c r="X1972" s="6" t="inlineStr">
        <is>
          <t>Maureen Riley &lt;65007464.b87u&gt;</t>
        </is>
      </c>
      <c r="Y1972" s="6" t="inlineStr"/>
      <c r="Z1972" s="6" t="inlineStr"/>
      <c r="AA1972" s="6" t="inlineStr">
        <is>
          <t>07-20-2023</t>
        </is>
      </c>
      <c r="AB1972" s="6"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6" t="inlineStr">
        <is>
          <t>ELM-6077</t>
        </is>
      </c>
      <c r="B1974" s="6" t="inlineStr">
        <is>
          <t>ELM-6077 Simple Bill Sunset</t>
        </is>
      </c>
      <c r="C1974" s="6" t="inlineStr">
        <is>
          <t>Bill Pay powered by Bill.com is going away in Sept. On Aug 1, we need to notify customers that Bill Pay powered by Bill.com is going away and QB Bill Pay will be coming soon.</t>
        </is>
      </c>
      <c r="D1974" s="6" t="inlineStr">
        <is>
          <t>5.1 MEASURE: Complete</t>
        </is>
      </c>
      <c r="E1974" s="6" t="inlineStr">
        <is>
          <t>Approve It For Me</t>
        </is>
      </c>
      <c r="F1974" s="6" t="inlineStr">
        <is>
          <t>Transactional Notifications</t>
        </is>
      </c>
      <c r="G1974" s="6" t="inlineStr">
        <is>
          <t>8.1 - Transactional Notifications</t>
        </is>
      </c>
      <c r="H1974" s="6" t="inlineStr">
        <is>
          <t>Alecia Service &lt;65083808.cjg5&gt;</t>
        </is>
      </c>
      <c r="I1974" s="6" t="inlineStr"/>
      <c r="J1974" s="6" t="inlineStr">
        <is>
          <t>IPD; Email</t>
        </is>
      </c>
      <c r="K1974" s="6" t="inlineStr">
        <is>
          <t>Bill Pay</t>
        </is>
      </c>
      <c r="L1974" s="6" t="inlineStr">
        <is>
          <t>Money</t>
        </is>
      </c>
      <c r="M1974" s="6" t="inlineStr"/>
      <c r="N1974" s="6" t="inlineStr">
        <is>
          <t>08-01-2023</t>
        </is>
      </c>
      <c r="O1974" s="6" t="inlineStr">
        <is>
          <t>08-07-2023</t>
        </is>
      </c>
      <c r="P1974" s="6" t="inlineStr">
        <is>
          <t>08-07-2023</t>
        </is>
      </c>
      <c r="Q1974" s="6" t="inlineStr">
        <is>
          <t>Email: 08-07-2023;Email: 08-14-2023;Email: 08-18-2023;Email: 08-21-2023;Email: 09-05-2023;Email: 09-12-2023;Email: 09-13-2023;Email: 09-19-2023;IPD: 08-07-2023;IPD: 08-17-2023;IPD: 08-21-2023;IPD: 09-12-2023;IPD: 09-13-2023;IPD: 09-19-2023</t>
        </is>
      </c>
      <c r="R1974" s="6" t="inlineStr"/>
      <c r="S1974" s="6" t="inlineStr"/>
      <c r="T1974" s="6" t="inlineStr">
        <is>
          <t>GTM - GoTo Market Marketing</t>
        </is>
      </c>
      <c r="U1974" s="6" t="inlineStr">
        <is>
          <t>TN</t>
        </is>
      </c>
      <c r="V1974" s="6" t="inlineStr">
        <is>
          <t>Alecia Service &lt;65083808.cjg5&gt;</t>
        </is>
      </c>
      <c r="W1974" s="6" t="inlineStr"/>
      <c r="X1974" s="6" t="inlineStr">
        <is>
          <t>Maureen Riley &lt;65007464.b87u&gt;;Michaela Mensch &lt;63068103.b75t&gt;</t>
        </is>
      </c>
      <c r="Y1974" s="6" t="inlineStr"/>
      <c r="Z1974" s="6" t="inlineStr"/>
      <c r="AA1974" s="6" t="inlineStr">
        <is>
          <t>07-20-2023</t>
        </is>
      </c>
      <c r="AB1974" s="6"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6" t="inlineStr">
        <is>
          <t>ELM-6074</t>
        </is>
      </c>
      <c r="B1976" s="6" t="inlineStr">
        <is>
          <t>ELM-6074 CO IPD Cleanup - Sunset QBOAV Campaign</t>
        </is>
      </c>
      <c r="C1976" s="6" t="inlineStr">
        <is>
          <t>Sunsetting an underperforming IPD campaign. ELM00719-IPD-ShellExperts-US-QBOAV-NA-PRLSAV-USLL-PROMO-NA-CM-QBAdvancedUpsell.</t>
        </is>
      </c>
      <c r="D1976" s="6" t="inlineStr">
        <is>
          <t>5.1 MEASURE: Complete</t>
        </is>
      </c>
      <c r="E1976" s="6" t="inlineStr">
        <is>
          <t>Do It For Me</t>
        </is>
      </c>
      <c r="F1976" s="6" t="inlineStr">
        <is>
          <t>Monetization &amp; Cross Sell</t>
        </is>
      </c>
      <c r="G1976" s="6" t="inlineStr">
        <is>
          <t>2.2 - Upsell SKU &amp; Paid Add Ons</t>
        </is>
      </c>
      <c r="H1976" s="6" t="inlineStr">
        <is>
          <t>John Hart &lt;62748553.dqz2&gt;</t>
        </is>
      </c>
      <c r="I1976" s="6" t="inlineStr"/>
      <c r="J1976" s="6" t="inlineStr">
        <is>
          <t>IPD</t>
        </is>
      </c>
      <c r="K1976" s="6" t="inlineStr">
        <is>
          <t>QBO Advanced</t>
        </is>
      </c>
      <c r="L1976" s="6" t="inlineStr">
        <is>
          <t>Online Accounting</t>
        </is>
      </c>
      <c r="M1976" s="6" t="inlineStr">
        <is>
          <t>Change Order</t>
        </is>
      </c>
      <c r="N1976" s="6" t="inlineStr">
        <is>
          <t>07-27-2023</t>
        </is>
      </c>
      <c r="O1976" s="6" t="inlineStr"/>
      <c r="P1976" s="6" t="inlineStr">
        <is>
          <t>07-27-2023</t>
        </is>
      </c>
      <c r="Q1976" s="6" t="inlineStr">
        <is>
          <t>IPD: 07-27-2023</t>
        </is>
      </c>
      <c r="R1976" s="6" t="inlineStr"/>
      <c r="S1976" s="6" t="inlineStr">
        <is>
          <t>https://docs.google.com/presentation/d/19WRWy6t9DCiY57a5zIBbxMnMV874aerjlxcp_LbEJpw/edit?usp=sharing</t>
        </is>
      </c>
      <c r="T1976" s="6" t="inlineStr">
        <is>
          <t>ELM - Ecosystem &amp; Lifecycle Marketing</t>
        </is>
      </c>
      <c r="U1976" s="6" t="inlineStr">
        <is>
          <t>Mini</t>
        </is>
      </c>
      <c r="V1976" s="6" t="inlineStr">
        <is>
          <t>Olga Pastel &lt;64942491.bpb8&gt;</t>
        </is>
      </c>
      <c r="W1976" s="6" t="inlineStr"/>
      <c r="X1976" s="6" t="inlineStr">
        <is>
          <t>Katie Burnside &lt;65023385.czta&gt;</t>
        </is>
      </c>
      <c r="Y1976" s="6" t="inlineStr"/>
      <c r="Z1976" s="6" t="inlineStr"/>
      <c r="AA1976" s="6" t="inlineStr">
        <is>
          <t>07-19-2023</t>
        </is>
      </c>
      <c r="AB1976" s="6"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6" t="inlineStr">
        <is>
          <t>ELM-6072</t>
        </is>
      </c>
      <c r="B1978" s="6" t="inlineStr">
        <is>
          <t>ELM-6072 QBOP - Downtime Notice for August</t>
        </is>
      </c>
      <c r="C1978" s="6" t="inlineStr">
        <is>
          <t>will be down for system maintenance Aug 11th 10-11pm PDT and Aug 12th 9:30-10:30pm PDT.</t>
        </is>
      </c>
      <c r="D1978" s="6" t="inlineStr">
        <is>
          <t>5.1 MEASURE: Complete</t>
        </is>
      </c>
      <c r="E1978" s="6" t="inlineStr"/>
      <c r="F1978" s="6" t="inlineStr">
        <is>
          <t>Transactional Notifications</t>
        </is>
      </c>
      <c r="G1978" s="6" t="inlineStr">
        <is>
          <t>8.1 - Transactional Notifications</t>
        </is>
      </c>
      <c r="H1978" s="6" t="inlineStr">
        <is>
          <t>Christina Herman &lt;63354884.bnxp&gt;</t>
        </is>
      </c>
      <c r="I1978" s="6" t="inlineStr"/>
      <c r="J1978" s="6" t="inlineStr">
        <is>
          <t>IPD</t>
        </is>
      </c>
      <c r="K1978" s="6" t="inlineStr">
        <is>
          <t>Payroll</t>
        </is>
      </c>
      <c r="L1978" s="6" t="inlineStr">
        <is>
          <t>Workforce</t>
        </is>
      </c>
      <c r="M1978" s="6" t="inlineStr"/>
      <c r="N1978" s="6" t="inlineStr">
        <is>
          <t>07-26-2023</t>
        </is>
      </c>
      <c r="O1978" s="6" t="inlineStr"/>
      <c r="P1978" s="6" t="inlineStr">
        <is>
          <t>07-26-2023</t>
        </is>
      </c>
      <c r="Q1978" s="6" t="inlineStr"/>
      <c r="R1978" s="6" t="inlineStr"/>
      <c r="S1978" s="6" t="inlineStr"/>
      <c r="T1978" s="6" t="inlineStr">
        <is>
          <t>PM - Product Management</t>
        </is>
      </c>
      <c r="U1978" s="6" t="inlineStr">
        <is>
          <t>TN</t>
        </is>
      </c>
      <c r="V1978" s="6" t="inlineStr">
        <is>
          <t>Christina Herman &lt;63354884.bnxp&gt;</t>
        </is>
      </c>
      <c r="W1978" s="6" t="inlineStr"/>
      <c r="X1978" s="6" t="inlineStr">
        <is>
          <t>Jasmine Moore &lt;64596216.cf5n&gt;</t>
        </is>
      </c>
      <c r="Y1978" s="6" t="inlineStr"/>
      <c r="Z1978" s="6" t="inlineStr"/>
      <c r="AA1978" s="6" t="inlineStr">
        <is>
          <t>07-18-2023</t>
        </is>
      </c>
      <c r="AB1978" s="6"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6" t="inlineStr">
        <is>
          <t>ELM-6069</t>
        </is>
      </c>
      <c r="B1980" s="6" t="inlineStr">
        <is>
          <t>ELM-6069 Disco Quarterly and Annual QuickBooks Desktop Care Plans (for FY24 Q2)</t>
        </is>
      </c>
      <c r="C1980" s="6"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6" t="inlineStr">
        <is>
          <t>5.1 MEASURE: Complete</t>
        </is>
      </c>
      <c r="E1980" s="6" t="inlineStr">
        <is>
          <t>Approve It For Me</t>
        </is>
      </c>
      <c r="F1980" s="6" t="inlineStr">
        <is>
          <t>Transactional Notifications</t>
        </is>
      </c>
      <c r="G1980" s="6" t="inlineStr">
        <is>
          <t>8.1 - Transactional Notifications</t>
        </is>
      </c>
      <c r="H1980" s="6" t="inlineStr">
        <is>
          <t>Alecia Service &lt;65083808.cjg5&gt;</t>
        </is>
      </c>
      <c r="I1980" s="6" t="inlineStr"/>
      <c r="J1980" s="6" t="inlineStr">
        <is>
          <t>Email</t>
        </is>
      </c>
      <c r="K1980" s="6" t="inlineStr">
        <is>
          <t>DT Core</t>
        </is>
      </c>
      <c r="L1980" s="6" t="inlineStr">
        <is>
          <t>Desktop</t>
        </is>
      </c>
      <c r="M1980" s="6" t="inlineStr"/>
      <c r="N1980" s="6" t="inlineStr">
        <is>
          <t>11-03-2023</t>
        </is>
      </c>
      <c r="O1980" s="6" t="inlineStr"/>
      <c r="P1980" s="6" t="inlineStr">
        <is>
          <t>11-03-2023</t>
        </is>
      </c>
      <c r="Q1980" s="6" t="inlineStr">
        <is>
          <t>Email: 11-01-2023</t>
        </is>
      </c>
      <c r="R1980" s="6" t="inlineStr"/>
      <c r="S1980" s="6" t="inlineStr"/>
      <c r="T1980" s="6" t="inlineStr">
        <is>
          <t>GTM - GoTo Market Marketing</t>
        </is>
      </c>
      <c r="U1980" s="6" t="inlineStr">
        <is>
          <t>TN</t>
        </is>
      </c>
      <c r="V1980" s="6" t="inlineStr">
        <is>
          <t>Alecia Service &lt;65083808.cjg5&gt;</t>
        </is>
      </c>
      <c r="W1980" s="6" t="inlineStr"/>
      <c r="X1980" s="6" t="inlineStr">
        <is>
          <t>Edward Camarillo &lt;63400106.3cpq&gt;;Kimberly Han &lt;58045363.bv6q&gt;</t>
        </is>
      </c>
      <c r="Y1980" s="6" t="inlineStr"/>
      <c r="Z1980" s="6" t="inlineStr"/>
      <c r="AA1980" s="6" t="inlineStr">
        <is>
          <t>07-18-2023</t>
        </is>
      </c>
      <c r="AB1980" s="6"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6" t="inlineStr">
        <is>
          <t>ELM-6067</t>
        </is>
      </c>
      <c r="B1982" s="6" t="inlineStr">
        <is>
          <t>ELM-6067 QB Checking + QB Money Enabled for MRDC</t>
        </is>
      </c>
      <c r="C1982" s="6" t="inlineStr">
        <is>
          <t>50K QB Money customers and 158K QBO Checking customers have recently been enabled to use MRDC and we need to inform them of this change.</t>
        </is>
      </c>
      <c r="D1982" s="6" t="inlineStr">
        <is>
          <t>5.1 MEASURE: Complete</t>
        </is>
      </c>
      <c r="E1982" s="6" t="inlineStr"/>
      <c r="F1982" s="6" t="inlineStr">
        <is>
          <t>Transactional Notifications</t>
        </is>
      </c>
      <c r="G1982" s="6" t="inlineStr">
        <is>
          <t>8.1 - Transactional Notifications</t>
        </is>
      </c>
      <c r="H1982" s="6" t="inlineStr">
        <is>
          <t>Christina Herman &lt;63354884.bnxp&gt;</t>
        </is>
      </c>
      <c r="I1982" s="6" t="inlineStr"/>
      <c r="J1982" s="6" t="inlineStr">
        <is>
          <t>Email</t>
        </is>
      </c>
      <c r="K1982" s="6" t="inlineStr">
        <is>
          <t>Banking/Checking;QB Money</t>
        </is>
      </c>
      <c r="L1982" s="6" t="inlineStr">
        <is>
          <t>Money</t>
        </is>
      </c>
      <c r="M1982" s="6" t="inlineStr"/>
      <c r="N1982" s="6" t="inlineStr">
        <is>
          <t>07-25-2023</t>
        </is>
      </c>
      <c r="O1982" s="6" t="inlineStr"/>
      <c r="P1982" s="6" t="inlineStr">
        <is>
          <t>07-25-2023</t>
        </is>
      </c>
      <c r="Q1982" s="6" t="inlineStr">
        <is>
          <t>Email: 07-25-2002;Email: 07-25-2023</t>
        </is>
      </c>
      <c r="R1982" s="6" t="inlineStr"/>
      <c r="S1982" s="6" t="inlineStr"/>
      <c r="T1982" s="6" t="inlineStr">
        <is>
          <t>GTM - GoTo Market Marketing</t>
        </is>
      </c>
      <c r="U1982" s="6" t="inlineStr">
        <is>
          <t>TN</t>
        </is>
      </c>
      <c r="V1982" s="6" t="inlineStr">
        <is>
          <t>Christina Herman &lt;63354884.bnxp&gt;</t>
        </is>
      </c>
      <c r="W1982" s="6" t="inlineStr"/>
      <c r="X1982" s="6" t="inlineStr">
        <is>
          <t>Edward Camarillo &lt;63400106.3cpq&gt;;Maureen Riley &lt;65007464.b87u&gt;</t>
        </is>
      </c>
      <c r="Y1982" s="6" t="inlineStr"/>
      <c r="Z1982" s="6" t="inlineStr"/>
      <c r="AA1982" s="6" t="inlineStr">
        <is>
          <t>07-18-2023</t>
        </is>
      </c>
      <c r="AB1982" s="6"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6" t="inlineStr">
        <is>
          <t>ELM-6065</t>
        </is>
      </c>
      <c r="B1984" s="6" t="inlineStr">
        <is>
          <t xml:space="preserve">ELM-6065 Price Increase Churn Mitigation </t>
        </is>
      </c>
      <c r="C1984" s="6" t="inlineStr">
        <is>
          <t>Target high value, high risk customers (finite list) who will be impacted by 8/1/23 price increase with a phone number on the billing and sub page to CX team.</t>
        </is>
      </c>
      <c r="D1984" s="6" t="inlineStr">
        <is>
          <t>5.1 MEASURE: Complete</t>
        </is>
      </c>
      <c r="E1984" s="6" t="inlineStr">
        <is>
          <t>Approve It For Me</t>
        </is>
      </c>
      <c r="F1984" s="6" t="inlineStr">
        <is>
          <t>Retention &amp; Engagement</t>
        </is>
      </c>
      <c r="G1984" s="6" t="inlineStr">
        <is>
          <t>3.2 - Retention</t>
        </is>
      </c>
      <c r="H1984" s="6" t="inlineStr">
        <is>
          <t>Daniel Eliab &lt;62994825.c5p9&gt;</t>
        </is>
      </c>
      <c r="I1984" s="6" t="inlineStr">
        <is>
          <t>Nancy Tanaka</t>
        </is>
      </c>
      <c r="J1984" s="6" t="inlineStr">
        <is>
          <t>IPD</t>
        </is>
      </c>
      <c r="K1984" s="6" t="inlineStr">
        <is>
          <t>QBO</t>
        </is>
      </c>
      <c r="L1984" s="6" t="inlineStr">
        <is>
          <t>Online Accounting</t>
        </is>
      </c>
      <c r="M1984" s="6" t="inlineStr">
        <is>
          <t>Fire Drill</t>
        </is>
      </c>
      <c r="N1984" s="6" t="inlineStr">
        <is>
          <t>07-25-2023</t>
        </is>
      </c>
      <c r="O1984" s="6" t="inlineStr"/>
      <c r="P1984" s="6" t="inlineStr">
        <is>
          <t>07-25-2023</t>
        </is>
      </c>
      <c r="Q1984" s="6" t="inlineStr">
        <is>
          <t>IPD: 07-25-2023</t>
        </is>
      </c>
      <c r="R1984" s="6" t="inlineStr"/>
      <c r="S1984" s="6" t="inlineStr">
        <is>
          <t>https://docs.google.com/presentation/d/1O9Evf5p8xMZMKP_QbN2Eu3jW95ki8Pa9dnqoA_oeATw/edit?usp=sharing</t>
        </is>
      </c>
      <c r="T1984" s="6" t="inlineStr">
        <is>
          <t>GTM - GoTo Market Marketing</t>
        </is>
      </c>
      <c r="U1984" s="6" t="inlineStr">
        <is>
          <t>Small</t>
        </is>
      </c>
      <c r="V1984" s="6" t="inlineStr">
        <is>
          <t>Elizabeth Lindahl &lt;59128959.dbib&gt;</t>
        </is>
      </c>
      <c r="W1984" s="6" t="inlineStr"/>
      <c r="X1984" s="6" t="inlineStr">
        <is>
          <t>Clythess Hayes &lt;65008664.beid&gt;</t>
        </is>
      </c>
      <c r="Y1984" s="6" t="inlineStr"/>
      <c r="Z1984" s="6" t="inlineStr"/>
      <c r="AA1984" s="6" t="inlineStr">
        <is>
          <t>07-18-2023</t>
        </is>
      </c>
      <c r="AB1984" s="6"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6" t="inlineStr">
        <is>
          <t>ELM-6063</t>
        </is>
      </c>
      <c r="B1986" s="6" t="inlineStr">
        <is>
          <t>ELM-6063 ADV User Limits Evergreen</t>
        </is>
      </c>
      <c r="C1986" s="6" t="inlineStr">
        <is>
          <t>Renaming a rogue Advanced prospecting IPD (c398b560-b351-11eb-8350-c11c6a554a59) from being mislabeled as 3042 (Go Big with Money).</t>
        </is>
      </c>
      <c r="D1986" s="6" t="inlineStr">
        <is>
          <t>5.1 MEASURE: Complete</t>
        </is>
      </c>
      <c r="E1986" s="6" t="inlineStr">
        <is>
          <t>Do It For Me</t>
        </is>
      </c>
      <c r="F1986" s="6" t="inlineStr">
        <is>
          <t>Monetization &amp; Cross Sell</t>
        </is>
      </c>
      <c r="G1986" s="6" t="inlineStr">
        <is>
          <t>2.2 - Upsell SKU &amp; Paid Add Ons</t>
        </is>
      </c>
      <c r="H1986" s="6" t="inlineStr">
        <is>
          <t>John Hart &lt;62748553.dqz2&gt;</t>
        </is>
      </c>
      <c r="I1986" s="6" t="inlineStr"/>
      <c r="J1986" s="6" t="inlineStr">
        <is>
          <t>IPD</t>
        </is>
      </c>
      <c r="K1986" s="6" t="inlineStr">
        <is>
          <t>QBO Advanced</t>
        </is>
      </c>
      <c r="L1986" s="6" t="inlineStr">
        <is>
          <t>Online Accounting</t>
        </is>
      </c>
      <c r="M1986" s="6" t="inlineStr">
        <is>
          <t>Change Order</t>
        </is>
      </c>
      <c r="N1986" s="6" t="inlineStr">
        <is>
          <t>07-20-2023</t>
        </is>
      </c>
      <c r="O1986" s="6" t="inlineStr"/>
      <c r="P1986" s="6" t="inlineStr">
        <is>
          <t>07-20-2023</t>
        </is>
      </c>
      <c r="Q1986" s="6" t="inlineStr">
        <is>
          <t>IPD: 07-26-2023</t>
        </is>
      </c>
      <c r="R1986" s="6" t="inlineStr"/>
      <c r="S1986" s="6" t="inlineStr">
        <is>
          <t>https://docs.google.com/presentation/d/1HJSztWgFvpFr2zngX8VvEbEucVgft88B-scmtlLepJ4/edit#slide=id.g2060f216249_7_326</t>
        </is>
      </c>
      <c r="T1986" s="6" t="inlineStr">
        <is>
          <t>ELM - Ecosystem &amp; Lifecycle Marketing</t>
        </is>
      </c>
      <c r="U1986" s="6" t="inlineStr">
        <is>
          <t>Mini</t>
        </is>
      </c>
      <c r="V1986" s="6" t="inlineStr">
        <is>
          <t>Amy Grimes &lt;61449743.b68q&gt;</t>
        </is>
      </c>
      <c r="W1986" s="6" t="inlineStr"/>
      <c r="X1986" s="6" t="inlineStr">
        <is>
          <t>Katie Burnside &lt;65023385.czta&gt;</t>
        </is>
      </c>
      <c r="Y1986" s="6" t="inlineStr"/>
      <c r="Z1986" s="6" t="inlineStr"/>
      <c r="AA1986" s="6" t="inlineStr">
        <is>
          <t>07-18-2023</t>
        </is>
      </c>
      <c r="AB1986" s="6"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6" t="inlineStr">
        <is>
          <t>ELM-6061</t>
        </is>
      </c>
      <c r="B1988" s="6" t="inlineStr">
        <is>
          <t>ELM-6061 QB Advanced custom roles- permission changes to bills</t>
        </is>
      </c>
      <c r="C1988" s="6"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6" t="inlineStr">
        <is>
          <t>5.1 MEASURE: Complete</t>
        </is>
      </c>
      <c r="E1988" s="6" t="inlineStr">
        <is>
          <t>Approve It For Me</t>
        </is>
      </c>
      <c r="F1988" s="6" t="inlineStr">
        <is>
          <t>Transactional Notifications</t>
        </is>
      </c>
      <c r="G1988" s="6" t="inlineStr">
        <is>
          <t>8.1 - Transactional Notifications</t>
        </is>
      </c>
      <c r="H1988" s="6" t="inlineStr">
        <is>
          <t>Alecia Service &lt;65083808.cjg5&gt;</t>
        </is>
      </c>
      <c r="I1988" s="6" t="inlineStr"/>
      <c r="J1988" s="6" t="inlineStr">
        <is>
          <t>Email</t>
        </is>
      </c>
      <c r="K1988" s="6" t="inlineStr">
        <is>
          <t>QBO Advanced</t>
        </is>
      </c>
      <c r="L1988" s="6" t="inlineStr">
        <is>
          <t>Online Accounting</t>
        </is>
      </c>
      <c r="M1988" s="6" t="inlineStr"/>
      <c r="N1988" s="6" t="inlineStr">
        <is>
          <t>08-07-2023</t>
        </is>
      </c>
      <c r="O1988" s="6" t="inlineStr">
        <is>
          <t>08-03-2023</t>
        </is>
      </c>
      <c r="P1988" s="6" t="inlineStr">
        <is>
          <t>08-03-2023</t>
        </is>
      </c>
      <c r="Q1988" s="6" t="inlineStr">
        <is>
          <t>Email: 08-03-2023</t>
        </is>
      </c>
      <c r="R1988" s="6" t="inlineStr"/>
      <c r="S1988" s="6" t="inlineStr"/>
      <c r="T1988" s="6" t="inlineStr">
        <is>
          <t>PM - Product Management</t>
        </is>
      </c>
      <c r="U1988" s="6" t="inlineStr">
        <is>
          <t>TN</t>
        </is>
      </c>
      <c r="V1988" s="6" t="inlineStr">
        <is>
          <t>Alecia Service &lt;65083808.cjg5&gt;</t>
        </is>
      </c>
      <c r="W1988" s="6" t="inlineStr"/>
      <c r="X1988" s="6" t="inlineStr">
        <is>
          <t>Maureen Riley &lt;65007464.b87u&gt;</t>
        </is>
      </c>
      <c r="Y1988" s="6" t="inlineStr"/>
      <c r="Z1988" s="6" t="inlineStr"/>
      <c r="AA1988" s="6" t="inlineStr">
        <is>
          <t>07-16-2023</t>
        </is>
      </c>
      <c r="AB1988" s="6"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6" t="inlineStr">
        <is>
          <t>ELM-6058</t>
        </is>
      </c>
      <c r="B1990" s="6" t="inlineStr">
        <is>
          <t>ELM-6058 QBLive GSU Test Attribute update</t>
        </is>
      </c>
      <c r="C1990" s="6" t="inlineStr">
        <is>
          <t xml:space="preserve">For ELM 5691, Customers in the Control &amp; Treatment cells are not getting assigned at the same rate as the partnering PD IXP. We think this is due to attributes not accounting for null values. </t>
        </is>
      </c>
      <c r="D1990" s="6" t="inlineStr">
        <is>
          <t>5.1 MEASURE: Complete</t>
        </is>
      </c>
      <c r="E1990" s="6" t="inlineStr">
        <is>
          <t>Do It For Me</t>
        </is>
      </c>
      <c r="F1990" s="6" t="inlineStr">
        <is>
          <t>Early Lifecycle</t>
        </is>
      </c>
      <c r="G1990" s="6" t="inlineStr">
        <is>
          <t>1.2 - FTU</t>
        </is>
      </c>
      <c r="H1990" s="6" t="inlineStr">
        <is>
          <t>Kesha Patel &lt;62692143.djqf&gt;</t>
        </is>
      </c>
      <c r="I1990" s="6" t="inlineStr">
        <is>
          <t>Dawn-Marie Miesner</t>
        </is>
      </c>
      <c r="J1990" s="6" t="inlineStr">
        <is>
          <t>IPD</t>
        </is>
      </c>
      <c r="K1990" s="6" t="inlineStr">
        <is>
          <t>QB Live</t>
        </is>
      </c>
      <c r="L1990" s="6" t="inlineStr">
        <is>
          <t>Online Accounting</t>
        </is>
      </c>
      <c r="M1990" s="6" t="inlineStr">
        <is>
          <t>Change Order</t>
        </is>
      </c>
      <c r="N1990" s="6" t="inlineStr">
        <is>
          <t>07-31-2023</t>
        </is>
      </c>
      <c r="O1990" s="6" t="inlineStr"/>
      <c r="P1990" s="6" t="inlineStr">
        <is>
          <t>07-31-2023</t>
        </is>
      </c>
      <c r="Q1990" s="6" t="inlineStr"/>
      <c r="R1990" s="6" t="inlineStr"/>
      <c r="S1990" s="6" t="inlineStr">
        <is>
          <t>https://docs.google.com/presentation/d/1jk2h4NHZL41fAFn0_XiKI_IXSpQYrLJcrjtdvncVnwg/edit?usp=sharing</t>
        </is>
      </c>
      <c r="T1990" s="6" t="inlineStr">
        <is>
          <t>ELM - Ecosystem &amp; Lifecycle Marketing</t>
        </is>
      </c>
      <c r="U1990" s="6" t="inlineStr">
        <is>
          <t>Small</t>
        </is>
      </c>
      <c r="V1990" s="6" t="inlineStr">
        <is>
          <t>Elizabeth Lindahl &lt;59128959.dbib&gt;</t>
        </is>
      </c>
      <c r="W1990" s="6" t="inlineStr"/>
      <c r="X1990" s="6" t="inlineStr">
        <is>
          <t>Jasmine Moore &lt;64596216.cf5n&gt;</t>
        </is>
      </c>
      <c r="Y1990" s="6" t="inlineStr">
        <is>
          <t>Angel He &lt;62133389.ci2p&gt;</t>
        </is>
      </c>
      <c r="Z1990" s="6" t="inlineStr">
        <is>
          <t>Analytics</t>
        </is>
      </c>
      <c r="AA1990" s="6" t="inlineStr">
        <is>
          <t>07-13-2023</t>
        </is>
      </c>
      <c r="AB1990" s="6"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6" t="inlineStr">
        <is>
          <t>ELM-6056</t>
        </is>
      </c>
      <c r="B1992" s="6" t="inlineStr">
        <is>
          <t>ELM-6056 CO Update CID on 4408</t>
        </is>
      </c>
      <c r="C1992" s="6" t="inlineStr">
        <is>
          <t>The CID in EM1 of our DTM Payroll First automation has QBOPAY instead of QBOPR.</t>
        </is>
      </c>
      <c r="D1992" s="6" t="inlineStr">
        <is>
          <t>5.1 MEASURE: Complete</t>
        </is>
      </c>
      <c r="E1992" s="6" t="inlineStr">
        <is>
          <t>Do It For Me</t>
        </is>
      </c>
      <c r="F1992" s="6" t="inlineStr">
        <is>
          <t>Monetization &amp; Cross Sell</t>
        </is>
      </c>
      <c r="G1992" s="6" t="inlineStr">
        <is>
          <t>2.2 - Upsell SKU &amp; Paid Add Ons</t>
        </is>
      </c>
      <c r="H1992" s="6" t="inlineStr">
        <is>
          <t>John Hart &lt;62748553.dqz2&gt;</t>
        </is>
      </c>
      <c r="I1992" s="6" t="inlineStr"/>
      <c r="J1992" s="6" t="inlineStr">
        <is>
          <t>Email</t>
        </is>
      </c>
      <c r="K1992" s="6" t="inlineStr">
        <is>
          <t>Payments;QBO</t>
        </is>
      </c>
      <c r="L1992" s="6" t="inlineStr">
        <is>
          <t>Online Accounting, Money</t>
        </is>
      </c>
      <c r="M1992" s="6" t="inlineStr">
        <is>
          <t>Change Order</t>
        </is>
      </c>
      <c r="N1992" s="6" t="inlineStr">
        <is>
          <t>07-21-2023</t>
        </is>
      </c>
      <c r="O1992" s="6" t="inlineStr"/>
      <c r="P1992" s="6" t="inlineStr">
        <is>
          <t>07-21-2023</t>
        </is>
      </c>
      <c r="Q1992" s="6" t="inlineStr">
        <is>
          <t>Email: 07-21-2023</t>
        </is>
      </c>
      <c r="R1992" s="6" t="inlineStr"/>
      <c r="S1992" s="6" t="inlineStr">
        <is>
          <t>https://docs.google.com/presentation/d/1Ach3R8ctEqXFwmn1zpVX7Gh_1KxzCHf9ENTzbM0O1aM/edit#slide=id.g2060f216249_7_326</t>
        </is>
      </c>
      <c r="T1992" s="6" t="inlineStr">
        <is>
          <t>ELM - Ecosystem &amp; Lifecycle Marketing</t>
        </is>
      </c>
      <c r="U1992" s="6" t="inlineStr">
        <is>
          <t>Mini</t>
        </is>
      </c>
      <c r="V1992" s="6" t="inlineStr">
        <is>
          <t>Eve Kosol &lt;65259822.dh38&gt;</t>
        </is>
      </c>
      <c r="W1992" s="6" t="inlineStr"/>
      <c r="X1992" s="6" t="inlineStr">
        <is>
          <t>Andrea Abbott &lt;62325469.d3u2&gt;</t>
        </is>
      </c>
      <c r="Y1992" s="6" t="inlineStr"/>
      <c r="Z1992" s="6" t="inlineStr"/>
      <c r="AA1992" s="6" t="inlineStr">
        <is>
          <t>07-13-2023</t>
        </is>
      </c>
      <c r="AB1992" s="6"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6" t="inlineStr">
        <is>
          <t>ELM-6053</t>
        </is>
      </c>
      <c r="B1994" s="6" t="inlineStr">
        <is>
          <t>ELM-6053 QB Commerce Discontinuation</t>
        </is>
      </c>
      <c r="C1994" s="6" t="inlineStr">
        <is>
          <t>Sending out a 3rd communication (30 day notice) &amp; final communication (10 days notice) to discontinue add-on product QBC.</t>
        </is>
      </c>
      <c r="D1994" s="6" t="inlineStr">
        <is>
          <t>5.1 MEASURE: Complete</t>
        </is>
      </c>
      <c r="E1994" s="6" t="inlineStr">
        <is>
          <t>Approve It For Me</t>
        </is>
      </c>
      <c r="F1994" s="6" t="inlineStr">
        <is>
          <t>Transactional Notifications</t>
        </is>
      </c>
      <c r="G1994" s="6" t="inlineStr">
        <is>
          <t>8.1 - Transactional Notifications</t>
        </is>
      </c>
      <c r="H1994" s="6" t="inlineStr">
        <is>
          <t>Nicole Hill &lt;64484484.drqh&gt;</t>
        </is>
      </c>
      <c r="I1994" s="6" t="inlineStr">
        <is>
          <t>Sonaly Patel</t>
        </is>
      </c>
      <c r="J1994" s="6" t="inlineStr">
        <is>
          <t>IPD; Email</t>
        </is>
      </c>
      <c r="K1994" s="6" t="inlineStr">
        <is>
          <t>QB Commerce</t>
        </is>
      </c>
      <c r="L1994" s="6" t="inlineStr">
        <is>
          <t>Other</t>
        </is>
      </c>
      <c r="M1994" s="6" t="inlineStr"/>
      <c r="N1994" s="6" t="inlineStr">
        <is>
          <t>08-01-2023</t>
        </is>
      </c>
      <c r="O1994" s="6" t="inlineStr"/>
      <c r="P1994" s="6" t="inlineStr">
        <is>
          <t>08-01-2023</t>
        </is>
      </c>
      <c r="Q1994" s="6" t="inlineStr">
        <is>
          <t>Email: 08-01-2023;Email: 08-22-2023;IPD: 08-01-2023;IPD: 08-23-2023</t>
        </is>
      </c>
      <c r="R1994" s="6" t="inlineStr"/>
      <c r="S1994" s="6" t="inlineStr"/>
      <c r="T1994" s="6" t="inlineStr">
        <is>
          <t>PM - Product Management</t>
        </is>
      </c>
      <c r="U1994" s="6" t="inlineStr">
        <is>
          <t>TN</t>
        </is>
      </c>
      <c r="V1994" s="6" t="inlineStr">
        <is>
          <t>nViOcIoDlVeO_IhDiVlOlI@DiVnOtIuDiVtO.IcDoVmO &lt;62347107.czku&gt;</t>
        </is>
      </c>
      <c r="W1994" s="6" t="inlineStr"/>
      <c r="X1994" s="6" t="inlineStr">
        <is>
          <t>Edward Camarillo &lt;63400106.3cpq&gt;;Maureen Riley &lt;65007464.b87u&gt;;Michaela Mensch &lt;63068103.b75t&gt;</t>
        </is>
      </c>
      <c r="Y1994" s="6" t="inlineStr"/>
      <c r="Z1994" s="6" t="inlineStr"/>
      <c r="AA1994" s="6" t="inlineStr">
        <is>
          <t>07-12-2023</t>
        </is>
      </c>
      <c r="AB1994" s="6"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6" t="inlineStr">
        <is>
          <t>ELM-6051</t>
        </is>
      </c>
      <c r="B1996" s="6" t="inlineStr">
        <is>
          <t>ELM-6051 Turn off ELM-0684 (Old Contractor Payments Campaign)</t>
        </is>
      </c>
      <c r="C1996" s="6" t="inlineStr">
        <is>
          <t xml:space="preserve">We would like to turn off/end an old Contractor Payments campaign (ELM-0684). </t>
        </is>
      </c>
      <c r="D1996" s="6" t="inlineStr">
        <is>
          <t>5.1 MEASURE: Complete</t>
        </is>
      </c>
      <c r="E1996" s="6" t="inlineStr">
        <is>
          <t>Do It For Me</t>
        </is>
      </c>
      <c r="F1996" s="6" t="inlineStr">
        <is>
          <t>Monetization &amp; Cross Sell</t>
        </is>
      </c>
      <c r="G1996" s="6" t="inlineStr">
        <is>
          <t>2.1 - Cross Sell (Attach)</t>
        </is>
      </c>
      <c r="H1996" s="6" t="inlineStr">
        <is>
          <t>Patrick Adcock &lt;60323723.c6qv&gt;</t>
        </is>
      </c>
      <c r="I1996" s="6" t="inlineStr">
        <is>
          <t>Shabreka Fisher</t>
        </is>
      </c>
      <c r="J1996" s="6" t="inlineStr">
        <is>
          <t>IPD</t>
        </is>
      </c>
      <c r="K1996" s="6" t="inlineStr">
        <is>
          <t>Payroll</t>
        </is>
      </c>
      <c r="L1996" s="6" t="inlineStr">
        <is>
          <t>Workforce</t>
        </is>
      </c>
      <c r="M1996" s="6" t="inlineStr">
        <is>
          <t>Change Order</t>
        </is>
      </c>
      <c r="N1996" s="6" t="inlineStr">
        <is>
          <t>07-20-2023</t>
        </is>
      </c>
      <c r="O1996" s="6" t="inlineStr">
        <is>
          <t>07-14-2023</t>
        </is>
      </c>
      <c r="P1996" s="6" t="inlineStr">
        <is>
          <t>07-14-2023</t>
        </is>
      </c>
      <c r="Q1996" s="6" t="inlineStr">
        <is>
          <t>IPD: 07-20-2023</t>
        </is>
      </c>
      <c r="R1996" s="6" t="inlineStr"/>
      <c r="S1996" s="6" t="inlineStr">
        <is>
          <t>https://docs.google.com/presentation/d/1DK-U5V5lNvSeqNnPlenicf-nxjUIXiC7g8p8UloKPm4/edit#slide=id.g1d6090b39a5_1_860</t>
        </is>
      </c>
      <c r="T1996" s="6" t="inlineStr">
        <is>
          <t>ELM - Ecosystem &amp; Lifecycle Marketing</t>
        </is>
      </c>
      <c r="U1996" s="6" t="inlineStr">
        <is>
          <t>Mini</t>
        </is>
      </c>
      <c r="V1996" s="6" t="inlineStr">
        <is>
          <t>Olga Pastel &lt;64942491.bpb8&gt;</t>
        </is>
      </c>
      <c r="W1996" s="6" t="inlineStr"/>
      <c r="X1996" s="6" t="inlineStr">
        <is>
          <t>Clythess Hayes &lt;65008664.beid&gt;</t>
        </is>
      </c>
      <c r="Y1996" s="6" t="inlineStr"/>
      <c r="Z1996" s="6" t="inlineStr"/>
      <c r="AA1996" s="6" t="inlineStr">
        <is>
          <t>07-12-2023</t>
        </is>
      </c>
      <c r="AB1996" s="6"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6" t="inlineStr">
        <is>
          <t>ELM-6049</t>
        </is>
      </c>
      <c r="B1998" s="6" t="inlineStr">
        <is>
          <t>ELM-6049 SBSEG Strategic Communications - Q2 FY'24: Global holiday campaign</t>
        </is>
      </c>
      <c r="C1998" s="6"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6" t="inlineStr">
        <is>
          <t>5.1 MEASURE: Complete</t>
        </is>
      </c>
      <c r="E1998" s="6" t="inlineStr">
        <is>
          <t>Approve It For Me</t>
        </is>
      </c>
      <c r="F1998" s="6" t="inlineStr">
        <is>
          <t>Retention &amp; Engagement</t>
        </is>
      </c>
      <c r="G1998" s="6" t="inlineStr">
        <is>
          <t>3.2 - Retention</t>
        </is>
      </c>
      <c r="H1998" s="6" t="inlineStr">
        <is>
          <t>Janet Bingham &lt;62971029.b99y&gt;</t>
        </is>
      </c>
      <c r="I1998" s="6" t="inlineStr">
        <is>
          <t>Tanya Mohajerani</t>
        </is>
      </c>
      <c r="J1998" s="6" t="inlineStr">
        <is>
          <t>Email</t>
        </is>
      </c>
      <c r="K1998" s="6" t="inlineStr">
        <is>
          <t>QBO</t>
        </is>
      </c>
      <c r="L1998" s="6" t="inlineStr">
        <is>
          <t>Online Accounting, Workforce</t>
        </is>
      </c>
      <c r="M1998" s="6" t="inlineStr">
        <is>
          <t>Start Q - Traditional</t>
        </is>
      </c>
      <c r="N1998" s="6" t="inlineStr">
        <is>
          <t>11-09-2023</t>
        </is>
      </c>
      <c r="O1998" s="6" t="inlineStr">
        <is>
          <t>11-15-2023</t>
        </is>
      </c>
      <c r="P1998" s="6" t="inlineStr">
        <is>
          <t>11-15-2023</t>
        </is>
      </c>
      <c r="Q1998" s="6" t="inlineStr">
        <is>
          <t>Email: 11-16-2023;Email: 11-21-2023</t>
        </is>
      </c>
      <c r="R1998" s="6" t="inlineStr">
        <is>
          <t>https://docs.google.com/document/d/1R71JzZOUoZ4hq7FPK-MzocYUGZmGyMLSN-6XZ4k-Xzs/edit</t>
        </is>
      </c>
      <c r="S1998" s="6" t="inlineStr">
        <is>
          <t>https://docs.google.com/presentation/d/1qBBlEvmwVYqECP8Po7OWRLM4L6FYIEogoGye1t6p2qs/edit#slide=id.g1d9b8a0b231_0_2704</t>
        </is>
      </c>
      <c r="T1998" s="6" t="inlineStr">
        <is>
          <t>COMMS - Corporate Communications</t>
        </is>
      </c>
      <c r="U1998" s="6" t="inlineStr">
        <is>
          <t>Small</t>
        </is>
      </c>
      <c r="V1998" s="6" t="inlineStr">
        <is>
          <t>Sherry Jacobs &lt;62399758.d6rc&gt;</t>
        </is>
      </c>
      <c r="W1998" s="6" t="inlineStr">
        <is>
          <t>Susan Barclay &lt;64310583.deij&gt;</t>
        </is>
      </c>
      <c r="X1998" s="6" t="inlineStr">
        <is>
          <t>Andrea Abbott &lt;62325469.d3u2&gt;;Katie Burnside &lt;65023385.czta&gt;</t>
        </is>
      </c>
      <c r="Y1998" s="6" t="inlineStr"/>
      <c r="Z1998" s="6" t="inlineStr"/>
      <c r="AA1998" s="6" t="inlineStr">
        <is>
          <t>07-11-2023</t>
        </is>
      </c>
      <c r="AB1998" s="6"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6" t="inlineStr">
        <is>
          <t>ELM-6047</t>
        </is>
      </c>
      <c r="B2000" s="6" t="inlineStr">
        <is>
          <t>ELM-6047 Payments Pricing Change_Email 1a: Customers on standard plan and standard plan look-alikes, Wave 1</t>
        </is>
      </c>
      <c r="C2000" s="6" t="inlineStr">
        <is>
          <t>Notice to customers on standard plans in Wave 1 of migration of upcoming Payments pricing changes</t>
        </is>
      </c>
      <c r="D2000" s="6" t="inlineStr">
        <is>
          <t>5.1 MEASURE: Complete</t>
        </is>
      </c>
      <c r="E2000" s="6" t="inlineStr">
        <is>
          <t>Approve It For Me</t>
        </is>
      </c>
      <c r="F2000" s="6" t="inlineStr">
        <is>
          <t>Transactional Notifications</t>
        </is>
      </c>
      <c r="G2000" s="6" t="inlineStr">
        <is>
          <t>8.1 - Transactional Notifications</t>
        </is>
      </c>
      <c r="H2000" s="6" t="inlineStr">
        <is>
          <t>Alecia Service &lt;65083808.cjg5&gt;</t>
        </is>
      </c>
      <c r="I2000" s="6" t="inlineStr"/>
      <c r="J2000" s="6" t="inlineStr">
        <is>
          <t>IPD; Email</t>
        </is>
      </c>
      <c r="K2000" s="6" t="inlineStr">
        <is>
          <t>Payments</t>
        </is>
      </c>
      <c r="L2000" s="6" t="inlineStr">
        <is>
          <t>Money</t>
        </is>
      </c>
      <c r="M2000" s="6" t="inlineStr"/>
      <c r="N2000" s="6" t="inlineStr">
        <is>
          <t>08-01-2023</t>
        </is>
      </c>
      <c r="O2000" s="6" t="inlineStr">
        <is>
          <t>08-03-2023</t>
        </is>
      </c>
      <c r="P2000" s="6" t="inlineStr">
        <is>
          <t>08-03-2023</t>
        </is>
      </c>
      <c r="Q2000" s="6" t="inlineStr">
        <is>
          <t>: 08-23-2023;: 08-31-2023;Email: 08-01-2023;Email: 08-02-2023;Email: 09-20-2023;IPD: 10-05-2023</t>
        </is>
      </c>
      <c r="R2000" s="6" t="inlineStr"/>
      <c r="S2000" s="6" t="inlineStr"/>
      <c r="T2000" s="6" t="inlineStr">
        <is>
          <t>GTM - GoTo Market Marketing</t>
        </is>
      </c>
      <c r="U2000" s="6" t="inlineStr">
        <is>
          <t>TN</t>
        </is>
      </c>
      <c r="V2000" s="6" t="inlineStr">
        <is>
          <t>Alecia Service &lt;65083808.cjg5&gt;</t>
        </is>
      </c>
      <c r="W2000" s="6" t="inlineStr">
        <is>
          <t>Susan Barclay &lt;64310583.deij&gt;</t>
        </is>
      </c>
      <c r="X2000" s="6" t="inlineStr">
        <is>
          <t>Jameson Price &lt;62997132.cnrk&gt;;Maureen Riley &lt;65007464.b87u&gt;;Michaela Mensch &lt;63068103.b75t&gt;;Sharon Guldner &lt;57932489.ccig&gt;</t>
        </is>
      </c>
      <c r="Y2000" s="6" t="inlineStr"/>
      <c r="Z2000" s="6" t="inlineStr"/>
      <c r="AA2000" s="6" t="inlineStr">
        <is>
          <t>07-11-2023</t>
        </is>
      </c>
      <c r="AB2000" s="6"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6" t="inlineStr">
        <is>
          <t>ELM-6045</t>
        </is>
      </c>
      <c r="B2002" s="6" t="inlineStr">
        <is>
          <t>ELM-6045 Payroll sign-up feed deprecation</t>
        </is>
      </c>
      <c r="C2002" s="6"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6" t="inlineStr">
        <is>
          <t>5.1 MEASURE: Complete</t>
        </is>
      </c>
      <c r="E2002" s="6" t="inlineStr"/>
      <c r="F2002" s="6" t="inlineStr">
        <is>
          <t>Lifecycle Transformational Growth (LTG)</t>
        </is>
      </c>
      <c r="G2002" s="6" t="inlineStr">
        <is>
          <t>6.1 - Capabilities &amp; Foundational</t>
        </is>
      </c>
      <c r="H2002" s="6" t="inlineStr">
        <is>
          <t>Randall Huff &lt;52256159.d7ck&gt;</t>
        </is>
      </c>
      <c r="I2002" s="6" t="inlineStr"/>
      <c r="J2002" s="6" t="inlineStr"/>
      <c r="K2002" s="6" t="inlineStr">
        <is>
          <t>Payroll</t>
        </is>
      </c>
      <c r="L2002" s="6" t="inlineStr">
        <is>
          <t>Workforce</t>
        </is>
      </c>
      <c r="M2002" s="6" t="inlineStr">
        <is>
          <t>Mid Q - Added New Traditional</t>
        </is>
      </c>
      <c r="N2002" s="6" t="inlineStr">
        <is>
          <t>07-25-2023</t>
        </is>
      </c>
      <c r="O2002" s="6" t="inlineStr">
        <is>
          <t>07-26-2023</t>
        </is>
      </c>
      <c r="P2002" s="6" t="inlineStr">
        <is>
          <t>07-26-2023</t>
        </is>
      </c>
      <c r="Q2002" s="6" t="inlineStr"/>
      <c r="R2002" s="6" t="inlineStr"/>
      <c r="S2002" s="6" t="inlineStr">
        <is>
          <t>https://docs.google.com/spreadsheets/d/1RFDfbtAFxE3vIG4UISHnLK5JjOOO1NzNlAxLGtENj7U/edit?usp=sharing</t>
        </is>
      </c>
      <c r="T2002" s="6" t="inlineStr">
        <is>
          <t>ELM - Ecosystem &amp; Lifecycle Marketing</t>
        </is>
      </c>
      <c r="U2002" s="6" t="inlineStr">
        <is>
          <t>Small</t>
        </is>
      </c>
      <c r="V2002" s="6" t="inlineStr">
        <is>
          <t>Reyna Bell &lt;62359597.b8jg&gt;</t>
        </is>
      </c>
      <c r="W2002" s="6" t="inlineStr"/>
      <c r="X2002" s="6" t="inlineStr">
        <is>
          <t>Carolyn Cunningham &lt;60928743.baay&gt;;Flannery Tirtomihardjo &lt;66162330.72x5&gt;</t>
        </is>
      </c>
      <c r="Y2002" s="6" t="inlineStr"/>
      <c r="Z2002" s="6" t="inlineStr"/>
      <c r="AA2002" s="6" t="inlineStr">
        <is>
          <t>07-11-2023</t>
        </is>
      </c>
      <c r="AB2002" s="6"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6" t="inlineStr">
        <is>
          <t>ELM-6042</t>
        </is>
      </c>
      <c r="B2004" s="6" t="inlineStr">
        <is>
          <t>ELM-6042 Labor Law Posters (NV)</t>
        </is>
      </c>
      <c r="C2004" s="6" t="inlineStr">
        <is>
          <t>NV LLP service updates</t>
        </is>
      </c>
      <c r="D2004" s="6" t="inlineStr">
        <is>
          <t>5.1 MEASURE: Complete</t>
        </is>
      </c>
      <c r="E2004" s="6" t="inlineStr"/>
      <c r="F2004" s="6" t="inlineStr">
        <is>
          <t>Transactional Notifications</t>
        </is>
      </c>
      <c r="G2004" s="6" t="inlineStr">
        <is>
          <t>8.1 - Transactional Notifications</t>
        </is>
      </c>
      <c r="H2004" s="6" t="inlineStr">
        <is>
          <t>Christina Herman &lt;63354884.bnxp&gt;</t>
        </is>
      </c>
      <c r="I2004" s="6" t="inlineStr"/>
      <c r="J2004" s="6" t="inlineStr">
        <is>
          <t>Email</t>
        </is>
      </c>
      <c r="K2004" s="6" t="inlineStr">
        <is>
          <t>Payroll</t>
        </is>
      </c>
      <c r="L2004" s="6" t="inlineStr">
        <is>
          <t>Workforce</t>
        </is>
      </c>
      <c r="M2004" s="6" t="inlineStr"/>
      <c r="N2004" s="6" t="inlineStr">
        <is>
          <t>07-17-2023</t>
        </is>
      </c>
      <c r="O2004" s="6" t="inlineStr"/>
      <c r="P2004" s="6" t="inlineStr">
        <is>
          <t>07-17-2023</t>
        </is>
      </c>
      <c r="Q2004" s="6" t="inlineStr">
        <is>
          <t>Email: 07-17-2023</t>
        </is>
      </c>
      <c r="R2004" s="6" t="inlineStr"/>
      <c r="S2004" s="6" t="inlineStr"/>
      <c r="T2004" s="6" t="inlineStr">
        <is>
          <t>Other</t>
        </is>
      </c>
      <c r="U2004" s="6" t="inlineStr">
        <is>
          <t>TN</t>
        </is>
      </c>
      <c r="V2004" s="6" t="inlineStr">
        <is>
          <t>Christina Herman &lt;63354884.bnxp&gt;</t>
        </is>
      </c>
      <c r="W2004" s="6" t="inlineStr"/>
      <c r="X2004" s="6" t="inlineStr">
        <is>
          <t>Edward Camarillo &lt;63400106.3cpq&gt;;Maureen Riley &lt;65007464.b87u&gt;</t>
        </is>
      </c>
      <c r="Y2004" s="6" t="inlineStr"/>
      <c r="Z2004" s="6" t="inlineStr"/>
      <c r="AA2004" s="6" t="inlineStr">
        <is>
          <t>07-10-2023</t>
        </is>
      </c>
      <c r="AB2004" s="6"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6" t="inlineStr">
        <is>
          <t>ELM-6040</t>
        </is>
      </c>
      <c r="B2006" s="6" t="inlineStr">
        <is>
          <t>ELM-6040 Update to backend automation for monthly Small Business Index email</t>
        </is>
      </c>
      <c r="C2006" s="6"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6" t="inlineStr">
        <is>
          <t>5.1 MEASURE: Complete</t>
        </is>
      </c>
      <c r="E2006" s="6" t="inlineStr">
        <is>
          <t>Do It For Me</t>
        </is>
      </c>
      <c r="F2006" s="6" t="inlineStr">
        <is>
          <t>Retention &amp; Engagement</t>
        </is>
      </c>
      <c r="G2006" s="6" t="inlineStr">
        <is>
          <t>3.2 - Retention</t>
        </is>
      </c>
      <c r="H2006" s="6" t="inlineStr">
        <is>
          <t>Silvester-Matthew Lopez &lt;63449082.cueh&gt;</t>
        </is>
      </c>
      <c r="I2006" s="6" t="inlineStr">
        <is>
          <t>Vilma Morales</t>
        </is>
      </c>
      <c r="J2006" s="6" t="inlineStr">
        <is>
          <t>Email</t>
        </is>
      </c>
      <c r="K2006" s="6" t="inlineStr">
        <is>
          <t>QBO</t>
        </is>
      </c>
      <c r="L2006" s="6" t="inlineStr">
        <is>
          <t>Online Accounting</t>
        </is>
      </c>
      <c r="M2006" s="6" t="inlineStr">
        <is>
          <t>Change Order</t>
        </is>
      </c>
      <c r="N2006" s="6" t="inlineStr">
        <is>
          <t>08-15-2023</t>
        </is>
      </c>
      <c r="O2006" s="6" t="inlineStr"/>
      <c r="P2006" s="6" t="inlineStr">
        <is>
          <t>08-15-2023</t>
        </is>
      </c>
      <c r="Q2006" s="6" t="inlineStr">
        <is>
          <t>Email: 09-01-2023</t>
        </is>
      </c>
      <c r="R2006" s="6" t="inlineStr"/>
      <c r="S2006" s="6" t="inlineStr">
        <is>
          <t>https://docs.google.com/presentation/d/1da095U_WbTB4beAKsDTFuQbMDlP2i3NBE9jbxof0Ai0/edit#slide=id.g2060f216249_7_313</t>
        </is>
      </c>
      <c r="T2006" s="6" t="inlineStr">
        <is>
          <t>COMMS - Corporate Communications</t>
        </is>
      </c>
      <c r="U2006" s="6" t="inlineStr">
        <is>
          <t>Mini</t>
        </is>
      </c>
      <c r="V2006" s="6" t="inlineStr">
        <is>
          <t>Lori Perez &lt;63347510.mmyu&gt;</t>
        </is>
      </c>
      <c r="W2006" s="6" t="inlineStr"/>
      <c r="X2006" s="6" t="inlineStr">
        <is>
          <t>David Macias &lt;66389401.cb3w&gt;;Moraya Aguilar &lt;60520838.c3dm&gt;;Tracy Veverka &lt;56577931.diky&gt;</t>
        </is>
      </c>
      <c r="Y2006" s="6" t="inlineStr"/>
      <c r="Z2006" s="6" t="inlineStr"/>
      <c r="AA2006" s="6" t="inlineStr">
        <is>
          <t>07-07-2023</t>
        </is>
      </c>
      <c r="AB2006" s="6"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6" t="inlineStr">
        <is>
          <t>ELM-6037</t>
        </is>
      </c>
      <c r="B2008" s="6" t="inlineStr">
        <is>
          <t>ELM-6037 Obill: SubtransactionType mapping into Elq, CM and CDP</t>
        </is>
      </c>
      <c r="C2008" s="6"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6" t="inlineStr">
        <is>
          <t>5.1 MEASURE: Complete</t>
        </is>
      </c>
      <c r="E2008" s="6" t="inlineStr"/>
      <c r="F2008" s="6" t="inlineStr">
        <is>
          <t>Enablement</t>
        </is>
      </c>
      <c r="G2008" s="6" t="inlineStr">
        <is>
          <t>6.4 - Enablement</t>
        </is>
      </c>
      <c r="H2008" s="6" t="inlineStr">
        <is>
          <t>Randall Huff &lt;52256159.d7ck&gt;</t>
        </is>
      </c>
      <c r="I2008" s="6" t="inlineStr"/>
      <c r="J2008" s="6" t="inlineStr"/>
      <c r="K2008" s="6" t="inlineStr">
        <is>
          <t>QBO</t>
        </is>
      </c>
      <c r="L2008" s="6" t="inlineStr">
        <is>
          <t>Online Accounting</t>
        </is>
      </c>
      <c r="M2008" s="6" t="inlineStr">
        <is>
          <t>Mid Q - Added New Traditional</t>
        </is>
      </c>
      <c r="N2008" s="6" t="inlineStr">
        <is>
          <t>07-27-2023</t>
        </is>
      </c>
      <c r="O2008" s="6" t="inlineStr"/>
      <c r="P2008" s="6" t="inlineStr">
        <is>
          <t>07-27-2023</t>
        </is>
      </c>
      <c r="Q2008" s="6" t="inlineStr"/>
      <c r="R2008" s="6" t="inlineStr"/>
      <c r="S2008" s="6" t="inlineStr"/>
      <c r="T2008" s="6" t="inlineStr">
        <is>
          <t>ELM - Ecosystem &amp; Lifecycle Marketing</t>
        </is>
      </c>
      <c r="U2008" s="6" t="inlineStr">
        <is>
          <t>Small</t>
        </is>
      </c>
      <c r="V2008" s="6" t="inlineStr">
        <is>
          <t>Randall Huff &lt;52256159.d7ck&gt;</t>
        </is>
      </c>
      <c r="W2008" s="6" t="inlineStr"/>
      <c r="X2008" s="6" t="inlineStr"/>
      <c r="Y2008" s="6" t="inlineStr"/>
      <c r="Z2008" s="6" t="inlineStr"/>
      <c r="AA2008" s="6" t="inlineStr">
        <is>
          <t>07-06-2023</t>
        </is>
      </c>
      <c r="AB2008" s="6"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6" t="inlineStr">
        <is>
          <t>ELM-6035</t>
        </is>
      </c>
      <c r="B2010" s="6" t="inlineStr">
        <is>
          <t>ELM-6035 Driving MM to Account Managers to Increase ARPC</t>
        </is>
      </c>
      <c r="C2010" s="6"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6" t="inlineStr">
        <is>
          <t>5.1 MEASURE: Complete</t>
        </is>
      </c>
      <c r="E2010" s="6" t="inlineStr">
        <is>
          <t>Do It For Me</t>
        </is>
      </c>
      <c r="F2010" s="6" t="inlineStr">
        <is>
          <t>Monetization &amp; Cross Sell</t>
        </is>
      </c>
      <c r="G2010" s="6" t="inlineStr">
        <is>
          <t>2.1 - Cross Sell (Attach)</t>
        </is>
      </c>
      <c r="H2010" s="6" t="inlineStr">
        <is>
          <t>Alexandria Cariaso &lt;62249782.dg49&gt;</t>
        </is>
      </c>
      <c r="I2010" s="6" t="inlineStr">
        <is>
          <t>Alex Cariaso</t>
        </is>
      </c>
      <c r="J2010" s="6" t="inlineStr">
        <is>
          <t>IPD; Sales; Landing Page</t>
        </is>
      </c>
      <c r="K2010" s="6" t="inlineStr">
        <is>
          <t>Payments;Payroll;QBO Advanced</t>
        </is>
      </c>
      <c r="L2010" s="6" t="inlineStr">
        <is>
          <t>Online Accounting, Money, Workforce</t>
        </is>
      </c>
      <c r="M2010" s="6" t="inlineStr"/>
      <c r="N2010" s="6" t="inlineStr">
        <is>
          <t>10-03-2023</t>
        </is>
      </c>
      <c r="O2010" s="6" t="inlineStr"/>
      <c r="P2010" s="6" t="inlineStr">
        <is>
          <t>10-03-2023</t>
        </is>
      </c>
      <c r="Q2010" s="6" t="inlineStr">
        <is>
          <t>IPD: 10-03-2023</t>
        </is>
      </c>
      <c r="R2010" s="6" t="inlineStr">
        <is>
          <t>https://docs.google.com/document/d/1HEx475sUZCW9C4SFHlGRKK3AwoDK7g5KpkeF295jc-w/edit</t>
        </is>
      </c>
      <c r="S2010" s="6" t="inlineStr">
        <is>
          <t>https://docs.google.com/presentation/d/1ytaUjbjP2fPUaGh28PDn8wMnWxaZ-yfEdKqeDnQhycM/edit#slide=id.g1d9b8a0b231_0_2704</t>
        </is>
      </c>
      <c r="T2010" s="6" t="inlineStr">
        <is>
          <t>ELM - Ecosystem &amp; Lifecycle Marketing</t>
        </is>
      </c>
      <c r="U2010" s="6" t="inlineStr">
        <is>
          <t>Large</t>
        </is>
      </c>
      <c r="V2010" s="6" t="inlineStr">
        <is>
          <t>Eve Kosol &lt;65259822.dh38&gt;</t>
        </is>
      </c>
      <c r="W2010" s="6" t="inlineStr">
        <is>
          <t>Vamsiram Chalasani &lt;60499497.qp46&gt;</t>
        </is>
      </c>
      <c r="X2010" s="6" t="inlineStr">
        <is>
          <t>Michaela Mensch &lt;63068103.b75t&gt;</t>
        </is>
      </c>
      <c r="Y2010" s="6" t="inlineStr">
        <is>
          <t>Sowmya Lingamneni &lt;61750094.ck6e&gt;</t>
        </is>
      </c>
      <c r="Z2010" s="6" t="inlineStr">
        <is>
          <t>BAM; Analytics</t>
        </is>
      </c>
      <c r="AA2010" s="6" t="inlineStr">
        <is>
          <t>07-05-2023</t>
        </is>
      </c>
      <c r="AB2010" s="6"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6" t="inlineStr">
        <is>
          <t>ELM-6033</t>
        </is>
      </c>
      <c r="B2012" s="6" t="inlineStr">
        <is>
          <t>ELM-6033 Instant Deposit Error Message</t>
        </is>
      </c>
      <c r="C2012" s="6" t="inlineStr">
        <is>
          <t>When error happens, we need to inform customers to take actions on their instant deposit account.</t>
        </is>
      </c>
      <c r="D2012" s="6" t="inlineStr">
        <is>
          <t>5.1 MEASURE: Complete</t>
        </is>
      </c>
      <c r="E2012" s="6" t="inlineStr">
        <is>
          <t>Approve It For Me</t>
        </is>
      </c>
      <c r="F2012" s="6" t="inlineStr">
        <is>
          <t>Transactional Notifications</t>
        </is>
      </c>
      <c r="G2012" s="6" t="inlineStr">
        <is>
          <t>8.1 - Transactional Notifications</t>
        </is>
      </c>
      <c r="H2012" s="6" t="inlineStr">
        <is>
          <t>Nicole Hill &lt;64484484.drqh&gt;</t>
        </is>
      </c>
      <c r="I2012" s="6" t="inlineStr">
        <is>
          <t>Sonaly Patel</t>
        </is>
      </c>
      <c r="J2012" s="6" t="inlineStr">
        <is>
          <t>IPD</t>
        </is>
      </c>
      <c r="K2012" s="6" t="inlineStr">
        <is>
          <t>Payments</t>
        </is>
      </c>
      <c r="L2012" s="6" t="inlineStr">
        <is>
          <t>Money</t>
        </is>
      </c>
      <c r="M2012" s="6" t="inlineStr">
        <is>
          <t>Mid Q - Was Blocked or put on Hold</t>
        </is>
      </c>
      <c r="N2012" s="6" t="inlineStr">
        <is>
          <t>08-31-2023</t>
        </is>
      </c>
      <c r="O2012" s="6" t="inlineStr">
        <is>
          <t>10-30-2023</t>
        </is>
      </c>
      <c r="P2012" s="6" t="inlineStr">
        <is>
          <t>10-30-2023</t>
        </is>
      </c>
      <c r="Q2012" s="6" t="inlineStr">
        <is>
          <t>IPD: 10-30-2023</t>
        </is>
      </c>
      <c r="R2012" s="6" t="inlineStr"/>
      <c r="S2012" s="6" t="inlineStr"/>
      <c r="T2012" s="6" t="inlineStr">
        <is>
          <t>PM - Product Management</t>
        </is>
      </c>
      <c r="U2012" s="6" t="inlineStr">
        <is>
          <t>TN</t>
        </is>
      </c>
      <c r="V2012" s="6" t="inlineStr">
        <is>
          <t>nViOcIoDlVeO_IhDiVlOlI@DiVnOtIuDiVtO.IcDoVmO &lt;62347107.czku&gt;</t>
        </is>
      </c>
      <c r="W2012" s="6" t="inlineStr"/>
      <c r="X2012" s="6" t="inlineStr">
        <is>
          <t>Michaela Mensch &lt;63068103.b75t&gt;</t>
        </is>
      </c>
      <c r="Y2012" s="6" t="inlineStr"/>
      <c r="Z2012" s="6" t="inlineStr"/>
      <c r="AA2012" s="6" t="inlineStr">
        <is>
          <t>07-05-2023</t>
        </is>
      </c>
      <c r="AB2012" s="6"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6" t="inlineStr">
        <is>
          <t>ELM-6031</t>
        </is>
      </c>
      <c r="B2014" s="6" t="inlineStr">
        <is>
          <t>ELM-6031 Change Order: End Shell Notification IPD  ELM-4649</t>
        </is>
      </c>
      <c r="C2014" s="6"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6" t="inlineStr">
        <is>
          <t>5.1 MEASURE: Complete</t>
        </is>
      </c>
      <c r="E2014" s="6" t="inlineStr">
        <is>
          <t>Do It For Me</t>
        </is>
      </c>
      <c r="F2014" s="6" t="inlineStr">
        <is>
          <t>Retention &amp; Engagement</t>
        </is>
      </c>
      <c r="G2014" s="6" t="inlineStr">
        <is>
          <t>3.2 - Retention</t>
        </is>
      </c>
      <c r="H2014" s="6" t="inlineStr">
        <is>
          <t>Silvester-Matthew Lopez &lt;63449082.cueh&gt;</t>
        </is>
      </c>
      <c r="I2014" s="6" t="inlineStr">
        <is>
          <t>Vilma Morales</t>
        </is>
      </c>
      <c r="J2014" s="6" t="inlineStr">
        <is>
          <t>IPD</t>
        </is>
      </c>
      <c r="K2014" s="6" t="inlineStr">
        <is>
          <t>QBO</t>
        </is>
      </c>
      <c r="L2014" s="6" t="inlineStr">
        <is>
          <t>Online Accounting</t>
        </is>
      </c>
      <c r="M2014" s="6" t="inlineStr">
        <is>
          <t>Change Order</t>
        </is>
      </c>
      <c r="N2014" s="6" t="inlineStr">
        <is>
          <t>07-24-2023</t>
        </is>
      </c>
      <c r="O2014" s="6" t="inlineStr"/>
      <c r="P2014" s="6" t="inlineStr">
        <is>
          <t>07-24-2023</t>
        </is>
      </c>
      <c r="Q2014" s="6" t="inlineStr">
        <is>
          <t>IPD: 07-24-2023</t>
        </is>
      </c>
      <c r="R2014" s="6" t="inlineStr"/>
      <c r="S2014" s="6" t="inlineStr">
        <is>
          <t>https://docs.google.com/presentation/d/1bl3l-kznigj_Y6v2LtaDRfM_TpchNvrigMvDo3mzsQc/edit#slide=id.g1d6090b39a5_1_276</t>
        </is>
      </c>
      <c r="T2014" s="6" t="inlineStr">
        <is>
          <t>ELM - Ecosystem &amp; Lifecycle Marketing</t>
        </is>
      </c>
      <c r="U2014" s="6" t="inlineStr">
        <is>
          <t>Mini</t>
        </is>
      </c>
      <c r="V2014" s="6" t="inlineStr">
        <is>
          <t>nViOcIoDlVeO_IhDiVlOlI@DiVnOtIuDiVtO.IcDoVmO &lt;62347107.czku&gt;</t>
        </is>
      </c>
      <c r="W2014" s="6" t="inlineStr"/>
      <c r="X2014" s="6" t="inlineStr">
        <is>
          <t>Jasmine Moore &lt;64596216.cf5n&gt;</t>
        </is>
      </c>
      <c r="Y2014" s="6" t="inlineStr"/>
      <c r="Z2014" s="6" t="inlineStr"/>
      <c r="AA2014" s="6" t="inlineStr">
        <is>
          <t>07-03-2023</t>
        </is>
      </c>
      <c r="AB2014" s="6"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6" t="inlineStr">
        <is>
          <t>ELM-6029</t>
        </is>
      </c>
      <c r="B2016" s="6" t="inlineStr">
        <is>
          <t>ELM-6029 Comms to support First Time Use for Intuit Assist GA</t>
        </is>
      </c>
      <c r="C2016" s="6" t="inlineStr">
        <is>
          <t>Comms to support First Time Use for Intuit Assist GA</t>
        </is>
      </c>
      <c r="D2016" s="6" t="inlineStr">
        <is>
          <t>5.1 MEASURE: Complete</t>
        </is>
      </c>
      <c r="E2016" s="6" t="inlineStr">
        <is>
          <t>Do It For Me</t>
        </is>
      </c>
      <c r="F2016" s="6" t="inlineStr">
        <is>
          <t>Early Lifecycle</t>
        </is>
      </c>
      <c r="G2016" s="6" t="inlineStr">
        <is>
          <t>1.2 - FTU</t>
        </is>
      </c>
      <c r="H2016" s="6" t="inlineStr">
        <is>
          <t>Daniel Eliab &lt;62994825.c5p9&gt;</t>
        </is>
      </c>
      <c r="I2016" s="6" t="inlineStr">
        <is>
          <t>Nancy Tanaka</t>
        </is>
      </c>
      <c r="J2016" s="6" t="inlineStr">
        <is>
          <t>IPD; Email</t>
        </is>
      </c>
      <c r="K2016" s="6" t="inlineStr">
        <is>
          <t>QBO</t>
        </is>
      </c>
      <c r="L2016" s="6" t="inlineStr">
        <is>
          <t>Online Accounting</t>
        </is>
      </c>
      <c r="M2016" s="6" t="inlineStr">
        <is>
          <t>Mid Q - Was Blocked or put on Hold</t>
        </is>
      </c>
      <c r="N2016" s="6" t="inlineStr">
        <is>
          <t>09-13-2023</t>
        </is>
      </c>
      <c r="O2016" s="6" t="inlineStr">
        <is>
          <t>12-03-2024</t>
        </is>
      </c>
      <c r="P2016" s="6" t="inlineStr">
        <is>
          <t>12-03-2024</t>
        </is>
      </c>
      <c r="Q2016" s="6" t="inlineStr">
        <is>
          <t>Email: 04-23-2024</t>
        </is>
      </c>
      <c r="R2016" s="6" t="inlineStr">
        <is>
          <t>https://docs.google.com/document/d/1gjvd7CikqP5U1nZJnMj3HRhkhp-sjAq1JJIYZAackFY/edit#heading=h.k2o1ibvw4m26</t>
        </is>
      </c>
      <c r="S2016" s="6" t="inlineStr">
        <is>
          <t>https://docs.google.com/presentation/d/1aER2eNhagT7U31dswq2gLKwBEJqxixlbbKQhDK1Y9Wg/edit?usp=sharing</t>
        </is>
      </c>
      <c r="T2016" s="6" t="inlineStr">
        <is>
          <t>ELM - Ecosystem &amp; Lifecycle Marketing</t>
        </is>
      </c>
      <c r="U2016" s="6" t="inlineStr">
        <is>
          <t>Medium</t>
        </is>
      </c>
      <c r="V2016" s="6" t="inlineStr">
        <is>
          <t>Jay Angelucci &lt;63347324.b6u7&gt;</t>
        </is>
      </c>
      <c r="W2016" s="6" t="inlineStr">
        <is>
          <t>Ryan Robles &lt;57559351.b8mm&gt;</t>
        </is>
      </c>
      <c r="X2016" s="6" t="inlineStr">
        <is>
          <t>David Macias &lt;66389401.cb3w&gt;;Elizabeth Lindahl &lt;59128959.dbib&gt;;Flannery Tirtomihardjo &lt;66162330.72x5&gt;;George Hagihara &lt;61224867.dsmh&gt;;Shannon Toft &lt;62909170.dje2&gt;;Tracy Veverka &lt;56577931.diky&gt;</t>
        </is>
      </c>
      <c r="Y2016" s="6" t="inlineStr">
        <is>
          <t>Aparna Adiraju &lt;61957814.ckxg&gt;</t>
        </is>
      </c>
      <c r="Z2016" s="6" t="inlineStr">
        <is>
          <t>BAM; Analytics</t>
        </is>
      </c>
      <c r="AA2016" s="6" t="inlineStr">
        <is>
          <t>06-30-2023</t>
        </is>
      </c>
      <c r="AB2016" s="6"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6" t="inlineStr">
        <is>
          <t>ELM-6026</t>
        </is>
      </c>
      <c r="B2018" s="6" t="inlineStr">
        <is>
          <t>ELM-6026 Confirmation Emails for Apollo Private Beta</t>
        </is>
      </c>
      <c r="C2018" s="6"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6" t="inlineStr">
        <is>
          <t>5.1 MEASURE: Complete</t>
        </is>
      </c>
      <c r="E2018" s="6" t="inlineStr">
        <is>
          <t>Do It For Me</t>
        </is>
      </c>
      <c r="F2018" s="6" t="inlineStr">
        <is>
          <t>Retention &amp; Engagement</t>
        </is>
      </c>
      <c r="G2018" s="6" t="inlineStr">
        <is>
          <t>3.2 - Retention</t>
        </is>
      </c>
      <c r="H2018" s="6" t="inlineStr">
        <is>
          <t>Nancy Tanaka &lt;58181402.bwep&gt;</t>
        </is>
      </c>
      <c r="I2018" s="6" t="inlineStr">
        <is>
          <t>Nancy Tanaka</t>
        </is>
      </c>
      <c r="J2018" s="6" t="inlineStr">
        <is>
          <t>IPD; Email</t>
        </is>
      </c>
      <c r="K2018" s="6" t="inlineStr">
        <is>
          <t>QBO;QBO Advanced</t>
        </is>
      </c>
      <c r="L2018" s="6" t="inlineStr">
        <is>
          <t>Online Accounting</t>
        </is>
      </c>
      <c r="M2018" s="6" t="inlineStr">
        <is>
          <t>Mid Q - Was Blocked or put on Hold</t>
        </is>
      </c>
      <c r="N2018" s="6" t="inlineStr">
        <is>
          <t>07-17-2023</t>
        </is>
      </c>
      <c r="O2018" s="6" t="inlineStr">
        <is>
          <t>09-01-2023</t>
        </is>
      </c>
      <c r="P2018" s="6" t="inlineStr">
        <is>
          <t>09-01-2023</t>
        </is>
      </c>
      <c r="Q2018" s="6" t="inlineStr">
        <is>
          <t xml:space="preserve">Email: ;IPD: </t>
        </is>
      </c>
      <c r="R2018" s="6" t="inlineStr"/>
      <c r="S2018" s="6" t="inlineStr">
        <is>
          <t>https://docs.google.com/presentation/d/1C0a-V3vRAmCBQMOM2PLsLz2NeLdV6uYiIf2Im-BisFw/edit#slide=id.g1d9b8a0b231_0_2704</t>
        </is>
      </c>
      <c r="T2018" s="6" t="inlineStr">
        <is>
          <t>ELM - Ecosystem &amp; Lifecycle Marketing</t>
        </is>
      </c>
      <c r="U2018" s="6" t="inlineStr">
        <is>
          <t>Medium</t>
        </is>
      </c>
      <c r="V2018" s="6" t="inlineStr">
        <is>
          <t>Maggie King &lt;62895041.cy5v&gt;</t>
        </is>
      </c>
      <c r="W2018" s="6" t="inlineStr">
        <is>
          <t>Ryan Robles &lt;57559351.b8mm&gt;</t>
        </is>
      </c>
      <c r="X2018" s="6" t="inlineStr">
        <is>
          <t>Hema Tallapaka &lt;61747330.d8wt&gt;;Moraya Aguilar &lt;60520838.c3dm&gt;</t>
        </is>
      </c>
      <c r="Y2018" s="6" t="inlineStr">
        <is>
          <t>Shalmali Pisal &lt;61945823.r3iy&gt;</t>
        </is>
      </c>
      <c r="Z2018" s="6" t="inlineStr">
        <is>
          <t>BAM; Analytics</t>
        </is>
      </c>
      <c r="AA2018" s="6" t="inlineStr">
        <is>
          <t>06-30-2023</t>
        </is>
      </c>
      <c r="AB2018" s="6"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6" t="inlineStr">
        <is>
          <t>ELM-6024</t>
        </is>
      </c>
      <c r="B2020" s="6" t="inlineStr">
        <is>
          <t>ELM-6024 Checks and supplies fulfilled but recently invoiced and charged</t>
        </is>
      </c>
      <c r="C2020" s="6"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6" t="inlineStr">
        <is>
          <t>5.1 MEASURE: Complete</t>
        </is>
      </c>
      <c r="E2020" s="6" t="inlineStr"/>
      <c r="F2020" s="6" t="inlineStr">
        <is>
          <t>Transactional Notifications</t>
        </is>
      </c>
      <c r="G2020" s="6" t="inlineStr">
        <is>
          <t>8.1 - Transactional Notifications</t>
        </is>
      </c>
      <c r="H2020" s="6" t="inlineStr">
        <is>
          <t>Christina Herman &lt;63354884.bnxp&gt;</t>
        </is>
      </c>
      <c r="I2020" s="6" t="inlineStr"/>
      <c r="J2020" s="6" t="inlineStr">
        <is>
          <t>Email</t>
        </is>
      </c>
      <c r="K2020" s="6" t="inlineStr">
        <is>
          <t>Checks and Supplies</t>
        </is>
      </c>
      <c r="L2020" s="6" t="inlineStr">
        <is>
          <t>Desktop</t>
        </is>
      </c>
      <c r="M2020" s="6" t="inlineStr"/>
      <c r="N2020" s="6" t="inlineStr">
        <is>
          <t>07-05-2023</t>
        </is>
      </c>
      <c r="O2020" s="6" t="inlineStr">
        <is>
          <t>07-13-2023</t>
        </is>
      </c>
      <c r="P2020" s="6" t="inlineStr">
        <is>
          <t>07-13-2023</t>
        </is>
      </c>
      <c r="Q2020" s="6" t="inlineStr">
        <is>
          <t>Email: 07-13-2023</t>
        </is>
      </c>
      <c r="R2020" s="6" t="inlineStr"/>
      <c r="S2020" s="6" t="inlineStr"/>
      <c r="T2020" s="6" t="inlineStr">
        <is>
          <t>Other</t>
        </is>
      </c>
      <c r="U2020" s="6" t="inlineStr">
        <is>
          <t>TN</t>
        </is>
      </c>
      <c r="V2020" s="6" t="inlineStr">
        <is>
          <t>Christina Herman &lt;63354884.bnxp&gt;</t>
        </is>
      </c>
      <c r="W2020" s="6" t="inlineStr"/>
      <c r="X2020" s="6" t="inlineStr">
        <is>
          <t>Edward Camarillo &lt;63400106.3cpq&gt;;Maureen Riley &lt;65007464.b87u&gt;</t>
        </is>
      </c>
      <c r="Y2020" s="6" t="inlineStr"/>
      <c r="Z2020" s="6" t="inlineStr"/>
      <c r="AA2020" s="6" t="inlineStr">
        <is>
          <t>06-29-2023</t>
        </is>
      </c>
      <c r="AB2020" s="6"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6" t="inlineStr">
        <is>
          <t>ELM-6022</t>
        </is>
      </c>
      <c r="B2022" s="6" t="inlineStr">
        <is>
          <t>ELM-6022 Vendor Decline Instant Deposit Email</t>
        </is>
      </c>
      <c r="C2022" s="6" t="inlineStr">
        <is>
          <t>Customers who have the always on feature in Instant Deposit are having their debit card declined a</t>
        </is>
      </c>
      <c r="D2022" s="6" t="inlineStr">
        <is>
          <t>5.1 MEASURE: Complete</t>
        </is>
      </c>
      <c r="E2022" s="6" t="inlineStr"/>
      <c r="F2022" s="6" t="inlineStr">
        <is>
          <t>Transactional Notifications</t>
        </is>
      </c>
      <c r="G2022" s="6" t="inlineStr">
        <is>
          <t>8.1 - Transactional Notifications</t>
        </is>
      </c>
      <c r="H2022" s="6" t="inlineStr">
        <is>
          <t>Christina Herman &lt;63354884.bnxp&gt;</t>
        </is>
      </c>
      <c r="I2022" s="6" t="inlineStr"/>
      <c r="J2022" s="6" t="inlineStr">
        <is>
          <t>Email</t>
        </is>
      </c>
      <c r="K2022" s="6" t="inlineStr">
        <is>
          <t>Payments</t>
        </is>
      </c>
      <c r="L2022" s="6" t="inlineStr">
        <is>
          <t>Money</t>
        </is>
      </c>
      <c r="M2022" s="6" t="inlineStr"/>
      <c r="N2022" s="6" t="inlineStr">
        <is>
          <t>07-01-2023</t>
        </is>
      </c>
      <c r="O2022" s="6" t="inlineStr"/>
      <c r="P2022" s="6" t="inlineStr">
        <is>
          <t>07-01-2023</t>
        </is>
      </c>
      <c r="Q2022" s="6" t="inlineStr">
        <is>
          <t>Email: 06-30-2023</t>
        </is>
      </c>
      <c r="R2022" s="6" t="inlineStr"/>
      <c r="S2022" s="6" t="inlineStr"/>
      <c r="T2022" s="6" t="inlineStr">
        <is>
          <t>GTM - GoTo Market Marketing</t>
        </is>
      </c>
      <c r="U2022" s="6" t="inlineStr">
        <is>
          <t>TN</t>
        </is>
      </c>
      <c r="V2022" s="6" t="inlineStr">
        <is>
          <t>Christina Herman &lt;63354884.bnxp&gt;</t>
        </is>
      </c>
      <c r="W2022" s="6" t="inlineStr"/>
      <c r="X2022" s="6" t="inlineStr">
        <is>
          <t>Edward Camarillo &lt;63400106.3cpq&gt;</t>
        </is>
      </c>
      <c r="Y2022" s="6" t="inlineStr"/>
      <c r="Z2022" s="6" t="inlineStr"/>
      <c r="AA2022" s="6" t="inlineStr">
        <is>
          <t>06-28-2023</t>
        </is>
      </c>
      <c r="AB2022" s="6"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6" t="inlineStr">
        <is>
          <t>ELM-6020</t>
        </is>
      </c>
      <c r="B2024" s="6" t="inlineStr">
        <is>
          <t>ELM-6020 [Evergreen] QBDT Plus Renewal Journey Accountant -- H1 drops</t>
        </is>
      </c>
      <c r="C2024" s="6" t="inlineStr">
        <is>
          <t>Either rollout as evergreen if we can technically support or have 1 drop/quarter with refreshed lists.</t>
        </is>
      </c>
      <c r="D2024" s="6" t="inlineStr">
        <is>
          <t>5.1 MEASURE: Complete</t>
        </is>
      </c>
      <c r="E2024" s="6" t="inlineStr">
        <is>
          <t>Do It For Me</t>
        </is>
      </c>
      <c r="F2024" s="6" t="inlineStr">
        <is>
          <t>Accountants</t>
        </is>
      </c>
      <c r="G2024" s="6" t="inlineStr">
        <is>
          <t>3.4 - Accountants</t>
        </is>
      </c>
      <c r="H2024" s="6" t="inlineStr">
        <is>
          <t>Sarah Poor &lt;62695049.bure&gt;</t>
        </is>
      </c>
      <c r="I2024" s="6" t="inlineStr">
        <is>
          <t>Sarah Poor</t>
        </is>
      </c>
      <c r="J2024" s="6" t="inlineStr">
        <is>
          <t>Email; Sales</t>
        </is>
      </c>
      <c r="K2024" s="6" t="inlineStr">
        <is>
          <t>QBO</t>
        </is>
      </c>
      <c r="L2024" s="6" t="inlineStr">
        <is>
          <t>Online Accounting</t>
        </is>
      </c>
      <c r="M2024" s="6" t="inlineStr">
        <is>
          <t>Start Q - Traditional</t>
        </is>
      </c>
      <c r="N2024" s="6" t="inlineStr">
        <is>
          <t>10-16-2023</t>
        </is>
      </c>
      <c r="O2024" s="6" t="inlineStr">
        <is>
          <t>10-17-2023</t>
        </is>
      </c>
      <c r="P2024" s="6" t="inlineStr">
        <is>
          <t>10-17-2023</t>
        </is>
      </c>
      <c r="Q2024" s="6" t="inlineStr">
        <is>
          <t>Email: 10-17-2023;Email: 12-11-2023</t>
        </is>
      </c>
      <c r="R2024" s="6" t="inlineStr">
        <is>
          <t>https://docs.google.com/document/d/1k1QIe6JUe4JhCEQM7i29pYaW5VOzhTmuBBice_swfz8/edit?usp=sharing</t>
        </is>
      </c>
      <c r="S2024" s="6" t="inlineStr">
        <is>
          <t>https://docs.google.com/presentation/d/1KF50nyuJv_Tu-4fv7Gb3Q5RqLOUJGFBy2HE42Bzeu3U/edit?usp=sharing</t>
        </is>
      </c>
      <c r="T2024" s="6" t="inlineStr">
        <is>
          <t>ELM - Ecosystem &amp; Lifecycle Marketing</t>
        </is>
      </c>
      <c r="U2024" s="6" t="inlineStr">
        <is>
          <t>Small</t>
        </is>
      </c>
      <c r="V2024" s="6" t="inlineStr">
        <is>
          <t>nViOcIoDlVeO_IhDiVlOlI@DiVnOtIuDiVtO.IcDoVmO &lt;62347107.czku&gt;</t>
        </is>
      </c>
      <c r="W2024" s="6" t="inlineStr"/>
      <c r="X2024" s="6" t="inlineStr">
        <is>
          <t>Andrea Abbott &lt;62325469.d3u2&gt;</t>
        </is>
      </c>
      <c r="Y2024" s="6" t="inlineStr">
        <is>
          <t>Suyog Kakade &lt;59911722.gcqc&gt;</t>
        </is>
      </c>
      <c r="Z2024" s="6" t="inlineStr">
        <is>
          <t>Analytics</t>
        </is>
      </c>
      <c r="AA2024" s="6" t="inlineStr">
        <is>
          <t>06-28-2023</t>
        </is>
      </c>
      <c r="AB2024" s="6"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6" t="inlineStr">
        <is>
          <t>ELM-6018</t>
        </is>
      </c>
      <c r="B2026" s="6" t="inlineStr">
        <is>
          <t>ELM-6018 FY24 Payroll Compliance Critical Notices</t>
        </is>
      </c>
      <c r="C2026" s="6" t="inlineStr">
        <is>
          <t>Known FY24 critical payroll compliance notices for our US Online Payroll customers and accountants.</t>
        </is>
      </c>
      <c r="D2026" s="6" t="inlineStr">
        <is>
          <t>5.1 MEASURE: Complete</t>
        </is>
      </c>
      <c r="E2026" s="6" t="inlineStr">
        <is>
          <t>Approve It For Me</t>
        </is>
      </c>
      <c r="F2026" s="6" t="inlineStr">
        <is>
          <t>Transactional Notifications</t>
        </is>
      </c>
      <c r="G2026" s="6" t="inlineStr">
        <is>
          <t>8.1 - Transactional Notifications</t>
        </is>
      </c>
      <c r="H2026" s="6" t="inlineStr">
        <is>
          <t>Alecia Service &lt;65083808.cjg5&gt;</t>
        </is>
      </c>
      <c r="I2026" s="6" t="inlineStr"/>
      <c r="J2026" s="6" t="inlineStr">
        <is>
          <t>IPD</t>
        </is>
      </c>
      <c r="K2026" s="6" t="inlineStr">
        <is>
          <t>Payroll</t>
        </is>
      </c>
      <c r="L2026" s="6" t="inlineStr">
        <is>
          <t>Workforce</t>
        </is>
      </c>
      <c r="M2026" s="6" t="inlineStr"/>
      <c r="N2026" s="6" t="inlineStr">
        <is>
          <t>08-21-2023</t>
        </is>
      </c>
      <c r="O2026" s="6" t="inlineStr"/>
      <c r="P2026" s="6" t="inlineStr">
        <is>
          <t>08-21-2023</t>
        </is>
      </c>
      <c r="Q2026" s="6" t="inlineStr">
        <is>
          <t>IPD: 08-21-2023;IPD: 09-25-2023;IPD: 10-23-2023</t>
        </is>
      </c>
      <c r="R2026" s="6" t="inlineStr"/>
      <c r="S2026" s="6" t="inlineStr"/>
      <c r="T2026" s="6" t="inlineStr">
        <is>
          <t>PM - Product Management</t>
        </is>
      </c>
      <c r="U2026" s="6" t="inlineStr">
        <is>
          <t>TN</t>
        </is>
      </c>
      <c r="V2026" s="6" t="inlineStr">
        <is>
          <t>Alecia Service &lt;65083808.cjg5&gt;</t>
        </is>
      </c>
      <c r="W2026" s="6" t="inlineStr"/>
      <c r="X2026" s="6" t="inlineStr">
        <is>
          <t>Michaela Mensch &lt;63068103.b75t&gt;</t>
        </is>
      </c>
      <c r="Y2026" s="6" t="inlineStr"/>
      <c r="Z2026" s="6" t="inlineStr"/>
      <c r="AA2026" s="6" t="inlineStr">
        <is>
          <t>06-28-2023</t>
        </is>
      </c>
      <c r="AB2026" s="6"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6" t="inlineStr">
        <is>
          <t>ELM-6014</t>
        </is>
      </c>
      <c r="B2028" s="6" t="inlineStr">
        <is>
          <t>ELM-6014 Accountant FTU Updates</t>
        </is>
      </c>
      <c r="C2028" s="6" t="inlineStr">
        <is>
          <t>Rollout ELM 4300 as evergreen in FY'24, sunset old FTU, do a check thru on links, update some assets to include videos, adjust cadence to 5D apart</t>
        </is>
      </c>
      <c r="D2028" s="6" t="inlineStr">
        <is>
          <t>5.1 MEASURE: Complete</t>
        </is>
      </c>
      <c r="E2028" s="6" t="inlineStr">
        <is>
          <t>Already Doing It</t>
        </is>
      </c>
      <c r="F2028" s="6" t="inlineStr">
        <is>
          <t>Accountants</t>
        </is>
      </c>
      <c r="G2028" s="6" t="inlineStr">
        <is>
          <t>3.4 - Accountants</t>
        </is>
      </c>
      <c r="H2028" s="6" t="inlineStr">
        <is>
          <t>Sarah Poor &lt;62695049.bure&gt;</t>
        </is>
      </c>
      <c r="I2028" s="6" t="inlineStr">
        <is>
          <t>Sarah Poor</t>
        </is>
      </c>
      <c r="J2028" s="6" t="inlineStr">
        <is>
          <t>Email</t>
        </is>
      </c>
      <c r="K2028" s="6" t="inlineStr">
        <is>
          <t>Accountant</t>
        </is>
      </c>
      <c r="L2028" s="6" t="inlineStr">
        <is>
          <t>Online Accounting</t>
        </is>
      </c>
      <c r="M2028" s="6" t="inlineStr">
        <is>
          <t>Mid Q - Added New Traditional</t>
        </is>
      </c>
      <c r="N2028" s="6" t="inlineStr">
        <is>
          <t>11-22-2023</t>
        </is>
      </c>
      <c r="O2028" s="6" t="inlineStr">
        <is>
          <t>03-04-2024</t>
        </is>
      </c>
      <c r="P2028" s="6" t="inlineStr">
        <is>
          <t>03-04-2024</t>
        </is>
      </c>
      <c r="Q2028" s="6" t="inlineStr">
        <is>
          <t>Email: 02-16-2024</t>
        </is>
      </c>
      <c r="R2028" s="6" t="inlineStr"/>
      <c r="S2028" s="6" t="inlineStr">
        <is>
          <t>https://docs.google.com/presentation/d/1-mD25bKcB6oOUq41skiKN2nOJ7mDyRCL6zxliVqziHk/edit#slide=id.g2060f216249_7_313</t>
        </is>
      </c>
      <c r="T2028" s="6" t="inlineStr">
        <is>
          <t>ELM - Ecosystem &amp; Lifecycle Marketing</t>
        </is>
      </c>
      <c r="U2028" s="6" t="inlineStr">
        <is>
          <t>Medium</t>
        </is>
      </c>
      <c r="V2028" s="6" t="inlineStr"/>
      <c r="W2028" s="6" t="inlineStr">
        <is>
          <t>Ryan Robles &lt;57559351.b8mm&gt;</t>
        </is>
      </c>
      <c r="X2028" s="6" t="inlineStr">
        <is>
          <t>Andrea Abbott &lt;62325469.d3u2&gt;;Eve Kosol &lt;65259822.dh38&gt;;Sherry Jacobs &lt;62399758.d6rc&gt;</t>
        </is>
      </c>
      <c r="Y2028" s="6" t="inlineStr">
        <is>
          <t>Bhumika Jobanputra &lt;65889925.cgb4&gt;;Shruti Jain &lt;59020814.cm2z&gt;</t>
        </is>
      </c>
      <c r="Z2028" s="6" t="inlineStr"/>
      <c r="AA2028" s="6" t="inlineStr">
        <is>
          <t>06-28-2023</t>
        </is>
      </c>
      <c r="AB2028" s="6"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6" t="inlineStr">
        <is>
          <t>ELM-6011</t>
        </is>
      </c>
      <c r="B2030" s="6" t="inlineStr">
        <is>
          <t>ELM-6011 July Sales Tax Notice</t>
        </is>
      </c>
      <c r="C2030" s="6" t="inlineStr"/>
      <c r="D2030" s="6" t="inlineStr">
        <is>
          <t>5.1 MEASURE: Complete</t>
        </is>
      </c>
      <c r="E2030" s="6" t="inlineStr"/>
      <c r="F2030" s="6" t="inlineStr">
        <is>
          <t>Transactional Notifications</t>
        </is>
      </c>
      <c r="G2030" s="6" t="inlineStr">
        <is>
          <t>8.1 - Transactional Notifications</t>
        </is>
      </c>
      <c r="H2030" s="6" t="inlineStr">
        <is>
          <t>Christina Herman &lt;63354884.bnxp&gt;</t>
        </is>
      </c>
      <c r="I2030" s="6" t="inlineStr"/>
      <c r="J2030" s="6" t="inlineStr">
        <is>
          <t>Email</t>
        </is>
      </c>
      <c r="K2030" s="6" t="inlineStr">
        <is>
          <t>QBO</t>
        </is>
      </c>
      <c r="L2030" s="6" t="inlineStr">
        <is>
          <t>Online Accounting</t>
        </is>
      </c>
      <c r="M2030" s="6" t="inlineStr"/>
      <c r="N2030" s="6" t="inlineStr">
        <is>
          <t>06-30-2023</t>
        </is>
      </c>
      <c r="O2030" s="6" t="inlineStr"/>
      <c r="P2030" s="6" t="inlineStr">
        <is>
          <t>06-30-2023</t>
        </is>
      </c>
      <c r="Q2030" s="6" t="inlineStr">
        <is>
          <t>Email: 06-30-2023</t>
        </is>
      </c>
      <c r="R2030" s="6" t="inlineStr"/>
      <c r="S2030" s="6" t="inlineStr"/>
      <c r="T2030" s="6" t="inlineStr">
        <is>
          <t>PM - Product Management</t>
        </is>
      </c>
      <c r="U2030" s="6" t="inlineStr">
        <is>
          <t>TN</t>
        </is>
      </c>
      <c r="V2030" s="6" t="inlineStr">
        <is>
          <t>Christina Herman &lt;63354884.bnxp&gt;</t>
        </is>
      </c>
      <c r="W2030" s="6" t="inlineStr"/>
      <c r="X2030" s="6" t="inlineStr">
        <is>
          <t>Edward Camarillo &lt;63400106.3cpq&gt;</t>
        </is>
      </c>
      <c r="Y2030" s="6" t="inlineStr"/>
      <c r="Z2030" s="6" t="inlineStr"/>
      <c r="AA2030" s="6" t="inlineStr">
        <is>
          <t>06-27-2023</t>
        </is>
      </c>
      <c r="AB2030" s="6"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6" t="inlineStr">
        <is>
          <t>ELM-6008</t>
        </is>
      </c>
      <c r="B2032" s="6" t="inlineStr">
        <is>
          <t>ELM-6008 CO: Update Attribute on Payments Attach QRS IPDs</t>
        </is>
      </c>
      <c r="C2032" s="6" t="inlineStr">
        <is>
          <t>Update attribute on Payments attach IPDs within ELM-3903</t>
        </is>
      </c>
      <c r="D2032" s="6" t="inlineStr">
        <is>
          <t>5.1 MEASURE: Complete</t>
        </is>
      </c>
      <c r="E2032" s="6" t="inlineStr">
        <is>
          <t>Do It For Me</t>
        </is>
      </c>
      <c r="F2032" s="6" t="inlineStr">
        <is>
          <t>Monetization &amp; Cross Sell</t>
        </is>
      </c>
      <c r="G2032" s="6" t="inlineStr">
        <is>
          <t>2.1 - Cross Sell (Attach)</t>
        </is>
      </c>
      <c r="H2032" s="6" t="inlineStr">
        <is>
          <t>Chris Koussis &lt;63049964.binc&gt;</t>
        </is>
      </c>
      <c r="I2032" s="6" t="inlineStr">
        <is>
          <t>Chris Koussis</t>
        </is>
      </c>
      <c r="J2032" s="6" t="inlineStr">
        <is>
          <t>IPD</t>
        </is>
      </c>
      <c r="K2032" s="6" t="inlineStr">
        <is>
          <t>Payments</t>
        </is>
      </c>
      <c r="L2032" s="6" t="inlineStr">
        <is>
          <t>Money</t>
        </is>
      </c>
      <c r="M2032" s="6" t="inlineStr">
        <is>
          <t>Change Order</t>
        </is>
      </c>
      <c r="N2032" s="6" t="inlineStr">
        <is>
          <t>06-29-2023</t>
        </is>
      </c>
      <c r="O2032" s="6" t="inlineStr"/>
      <c r="P2032" s="6" t="inlineStr">
        <is>
          <t>06-29-2023</t>
        </is>
      </c>
      <c r="Q2032" s="6" t="inlineStr">
        <is>
          <t>IPD: 06-29-2023</t>
        </is>
      </c>
      <c r="R2032" s="6" t="inlineStr"/>
      <c r="S2032" s="6" t="inlineStr">
        <is>
          <t>https://docs.google.com/presentation/d/1IAF8ZSklzjWiD4520Lutqr-76yNcCPeZXyZjm1QM0Jo/edit?usp=sharing</t>
        </is>
      </c>
      <c r="T2032" s="6" t="inlineStr">
        <is>
          <t>ELM - Ecosystem &amp; Lifecycle Marketing</t>
        </is>
      </c>
      <c r="U2032" s="6" t="inlineStr">
        <is>
          <t>Mini</t>
        </is>
      </c>
      <c r="V2032" s="6" t="inlineStr">
        <is>
          <t>Julia Pavlovski &lt;61556074.cigp&gt;</t>
        </is>
      </c>
      <c r="W2032" s="6" t="inlineStr"/>
      <c r="X2032" s="6" t="inlineStr">
        <is>
          <t>Jasmine Moore &lt;64596216.cf5n&gt;</t>
        </is>
      </c>
      <c r="Y2032" s="6" t="inlineStr"/>
      <c r="Z2032" s="6" t="inlineStr"/>
      <c r="AA2032" s="6" t="inlineStr">
        <is>
          <t>06-26-2023</t>
        </is>
      </c>
      <c r="AB2032" s="6"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6" t="inlineStr">
        <is>
          <t>ELM-6006</t>
        </is>
      </c>
      <c r="B2034" s="6" t="inlineStr">
        <is>
          <t>ELM-6006 CO: Rollout Time Evergreen Winners</t>
        </is>
      </c>
      <c r="C2034" s="6" t="inlineStr">
        <is>
          <t>Rollout winning IPDs and Emails for Time evergreen</t>
        </is>
      </c>
      <c r="D2034" s="6" t="inlineStr">
        <is>
          <t>5.1 MEASURE: Complete</t>
        </is>
      </c>
      <c r="E2034" s="6" t="inlineStr"/>
      <c r="F2034" s="6" t="inlineStr">
        <is>
          <t>Monetization &amp; Cross Sell</t>
        </is>
      </c>
      <c r="G2034" s="6" t="inlineStr">
        <is>
          <t>2.1 - Cross Sell (Attach)</t>
        </is>
      </c>
      <c r="H2034" s="6" t="inlineStr">
        <is>
          <t>Alexandria Cariaso &lt;62249782.dg49&gt;</t>
        </is>
      </c>
      <c r="I2034" s="6" t="inlineStr">
        <is>
          <t>Alex Cariaso</t>
        </is>
      </c>
      <c r="J2034" s="6" t="inlineStr">
        <is>
          <t>IPD; Email</t>
        </is>
      </c>
      <c r="K2034" s="6" t="inlineStr">
        <is>
          <t>Time</t>
        </is>
      </c>
      <c r="L2034" s="6" t="inlineStr">
        <is>
          <t>Workforce</t>
        </is>
      </c>
      <c r="M2034" s="6" t="inlineStr">
        <is>
          <t>Change Order</t>
        </is>
      </c>
      <c r="N2034" s="6" t="inlineStr">
        <is>
          <t>06-29-2023</t>
        </is>
      </c>
      <c r="O2034" s="6" t="inlineStr"/>
      <c r="P2034" s="6" t="inlineStr">
        <is>
          <t>06-29-2023</t>
        </is>
      </c>
      <c r="Q2034" s="6" t="inlineStr">
        <is>
          <t>Email: 06-29-2023;IPD: 06-29-2023</t>
        </is>
      </c>
      <c r="R2034" s="6" t="inlineStr"/>
      <c r="S2034" s="6" t="inlineStr">
        <is>
          <t>https://docs.google.com/presentation/d/1pL6l_9HGjFGvTg1nlODmzujuGPEZN9PUptI8UjuUEus/edit#slide=id.g2060f216249_7_313</t>
        </is>
      </c>
      <c r="T2034" s="6" t="inlineStr">
        <is>
          <t>GTM - GoTo Market Marketing</t>
        </is>
      </c>
      <c r="U2034" s="6" t="inlineStr">
        <is>
          <t>Mini</t>
        </is>
      </c>
      <c r="V2034" s="6" t="inlineStr">
        <is>
          <t>Olga Pastel &lt;64942491.bpb8&gt;</t>
        </is>
      </c>
      <c r="W2034" s="6" t="inlineStr"/>
      <c r="X2034" s="6" t="inlineStr">
        <is>
          <t>Maureen Riley &lt;65007464.b87u&gt;;Vennela Medapati &lt;63449081.cb8u&gt;</t>
        </is>
      </c>
      <c r="Y2034" s="6" t="inlineStr"/>
      <c r="Z2034" s="6" t="inlineStr"/>
      <c r="AA2034" s="6" t="inlineStr">
        <is>
          <t>06-23-2023</t>
        </is>
      </c>
      <c r="AB2034" s="6"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6" t="inlineStr">
        <is>
          <t>ELM-6004</t>
        </is>
      </c>
      <c r="B2036" s="6" t="inlineStr">
        <is>
          <t>ELM-6004 Rollout Supermodel/QRS v1.5</t>
        </is>
      </c>
      <c r="C2036" s="6" t="inlineStr">
        <is>
          <t>Rollout QRS v.1.5 by updating the IXP allocation to 100% for treatment</t>
        </is>
      </c>
      <c r="D2036" s="6" t="inlineStr">
        <is>
          <t>5.1 MEASURE: Complete</t>
        </is>
      </c>
      <c r="E2036" s="6" t="inlineStr"/>
      <c r="F2036" s="6" t="inlineStr">
        <is>
          <t>Monetization &amp; Cross Sell</t>
        </is>
      </c>
      <c r="G2036" s="6" t="inlineStr">
        <is>
          <t>2.1 - Cross Sell (Attach)</t>
        </is>
      </c>
      <c r="H2036" s="6" t="inlineStr">
        <is>
          <t>Alexandria Cariaso &lt;62249782.dg49&gt;</t>
        </is>
      </c>
      <c r="I2036" s="6" t="inlineStr">
        <is>
          <t>Alex Cariaso</t>
        </is>
      </c>
      <c r="J2036" s="6" t="inlineStr">
        <is>
          <t>IPD</t>
        </is>
      </c>
      <c r="K2036" s="6" t="inlineStr">
        <is>
          <t>Banking/Checking;Lending/Capital;Payments;Payroll;QB Live;QBO;QBO Advanced</t>
        </is>
      </c>
      <c r="L2036" s="6" t="inlineStr">
        <is>
          <t>Online Accounting, Money, Workforce</t>
        </is>
      </c>
      <c r="M2036" s="6" t="inlineStr">
        <is>
          <t>Change Order</t>
        </is>
      </c>
      <c r="N2036" s="6" t="inlineStr">
        <is>
          <t>06-27-2023</t>
        </is>
      </c>
      <c r="O2036" s="6" t="inlineStr">
        <is>
          <t>07-05-2023</t>
        </is>
      </c>
      <c r="P2036" s="6" t="inlineStr">
        <is>
          <t>07-05-2023</t>
        </is>
      </c>
      <c r="Q2036" s="6" t="inlineStr">
        <is>
          <t>IPD: 06-27-2023</t>
        </is>
      </c>
      <c r="R2036" s="6" t="inlineStr"/>
      <c r="S2036" s="6" t="inlineStr">
        <is>
          <t>https://docs.google.com/presentation/d/1GYUOcxNiI_T0sY3GTiKB0Jy_JhFN6VEcc5wGShFoJsc/edit#slide=id.g2060f216249_7_313</t>
        </is>
      </c>
      <c r="T2036" s="6" t="inlineStr">
        <is>
          <t>ELM - Ecosystem &amp; Lifecycle Marketing</t>
        </is>
      </c>
      <c r="U2036" s="6" t="inlineStr">
        <is>
          <t>Mini</t>
        </is>
      </c>
      <c r="V2036" s="6" t="inlineStr">
        <is>
          <t>Julia Pavlovski &lt;61556074.cigp&gt;</t>
        </is>
      </c>
      <c r="W2036" s="6" t="inlineStr"/>
      <c r="X2036" s="6" t="inlineStr">
        <is>
          <t>Jasmine Moore &lt;64596216.cf5n&gt;</t>
        </is>
      </c>
      <c r="Y2036" s="6" t="inlineStr"/>
      <c r="Z2036" s="6" t="inlineStr"/>
      <c r="AA2036" s="6" t="inlineStr">
        <is>
          <t>06-23-2023</t>
        </is>
      </c>
      <c r="AB2036" s="6"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6" t="inlineStr">
        <is>
          <t>ELM-6002</t>
        </is>
      </c>
      <c r="B2038" s="6" t="inlineStr">
        <is>
          <t>ELM-6002 DAA for QB Money and QBO Checking customers</t>
        </is>
      </c>
      <c r="C2038" s="6" t="inlineStr">
        <is>
          <t>Let Checking customers in QB Money and QBO know about new DAA</t>
        </is>
      </c>
      <c r="D2038" s="6" t="inlineStr">
        <is>
          <t>5.1 MEASURE: Complete</t>
        </is>
      </c>
      <c r="E2038" s="6" t="inlineStr"/>
      <c r="F2038" s="6" t="inlineStr">
        <is>
          <t>Transactional Notifications</t>
        </is>
      </c>
      <c r="G2038" s="6" t="inlineStr">
        <is>
          <t>8.1 - Transactional Notifications</t>
        </is>
      </c>
      <c r="H2038" s="6" t="inlineStr">
        <is>
          <t>Alecia Service &lt;65083808.cjg5&gt;</t>
        </is>
      </c>
      <c r="I2038" s="6" t="inlineStr"/>
      <c r="J2038" s="6" t="inlineStr">
        <is>
          <t>Email</t>
        </is>
      </c>
      <c r="K2038" s="6" t="inlineStr">
        <is>
          <t>Banking/Checking;QB Money</t>
        </is>
      </c>
      <c r="L2038" s="6" t="inlineStr">
        <is>
          <t>Money</t>
        </is>
      </c>
      <c r="M2038" s="6" t="inlineStr"/>
      <c r="N2038" s="6" t="inlineStr">
        <is>
          <t>06-30-2023</t>
        </is>
      </c>
      <c r="O2038" s="6" t="inlineStr"/>
      <c r="P2038" s="6" t="inlineStr">
        <is>
          <t>06-30-2023</t>
        </is>
      </c>
      <c r="Q2038" s="6" t="inlineStr">
        <is>
          <t>: ;Email: 06-30-2023</t>
        </is>
      </c>
      <c r="R2038" s="6" t="inlineStr"/>
      <c r="S2038" s="6" t="inlineStr"/>
      <c r="T2038" s="6" t="inlineStr">
        <is>
          <t>GTM - GoTo Market Marketing</t>
        </is>
      </c>
      <c r="U2038" s="6" t="inlineStr">
        <is>
          <t>TN</t>
        </is>
      </c>
      <c r="V2038" s="6" t="inlineStr">
        <is>
          <t>Alecia Service &lt;65083808.cjg5&gt;</t>
        </is>
      </c>
      <c r="W2038" s="6" t="inlineStr"/>
      <c r="X2038" s="6" t="inlineStr">
        <is>
          <t>Edward Camarillo &lt;63400106.3cpq&gt;</t>
        </is>
      </c>
      <c r="Y2038" s="6" t="inlineStr"/>
      <c r="Z2038" s="6" t="inlineStr"/>
      <c r="AA2038" s="6" t="inlineStr">
        <is>
          <t>06-22-2023</t>
        </is>
      </c>
      <c r="AB2038" s="6"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6" t="inlineStr">
        <is>
          <t>ELM-5999</t>
        </is>
      </c>
      <c r="B2040" s="6" t="inlineStr">
        <is>
          <t>ELM-5999 Reimagine Reskin ELM1408-EM-US-QBES-NA-NAES-RET-PROD-NA-EQ-QBESReengagement (BATCH 17)</t>
        </is>
      </c>
      <c r="C2040" s="6" t="inlineStr"/>
      <c r="D2040" s="6" t="inlineStr">
        <is>
          <t>5.1 MEASURE: Complete</t>
        </is>
      </c>
      <c r="E2040" s="6" t="inlineStr">
        <is>
          <t>Do It For Me</t>
        </is>
      </c>
      <c r="F2040" s="6" t="inlineStr">
        <is>
          <t>Enablement</t>
        </is>
      </c>
      <c r="G2040" s="6" t="inlineStr">
        <is>
          <t>6.4 - Enablement</t>
        </is>
      </c>
      <c r="H2040" s="6" t="inlineStr">
        <is>
          <t>Carolyn Cunningham &lt;60928743.baay&gt;</t>
        </is>
      </c>
      <c r="I2040" s="6" t="inlineStr"/>
      <c r="J2040" s="6" t="inlineStr">
        <is>
          <t>Email</t>
        </is>
      </c>
      <c r="K2040" s="6" t="inlineStr">
        <is>
          <t>QBO</t>
        </is>
      </c>
      <c r="L2040" s="6" t="inlineStr">
        <is>
          <t>Online Accounting</t>
        </is>
      </c>
      <c r="M2040" s="6" t="inlineStr">
        <is>
          <t>Change Order</t>
        </is>
      </c>
      <c r="N2040" s="6" t="inlineStr">
        <is>
          <t>09-15-2023</t>
        </is>
      </c>
      <c r="O2040" s="6" t="inlineStr">
        <is>
          <t>11-08-2023</t>
        </is>
      </c>
      <c r="P2040" s="6" t="inlineStr">
        <is>
          <t>11-08-2023</t>
        </is>
      </c>
      <c r="Q2040" s="6" t="inlineStr"/>
      <c r="R2040" s="6" t="inlineStr">
        <is>
          <t>https://docs.google.com/spreadsheets/d/1Za1J2UO5qEHxPOT2Hz3JYgBVnuFSO5QHi95iSxrhe4k/edit#gid=0</t>
        </is>
      </c>
      <c r="S2040" s="6" t="inlineStr"/>
      <c r="T2040" s="6" t="inlineStr">
        <is>
          <t>ELM - Ecosystem &amp; Lifecycle Marketing</t>
        </is>
      </c>
      <c r="U2040" s="6" t="inlineStr">
        <is>
          <t>SOT Research Only</t>
        </is>
      </c>
      <c r="V2040" s="6" t="inlineStr"/>
      <c r="W2040" s="6" t="inlineStr"/>
      <c r="X2040" s="6" t="inlineStr">
        <is>
          <t>Carolyn Cunningham &lt;60928743.baay&gt;;Maureen Riley &lt;65007464.b87u&gt;</t>
        </is>
      </c>
      <c r="Y2040" s="6" t="inlineStr"/>
      <c r="Z2040" s="6" t="inlineStr"/>
      <c r="AA2040" s="6" t="inlineStr">
        <is>
          <t>06-21-2023</t>
        </is>
      </c>
      <c r="AB2040" s="6"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6" t="inlineStr">
        <is>
          <t>ELM-5997</t>
        </is>
      </c>
      <c r="B2042" s="6" t="inlineStr">
        <is>
          <t>ELM-5997 QBO Bill Pay by Melio iOS Sunset</t>
        </is>
      </c>
      <c r="C2042" s="6" t="inlineStr">
        <is>
          <t>Notify QBO Bill Pay by Melio iOS users that the iOS version is sunsetting on July 31, 20023.  
Remind them that they can continue to use the web version as usual.</t>
        </is>
      </c>
      <c r="D2042" s="6" t="inlineStr">
        <is>
          <t>5.1 MEASURE: Complete</t>
        </is>
      </c>
      <c r="E2042" s="6" t="inlineStr"/>
      <c r="F2042" s="6" t="inlineStr">
        <is>
          <t>Transactional Notifications</t>
        </is>
      </c>
      <c r="G2042" s="6" t="inlineStr">
        <is>
          <t>8.1 - Transactional Notifications</t>
        </is>
      </c>
      <c r="H2042" s="6" t="inlineStr">
        <is>
          <t>Alecia Service &lt;65083808.cjg5&gt;</t>
        </is>
      </c>
      <c r="I2042" s="6" t="inlineStr"/>
      <c r="J2042" s="6" t="inlineStr">
        <is>
          <t>Email</t>
        </is>
      </c>
      <c r="K2042" s="6" t="inlineStr">
        <is>
          <t>Bill Pay</t>
        </is>
      </c>
      <c r="L2042" s="6" t="inlineStr">
        <is>
          <t>Money</t>
        </is>
      </c>
      <c r="M2042" s="6" t="inlineStr"/>
      <c r="N2042" s="6" t="inlineStr">
        <is>
          <t>06-30-2023</t>
        </is>
      </c>
      <c r="O2042" s="6" t="inlineStr"/>
      <c r="P2042" s="6" t="inlineStr">
        <is>
          <t>06-30-2023</t>
        </is>
      </c>
      <c r="Q2042" s="6" t="inlineStr">
        <is>
          <t>Email: 06-30-2023;Email: 07-31-2023</t>
        </is>
      </c>
      <c r="R2042" s="6" t="inlineStr"/>
      <c r="S2042" s="6" t="inlineStr"/>
      <c r="T2042" s="6" t="inlineStr">
        <is>
          <t>GTM - GoTo Market Marketing</t>
        </is>
      </c>
      <c r="U2042" s="6" t="inlineStr">
        <is>
          <t>TN</t>
        </is>
      </c>
      <c r="V2042" s="6" t="inlineStr">
        <is>
          <t>Alecia Service &lt;65083808.cjg5&gt;</t>
        </is>
      </c>
      <c r="W2042" s="6" t="inlineStr"/>
      <c r="X2042" s="6" t="inlineStr">
        <is>
          <t>Edward Camarillo &lt;63400106.3cpq&gt;</t>
        </is>
      </c>
      <c r="Y2042" s="6" t="inlineStr"/>
      <c r="Z2042" s="6" t="inlineStr"/>
      <c r="AA2042" s="6" t="inlineStr">
        <is>
          <t>06-21-2023</t>
        </is>
      </c>
      <c r="AB2042" s="6"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6" t="inlineStr">
        <is>
          <t>ELM-5995</t>
        </is>
      </c>
      <c r="B2044" s="6" t="inlineStr">
        <is>
          <t>ELM-5995 Update expiring claims in Payroll FTU campaigns</t>
        </is>
      </c>
      <c r="C2044" s="6" t="inlineStr">
        <is>
          <t>Update expired claims/testimonials dates across active QBO Payroll FTU campaigns including: ELM-44504, 44505, 44506 that are required for legal/compliance reasons.</t>
        </is>
      </c>
      <c r="D2044" s="6" t="inlineStr">
        <is>
          <t>5.1 MEASURE: Complete</t>
        </is>
      </c>
      <c r="E2044" s="6" t="inlineStr">
        <is>
          <t>Already Doing It</t>
        </is>
      </c>
      <c r="F2044" s="6" t="inlineStr">
        <is>
          <t>Early Lifecycle</t>
        </is>
      </c>
      <c r="G2044" s="6" t="inlineStr">
        <is>
          <t>1.2 - FTU</t>
        </is>
      </c>
      <c r="H2044" s="6" t="inlineStr">
        <is>
          <t>Melissa Rattrovo &lt;63601652.c2rb&gt;</t>
        </is>
      </c>
      <c r="I2044" s="6" t="inlineStr">
        <is>
          <t>Adam Fischer</t>
        </is>
      </c>
      <c r="J2044" s="6" t="inlineStr">
        <is>
          <t>Email; Web/OA</t>
        </is>
      </c>
      <c r="K2044" s="6" t="inlineStr">
        <is>
          <t>Payroll</t>
        </is>
      </c>
      <c r="L2044" s="6" t="inlineStr">
        <is>
          <t>Workforce</t>
        </is>
      </c>
      <c r="M2044" s="6" t="inlineStr">
        <is>
          <t>Change Order</t>
        </is>
      </c>
      <c r="N2044" s="6" t="inlineStr">
        <is>
          <t>08-21-2023</t>
        </is>
      </c>
      <c r="O2044" s="6" t="inlineStr">
        <is>
          <t>08-17-2023</t>
        </is>
      </c>
      <c r="P2044" s="6" t="inlineStr">
        <is>
          <t>08-17-2023</t>
        </is>
      </c>
      <c r="Q2044" s="6" t="inlineStr">
        <is>
          <t>Email: 08-17-2023</t>
        </is>
      </c>
      <c r="R2044" s="6" t="inlineStr">
        <is>
          <t>https://docs.google.com/document/d/1Y6OHBB77hi2Uu3K9tkAkNJOba-wPGLg6i2u95C_QOIg/edit</t>
        </is>
      </c>
      <c r="S2044" s="6" t="inlineStr">
        <is>
          <t>https://docs.google.com/presentation/d/1_6wREVMBIEv76bDxWUh_-h2er6HvrP3YLJ14NcxUsVs/edit?usp=sharing</t>
        </is>
      </c>
      <c r="T2044" s="6" t="inlineStr">
        <is>
          <t>GTM - GoTo Market Marketing</t>
        </is>
      </c>
      <c r="U2044" s="6" t="inlineStr">
        <is>
          <t>Small</t>
        </is>
      </c>
      <c r="V2044" s="6" t="inlineStr">
        <is>
          <t>Elizabeth Lindahl &lt;59128959.dbib&gt;</t>
        </is>
      </c>
      <c r="W2044" s="6" t="inlineStr"/>
      <c r="X2044" s="6" t="inlineStr">
        <is>
          <t>Shannon Toft &lt;62909170.dje2&gt;</t>
        </is>
      </c>
      <c r="Y2044" s="6" t="inlineStr"/>
      <c r="Z2044" s="6" t="inlineStr"/>
      <c r="AA2044" s="6" t="inlineStr">
        <is>
          <t>06-21-2023</t>
        </is>
      </c>
      <c r="AB2044" s="6"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6" t="inlineStr">
        <is>
          <t>ELM-5984</t>
        </is>
      </c>
      <c r="B2046" s="6" t="inlineStr">
        <is>
          <t>ELM-5984 Bill Pay terms update</t>
        </is>
      </c>
      <c r="C2046" s="6" t="inlineStr">
        <is>
          <t>Due to change in terms of service, legal has mandated us to send critical notice email to customers (Bill Pay subscribers) 30 days prior to launch + on day of launch</t>
        </is>
      </c>
      <c r="D2046" s="6" t="inlineStr">
        <is>
          <t>5.1 MEASURE: Complete</t>
        </is>
      </c>
      <c r="E2046" s="6" t="inlineStr"/>
      <c r="F2046" s="6" t="inlineStr">
        <is>
          <t>Transactional Notifications</t>
        </is>
      </c>
      <c r="G2046" s="6" t="inlineStr">
        <is>
          <t>8.1 - Transactional Notifications</t>
        </is>
      </c>
      <c r="H2046" s="6" t="inlineStr">
        <is>
          <t>Alecia Service &lt;65083808.cjg5&gt;</t>
        </is>
      </c>
      <c r="I2046" s="6" t="inlineStr"/>
      <c r="J2046" s="6" t="inlineStr">
        <is>
          <t>Email</t>
        </is>
      </c>
      <c r="K2046" s="6" t="inlineStr">
        <is>
          <t>Bill Pay</t>
        </is>
      </c>
      <c r="L2046" s="6" t="inlineStr">
        <is>
          <t>Money</t>
        </is>
      </c>
      <c r="M2046" s="6" t="inlineStr"/>
      <c r="N2046" s="6" t="inlineStr">
        <is>
          <t>06-30-2023</t>
        </is>
      </c>
      <c r="O2046" s="6" t="inlineStr"/>
      <c r="P2046" s="6" t="inlineStr">
        <is>
          <t>06-30-2023</t>
        </is>
      </c>
      <c r="Q2046" s="6" t="inlineStr">
        <is>
          <t>Email: 06-30-2023;Email: 07-28-2023</t>
        </is>
      </c>
      <c r="R2046" s="6" t="inlineStr"/>
      <c r="S2046" s="6" t="inlineStr"/>
      <c r="T2046" s="6" t="inlineStr">
        <is>
          <t>GTM - GoTo Market Marketing</t>
        </is>
      </c>
      <c r="U2046" s="6" t="inlineStr">
        <is>
          <t>TN</t>
        </is>
      </c>
      <c r="V2046" s="6" t="inlineStr">
        <is>
          <t>Alecia Service &lt;65083808.cjg5&gt;</t>
        </is>
      </c>
      <c r="W2046" s="6" t="inlineStr"/>
      <c r="X2046" s="6" t="inlineStr">
        <is>
          <t>Edward Camarillo &lt;63400106.3cpq&gt;;Maureen Riley &lt;65007464.b87u&gt;</t>
        </is>
      </c>
      <c r="Y2046" s="6" t="inlineStr"/>
      <c r="Z2046" s="6" t="inlineStr"/>
      <c r="AA2046" s="6" t="inlineStr">
        <is>
          <t>06-16-2023</t>
        </is>
      </c>
      <c r="AB2046" s="6"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6" t="inlineStr">
        <is>
          <t>ELM-5981</t>
        </is>
      </c>
      <c r="B2048" s="6" t="inlineStr">
        <is>
          <t>ELM-5981 Change Order: Update Audience Attribute in ELM-3567</t>
        </is>
      </c>
      <c r="C2048" s="6" t="inlineStr">
        <is>
          <t>Update the features adopted number in IPDs and email segments to &lt;5 in ELM-3567. This should enable a broader audience reach due to 2 features being auto-enabled for all QBOAV customers</t>
        </is>
      </c>
      <c r="D2048" s="6" t="inlineStr">
        <is>
          <t>5.1 MEASURE: Complete</t>
        </is>
      </c>
      <c r="E2048" s="6" t="inlineStr"/>
      <c r="F2048" s="6" t="inlineStr">
        <is>
          <t>Retention &amp; Engagement</t>
        </is>
      </c>
      <c r="G2048" s="6" t="inlineStr">
        <is>
          <t>3.2 - Retention</t>
        </is>
      </c>
      <c r="H2048" s="6" t="inlineStr">
        <is>
          <t>Jessica Schlacter &lt;60161158.ctfq&gt;</t>
        </is>
      </c>
      <c r="I2048" s="6" t="inlineStr"/>
      <c r="J2048" s="6" t="inlineStr">
        <is>
          <t>IPD; Email</t>
        </is>
      </c>
      <c r="K2048" s="6" t="inlineStr">
        <is>
          <t>QBO Advanced</t>
        </is>
      </c>
      <c r="L2048" s="6" t="inlineStr">
        <is>
          <t>Online Accounting</t>
        </is>
      </c>
      <c r="M2048" s="6" t="inlineStr">
        <is>
          <t>Change Order</t>
        </is>
      </c>
      <c r="N2048" s="6" t="inlineStr">
        <is>
          <t>06-19-2023</t>
        </is>
      </c>
      <c r="O2048" s="6" t="inlineStr">
        <is>
          <t>06-21-2023</t>
        </is>
      </c>
      <c r="P2048" s="6" t="inlineStr">
        <is>
          <t>06-21-2023</t>
        </is>
      </c>
      <c r="Q2048" s="6" t="inlineStr">
        <is>
          <t>Email: 06-22-2023;IPD: 06-21-2023</t>
        </is>
      </c>
      <c r="R2048" s="6" t="inlineStr"/>
      <c r="S2048" s="6" t="inlineStr">
        <is>
          <t>https://docs.google.com/presentation/d/1kGt2eiD4qZc_qJzHnrvQ-V0OzfstThl300PZcPEGbvY/edit?usp=sharing</t>
        </is>
      </c>
      <c r="T2048" s="6" t="inlineStr">
        <is>
          <t>Ecosystem Audience Marketing</t>
        </is>
      </c>
      <c r="U2048" s="6" t="inlineStr">
        <is>
          <t>Mini</t>
        </is>
      </c>
      <c r="V2048" s="6" t="inlineStr">
        <is>
          <t>Tracy Veverka &lt;56577931.diky&gt;</t>
        </is>
      </c>
      <c r="W2048" s="6" t="inlineStr"/>
      <c r="X2048" s="6" t="inlineStr">
        <is>
          <t>Maureen Riley &lt;65007464.b87u&gt;;Vennela Medapati &lt;63449081.cb8u&gt;</t>
        </is>
      </c>
      <c r="Y2048" s="6" t="inlineStr">
        <is>
          <t>Sowmya Lingamneni &lt;61750094.ck6e&gt;</t>
        </is>
      </c>
      <c r="Z2048" s="6" t="inlineStr"/>
      <c r="AA2048" s="6" t="inlineStr">
        <is>
          <t>06-14-2023</t>
        </is>
      </c>
      <c r="AB2048" s="6"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6" t="inlineStr">
        <is>
          <t>ELM-5979</t>
        </is>
      </c>
      <c r="B2050" s="6" t="inlineStr">
        <is>
          <t>ELM-5979 Additional Web Bank Review Projects</t>
        </is>
      </c>
      <c r="C2050" s="6" t="inlineStr">
        <is>
          <t>We have 2 campaigns launched after the initial web bank review commenced that will need to be reviewed before launch on August first.</t>
        </is>
      </c>
      <c r="D2050" s="6" t="inlineStr">
        <is>
          <t>5.1 MEASURE: Complete</t>
        </is>
      </c>
      <c r="E2050" s="6" t="inlineStr">
        <is>
          <t>Do It For Me</t>
        </is>
      </c>
      <c r="F2050" s="6" t="inlineStr">
        <is>
          <t>Monetization &amp; Cross Sell</t>
        </is>
      </c>
      <c r="G2050" s="6" t="inlineStr">
        <is>
          <t>2.1 - Cross Sell (Attach)</t>
        </is>
      </c>
      <c r="H2050" s="6" t="inlineStr">
        <is>
          <t>Gavin Avery &lt;59924807.6msz&gt;</t>
        </is>
      </c>
      <c r="I2050" s="6" t="inlineStr">
        <is>
          <t>Jamie Chu</t>
        </is>
      </c>
      <c r="J2050" s="6" t="inlineStr">
        <is>
          <t>IPD; Email</t>
        </is>
      </c>
      <c r="K2050" s="6" t="inlineStr">
        <is>
          <t>Lending/Capital</t>
        </is>
      </c>
      <c r="L2050" s="6" t="inlineStr">
        <is>
          <t>Money</t>
        </is>
      </c>
      <c r="M2050" s="6" t="inlineStr">
        <is>
          <t>Mid Q - Added New Traditional</t>
        </is>
      </c>
      <c r="N2050" s="6" t="inlineStr">
        <is>
          <t>07-31-2023</t>
        </is>
      </c>
      <c r="O2050" s="6" t="inlineStr">
        <is>
          <t>08-02-2023</t>
        </is>
      </c>
      <c r="P2050" s="6" t="inlineStr">
        <is>
          <t>08-02-2023</t>
        </is>
      </c>
      <c r="Q2050" s="6" t="inlineStr">
        <is>
          <t>Email: 08-10-2023;IPD: 07-31-2023</t>
        </is>
      </c>
      <c r="R2050" s="6" t="inlineStr"/>
      <c r="S2050" s="6" t="inlineStr">
        <is>
          <t>https://docs.google.com/presentation/d/1ltmb_92oN3nhrBI7U5Q7BU4iZApMMuatzzUTjQi4khg/edit?usp=sharing</t>
        </is>
      </c>
      <c r="T2050" s="6" t="inlineStr">
        <is>
          <t>ELM - Ecosystem &amp; Lifecycle Marketing</t>
        </is>
      </c>
      <c r="U2050" s="6" t="inlineStr">
        <is>
          <t>Medium</t>
        </is>
      </c>
      <c r="V2050" s="6" t="inlineStr">
        <is>
          <t>nViOcIoDlVeO_IhDiVlOlI@DiVnOtIuDiVtO.IcDoVmO &lt;62347107.czku&gt;</t>
        </is>
      </c>
      <c r="W2050" s="6" t="inlineStr"/>
      <c r="X2050" s="6" t="inlineStr">
        <is>
          <t>Michaela Mensch &lt;63068103.b75t&gt;;Yvonne Hourruitiner &lt;62332346.dazv&gt;</t>
        </is>
      </c>
      <c r="Y2050" s="6" t="inlineStr"/>
      <c r="Z2050" s="6" t="inlineStr">
        <is>
          <t>BAM</t>
        </is>
      </c>
      <c r="AA2050" s="6" t="inlineStr">
        <is>
          <t>06-14-2023</t>
        </is>
      </c>
      <c r="AB2050" s="6"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6" t="inlineStr">
        <is>
          <t>ELM-5977</t>
        </is>
      </c>
      <c r="B2052" s="6" t="inlineStr">
        <is>
          <t xml:space="preserve">ELM-5977 GPC phase 2 </t>
        </is>
      </c>
      <c r="C2052" s="6" t="inlineStr">
        <is>
          <t>Canada, GPC updates and nuclear add to GPC</t>
        </is>
      </c>
      <c r="D2052" s="6" t="inlineStr">
        <is>
          <t>5.1 MEASURE: Complete</t>
        </is>
      </c>
      <c r="E2052" s="6" t="inlineStr">
        <is>
          <t>Do It For Me</t>
        </is>
      </c>
      <c r="F2052" s="6" t="inlineStr">
        <is>
          <t>Enablement</t>
        </is>
      </c>
      <c r="G2052" s="6" t="inlineStr">
        <is>
          <t>6.4 - Enablement</t>
        </is>
      </c>
      <c r="H2052" s="6" t="inlineStr"/>
      <c r="I2052" s="6" t="inlineStr"/>
      <c r="J2052" s="6" t="inlineStr"/>
      <c r="K2052" s="6" t="inlineStr">
        <is>
          <t>Internal ELM Operations</t>
        </is>
      </c>
      <c r="L2052" s="6" t="inlineStr">
        <is>
          <t>ELM Team</t>
        </is>
      </c>
      <c r="M2052" s="6" t="inlineStr"/>
      <c r="N2052" s="6" t="inlineStr">
        <is>
          <t>10-31-2023</t>
        </is>
      </c>
      <c r="O2052" s="6" t="inlineStr"/>
      <c r="P2052" s="6" t="inlineStr">
        <is>
          <t>10-31-2023</t>
        </is>
      </c>
      <c r="Q2052" s="6" t="inlineStr"/>
      <c r="R2052" s="6" t="inlineStr"/>
      <c r="S2052" s="6" t="inlineStr"/>
      <c r="T2052" s="6" t="inlineStr">
        <is>
          <t>ELM - Ecosystem &amp; Lifecycle Marketing</t>
        </is>
      </c>
      <c r="U2052" s="6" t="inlineStr">
        <is>
          <t>Large</t>
        </is>
      </c>
      <c r="V2052" s="6" t="inlineStr"/>
      <c r="W2052" s="6" t="inlineStr"/>
      <c r="X2052" s="6" t="inlineStr"/>
      <c r="Y2052" s="6" t="inlineStr"/>
      <c r="Z2052" s="6" t="inlineStr"/>
      <c r="AA2052" s="6" t="inlineStr">
        <is>
          <t>06-14-2023</t>
        </is>
      </c>
      <c r="AB2052" s="6"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6" t="inlineStr">
        <is>
          <t>ELM-5974</t>
        </is>
      </c>
      <c r="B2054" s="6" t="inlineStr">
        <is>
          <t>ELM-5974 Change Order: Update QBL Full Service Welcome Email Attribute</t>
        </is>
      </c>
      <c r="C2054" s="6" t="inlineStr">
        <is>
          <t>Update the Eloqua segment for ELM 5042 to remove any Assisted (DIWM) criteria from the full-service audience segment</t>
        </is>
      </c>
      <c r="D2054" s="6" t="inlineStr">
        <is>
          <t>5.1 MEASURE: Complete</t>
        </is>
      </c>
      <c r="E2054" s="6" t="inlineStr"/>
      <c r="F2054" s="6" t="inlineStr">
        <is>
          <t>Early Lifecycle</t>
        </is>
      </c>
      <c r="G2054" s="6" t="inlineStr">
        <is>
          <t>1.2 - FTU</t>
        </is>
      </c>
      <c r="H2054" s="6" t="inlineStr">
        <is>
          <t>Jessica Schlacter &lt;60161158.ctfq&gt;</t>
        </is>
      </c>
      <c r="I2054" s="6" t="inlineStr"/>
      <c r="J2054" s="6" t="inlineStr">
        <is>
          <t>Email</t>
        </is>
      </c>
      <c r="K2054" s="6" t="inlineStr">
        <is>
          <t>QB Live</t>
        </is>
      </c>
      <c r="L2054" s="6" t="inlineStr">
        <is>
          <t>Online Accounting</t>
        </is>
      </c>
      <c r="M2054" s="6" t="inlineStr">
        <is>
          <t>Change Order</t>
        </is>
      </c>
      <c r="N2054" s="6" t="inlineStr">
        <is>
          <t>06-21-2023</t>
        </is>
      </c>
      <c r="O2054" s="6" t="inlineStr"/>
      <c r="P2054" s="6" t="inlineStr">
        <is>
          <t>06-21-2023</t>
        </is>
      </c>
      <c r="Q2054" s="6" t="inlineStr">
        <is>
          <t>Email: 06-21-2023</t>
        </is>
      </c>
      <c r="R2054" s="6" t="inlineStr"/>
      <c r="S2054" s="6" t="inlineStr">
        <is>
          <t>https://docs.google.com/presentation/d/1QvwLhv3PmZepZ3fs38ewyhCeY0nzX1XCEAOnXhtP5pg/edit?usp=sharing</t>
        </is>
      </c>
      <c r="T2054" s="6" t="inlineStr">
        <is>
          <t>ELM - Ecosystem &amp; Lifecycle Marketing</t>
        </is>
      </c>
      <c r="U2054" s="6" t="inlineStr">
        <is>
          <t>Medium</t>
        </is>
      </c>
      <c r="V2054" s="6" t="inlineStr">
        <is>
          <t>Jay Angelucci &lt;63347324.b6u7&gt;</t>
        </is>
      </c>
      <c r="W2054" s="6" t="inlineStr"/>
      <c r="X2054" s="6" t="inlineStr">
        <is>
          <t>Maureen Riley &lt;65007464.b87u&gt;</t>
        </is>
      </c>
      <c r="Y2054" s="6" t="inlineStr"/>
      <c r="Z2054" s="6" t="inlineStr"/>
      <c r="AA2054" s="6" t="inlineStr">
        <is>
          <t>06-13-2023</t>
        </is>
      </c>
      <c r="AB2054" s="6"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6" t="inlineStr">
        <is>
          <t>ELM-5972</t>
        </is>
      </c>
      <c r="B2056" s="6" t="inlineStr">
        <is>
          <t>ELM-5972 Labor Law Posters (OR)</t>
        </is>
      </c>
      <c r="C2056" s="6" t="inlineStr">
        <is>
          <t>Email notification for LLP changes.</t>
        </is>
      </c>
      <c r="D2056" s="6" t="inlineStr">
        <is>
          <t>5.1 MEASURE: Complete</t>
        </is>
      </c>
      <c r="E2056" s="6" t="inlineStr"/>
      <c r="F2056" s="6" t="inlineStr">
        <is>
          <t>Transactional Notifications</t>
        </is>
      </c>
      <c r="G2056" s="6" t="inlineStr">
        <is>
          <t>8.1 - Transactional Notifications</t>
        </is>
      </c>
      <c r="H2056" s="6" t="inlineStr">
        <is>
          <t>Alecia Service &lt;65083808.cjg5&gt;</t>
        </is>
      </c>
      <c r="I2056" s="6" t="inlineStr"/>
      <c r="J2056" s="6" t="inlineStr"/>
      <c r="K2056" s="6" t="inlineStr">
        <is>
          <t>DT Payroll;QBO</t>
        </is>
      </c>
      <c r="L2056" s="6" t="inlineStr">
        <is>
          <t>Online Accounting, Desktop</t>
        </is>
      </c>
      <c r="M2056" s="6" t="inlineStr"/>
      <c r="N2056" s="6" t="inlineStr">
        <is>
          <t>06-19-2023</t>
        </is>
      </c>
      <c r="O2056" s="6" t="inlineStr"/>
      <c r="P2056" s="6" t="inlineStr">
        <is>
          <t>06-19-2023</t>
        </is>
      </c>
      <c r="Q2056" s="6" t="inlineStr">
        <is>
          <t>Email: 06-19-2023</t>
        </is>
      </c>
      <c r="R2056" s="6" t="inlineStr"/>
      <c r="S2056" s="6" t="inlineStr"/>
      <c r="T2056" s="6" t="inlineStr">
        <is>
          <t>Other</t>
        </is>
      </c>
      <c r="U2056" s="6" t="inlineStr">
        <is>
          <t>TN</t>
        </is>
      </c>
      <c r="V2056" s="6" t="inlineStr">
        <is>
          <t>Alecia Service &lt;65083808.cjg5&gt;</t>
        </is>
      </c>
      <c r="W2056" s="6" t="inlineStr"/>
      <c r="X2056" s="6" t="inlineStr">
        <is>
          <t>Edward Camarillo &lt;63400106.3cpq&gt;</t>
        </is>
      </c>
      <c r="Y2056" s="6" t="inlineStr"/>
      <c r="Z2056" s="6" t="inlineStr"/>
      <c r="AA2056" s="6" t="inlineStr">
        <is>
          <t>06-12-2023</t>
        </is>
      </c>
      <c r="AB2056" s="6"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6" t="inlineStr">
        <is>
          <t>ELM-5970</t>
        </is>
      </c>
      <c r="B2058" s="6" t="inlineStr">
        <is>
          <t>ELM-5970 CO: Update R4QBOP Automation</t>
        </is>
      </c>
      <c r="C2058" s="6" t="inlineStr">
        <is>
          <t>Remove vintage customers from DT QBOP Prospecting Campaign (ELM-4408)</t>
        </is>
      </c>
      <c r="D2058" s="6" t="inlineStr">
        <is>
          <t>5.1 MEASURE: Complete</t>
        </is>
      </c>
      <c r="E2058" s="6" t="inlineStr">
        <is>
          <t>Do It For Me</t>
        </is>
      </c>
      <c r="F2058" s="6" t="inlineStr">
        <is>
          <t>Monetization &amp; Cross Sell</t>
        </is>
      </c>
      <c r="G2058" s="6" t="inlineStr">
        <is>
          <t>2.2 - Upsell SKU &amp; Paid Add Ons</t>
        </is>
      </c>
      <c r="H2058" s="6" t="inlineStr">
        <is>
          <t>Laurel Fish &lt;61026643.cyfz&gt;</t>
        </is>
      </c>
      <c r="I2058" s="6" t="inlineStr"/>
      <c r="J2058" s="6" t="inlineStr">
        <is>
          <t>Email</t>
        </is>
      </c>
      <c r="K2058" s="6" t="inlineStr">
        <is>
          <t>QBO</t>
        </is>
      </c>
      <c r="L2058" s="6" t="inlineStr">
        <is>
          <t>Online Accounting</t>
        </is>
      </c>
      <c r="M2058" s="6" t="inlineStr">
        <is>
          <t>Change Order</t>
        </is>
      </c>
      <c r="N2058" s="6" t="inlineStr">
        <is>
          <t>06-22-2023</t>
        </is>
      </c>
      <c r="O2058" s="6" t="inlineStr"/>
      <c r="P2058" s="6" t="inlineStr">
        <is>
          <t>06-22-2023</t>
        </is>
      </c>
      <c r="Q2058" s="6" t="inlineStr">
        <is>
          <t>Email: 06-22-2023</t>
        </is>
      </c>
      <c r="R2058" s="6" t="inlineStr"/>
      <c r="S2058" s="6" t="inlineStr">
        <is>
          <t>https://docs.google.com/presentation/d/1fqcL_QV14VkBaAiFRR_P2ajI0ZfurGKgsJaclVdbk9U/edit#slide=id.g2060f216249_7_313</t>
        </is>
      </c>
      <c r="T2058" s="6" t="inlineStr">
        <is>
          <t>ELM - Ecosystem &amp; Lifecycle Marketing</t>
        </is>
      </c>
      <c r="U2058" s="6" t="inlineStr">
        <is>
          <t>Mini</t>
        </is>
      </c>
      <c r="V2058" s="6" t="inlineStr">
        <is>
          <t>Elsa CARRASQUILLO &lt;61267619.bkah&gt;</t>
        </is>
      </c>
      <c r="W2058" s="6" t="inlineStr"/>
      <c r="X2058" s="6" t="inlineStr">
        <is>
          <t>Andrea Abbott &lt;62325469.d3u2&gt;</t>
        </is>
      </c>
      <c r="Y2058" s="6" t="inlineStr"/>
      <c r="Z2058" s="6" t="inlineStr"/>
      <c r="AA2058" s="6" t="inlineStr">
        <is>
          <t>06-12-2023</t>
        </is>
      </c>
      <c r="AB2058" s="6"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6" t="inlineStr">
        <is>
          <t>ELM-5966</t>
        </is>
      </c>
      <c r="B2060" s="6" t="inlineStr">
        <is>
          <t>ELM-5966 Bill Pay V1 IPD Update</t>
        </is>
      </c>
      <c r="C2060" s="6"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6" t="inlineStr">
        <is>
          <t>5.1 MEASURE: Complete</t>
        </is>
      </c>
      <c r="E2060" s="6" t="inlineStr">
        <is>
          <t>Do It For Me</t>
        </is>
      </c>
      <c r="F2060" s="6" t="inlineStr">
        <is>
          <t>Monetization &amp; Cross Sell</t>
        </is>
      </c>
      <c r="G2060" s="6" t="inlineStr">
        <is>
          <t>2.2 - Upsell SKU &amp; Paid Add Ons</t>
        </is>
      </c>
      <c r="H2060" s="6" t="inlineStr">
        <is>
          <t>Alyssa Fernandez &lt;63056368.dhnm&gt;</t>
        </is>
      </c>
      <c r="I2060" s="6" t="inlineStr">
        <is>
          <t>Adam Fischer</t>
        </is>
      </c>
      <c r="J2060" s="6" t="inlineStr">
        <is>
          <t>IPD</t>
        </is>
      </c>
      <c r="K2060" s="6" t="inlineStr">
        <is>
          <t>Bill Pay</t>
        </is>
      </c>
      <c r="L2060" s="6" t="inlineStr">
        <is>
          <t>Money</t>
        </is>
      </c>
      <c r="M2060" s="6" t="inlineStr">
        <is>
          <t>Start Q - Traditional</t>
        </is>
      </c>
      <c r="N2060" s="6" t="inlineStr">
        <is>
          <t>06-28-2023</t>
        </is>
      </c>
      <c r="O2060" s="6" t="inlineStr">
        <is>
          <t>06-29-2023</t>
        </is>
      </c>
      <c r="P2060" s="6" t="inlineStr">
        <is>
          <t>06-29-2023</t>
        </is>
      </c>
      <c r="Q2060" s="6" t="inlineStr">
        <is>
          <t>IPD: 06-28-2023</t>
        </is>
      </c>
      <c r="R2060" s="6" t="inlineStr"/>
      <c r="S2060" s="6" t="inlineStr">
        <is>
          <t>https://docs.google.com/presentation/d/1ZZTtsZUDcntRHE0yQK1cFq1iv0I5ciXq3qZ2wHF5fDY/edit#slide=id.ge56dcc3d36_5_0</t>
        </is>
      </c>
      <c r="T2060" s="6" t="inlineStr">
        <is>
          <t>GTM - GoTo Market Marketing</t>
        </is>
      </c>
      <c r="U2060" s="6" t="inlineStr">
        <is>
          <t>Mini</t>
        </is>
      </c>
      <c r="V2060" s="6" t="inlineStr">
        <is>
          <t>nViOcIoDlVeO_IhDiVlOlI@DiVnOtIuDiVtO.IcDoVmO &lt;62347107.czku&gt;</t>
        </is>
      </c>
      <c r="W2060" s="6" t="inlineStr"/>
      <c r="X2060" s="6" t="inlineStr">
        <is>
          <t>Jasmine Moore &lt;64596216.cf5n&gt;</t>
        </is>
      </c>
      <c r="Y2060" s="6" t="inlineStr"/>
      <c r="Z2060" s="6" t="inlineStr"/>
      <c r="AA2060" s="6" t="inlineStr">
        <is>
          <t>06-08-2023</t>
        </is>
      </c>
      <c r="AB2060" s="6"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6" t="inlineStr">
        <is>
          <t>ELM-5963</t>
        </is>
      </c>
      <c r="B2062" s="6" t="inlineStr">
        <is>
          <t>ELM-5963 Washington Cares Fund Tax Online Payroll</t>
        </is>
      </c>
      <c r="C2062" s="6"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6" t="inlineStr">
        <is>
          <t>5.1 MEASURE: Complete</t>
        </is>
      </c>
      <c r="E2062" s="6" t="inlineStr"/>
      <c r="F2062" s="6" t="inlineStr">
        <is>
          <t>Transactional Notifications</t>
        </is>
      </c>
      <c r="G2062" s="6" t="inlineStr">
        <is>
          <t>8.1 - Transactional Notifications</t>
        </is>
      </c>
      <c r="H2062" s="6" t="inlineStr">
        <is>
          <t>Alecia Service &lt;65083808.cjg5&gt;</t>
        </is>
      </c>
      <c r="I2062" s="6" t="inlineStr"/>
      <c r="J2062" s="6" t="inlineStr">
        <is>
          <t>Email</t>
        </is>
      </c>
      <c r="K2062" s="6" t="inlineStr">
        <is>
          <t>Payroll</t>
        </is>
      </c>
      <c r="L2062" s="6" t="inlineStr">
        <is>
          <t>Workforce</t>
        </is>
      </c>
      <c r="M2062" s="6" t="inlineStr"/>
      <c r="N2062" s="6" t="inlineStr">
        <is>
          <t>06-14-2023</t>
        </is>
      </c>
      <c r="O2062" s="6" t="inlineStr">
        <is>
          <t>06-21-2023</t>
        </is>
      </c>
      <c r="P2062" s="6" t="inlineStr">
        <is>
          <t>06-21-2023</t>
        </is>
      </c>
      <c r="Q2062" s="6" t="inlineStr">
        <is>
          <t>Email: 06-16-2023</t>
        </is>
      </c>
      <c r="R2062" s="6" t="inlineStr"/>
      <c r="S2062" s="6" t="inlineStr"/>
      <c r="T2062" s="6" t="inlineStr">
        <is>
          <t>PM - Product Management</t>
        </is>
      </c>
      <c r="U2062" s="6" t="inlineStr">
        <is>
          <t>TN</t>
        </is>
      </c>
      <c r="V2062" s="6" t="inlineStr">
        <is>
          <t>Alecia Service &lt;65083808.cjg5&gt;</t>
        </is>
      </c>
      <c r="W2062" s="6" t="inlineStr"/>
      <c r="X2062" s="6" t="inlineStr">
        <is>
          <t>Edward Camarillo &lt;63400106.3cpq&gt;</t>
        </is>
      </c>
      <c r="Y2062" s="6" t="inlineStr"/>
      <c r="Z2062" s="6" t="inlineStr"/>
      <c r="AA2062" s="6" t="inlineStr">
        <is>
          <t>06-08-2023</t>
        </is>
      </c>
      <c r="AB2062" s="6"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6" t="inlineStr">
        <is>
          <t>ELM-5955</t>
        </is>
      </c>
      <c r="B2064" s="6" t="inlineStr">
        <is>
          <t>ELM-5955 Change Order - QBLive Testing Durable Attribute Targeting Criteria</t>
        </is>
      </c>
      <c r="C2064" s="6"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6" t="inlineStr">
        <is>
          <t>5.1 MEASURE: Complete</t>
        </is>
      </c>
      <c r="E2064" s="6" t="inlineStr">
        <is>
          <t>Do It For Me</t>
        </is>
      </c>
      <c r="F2064" s="6" t="inlineStr">
        <is>
          <t>Enablement</t>
        </is>
      </c>
      <c r="G2064" s="6" t="inlineStr">
        <is>
          <t>6.2 - FIX: Data &amp; Triggers</t>
        </is>
      </c>
      <c r="H2064" s="6" t="inlineStr">
        <is>
          <t>Kesha Patel &lt;62692143.djqf&gt;</t>
        </is>
      </c>
      <c r="I2064" s="6" t="inlineStr">
        <is>
          <t>Dawn-Marie Miesner</t>
        </is>
      </c>
      <c r="J2064" s="6" t="inlineStr">
        <is>
          <t>IPD</t>
        </is>
      </c>
      <c r="K2064" s="6" t="inlineStr">
        <is>
          <t>QB Live</t>
        </is>
      </c>
      <c r="L2064" s="6" t="inlineStr">
        <is>
          <t>Online Accounting</t>
        </is>
      </c>
      <c r="M2064" s="6" t="inlineStr">
        <is>
          <t>Mid Q - Scope Increased</t>
        </is>
      </c>
      <c r="N2064" s="6" t="inlineStr">
        <is>
          <t>06-07-2023</t>
        </is>
      </c>
      <c r="O2064" s="6" t="inlineStr"/>
      <c r="P2064" s="6" t="inlineStr">
        <is>
          <t>06-07-2023</t>
        </is>
      </c>
      <c r="Q2064" s="6" t="inlineStr"/>
      <c r="R2064" s="6" t="inlineStr"/>
      <c r="S2064" s="6" t="inlineStr">
        <is>
          <t>https://docs.google.com/presentation/d/1U4tHKQYnf8PW7MC5KGfAoJicsCtfAN5KlqbQ77OOxiw/edit?usp=sharing</t>
        </is>
      </c>
      <c r="T2064" s="6" t="inlineStr">
        <is>
          <t>ELM - Ecosystem &amp; Lifecycle Marketing</t>
        </is>
      </c>
      <c r="U2064" s="6" t="inlineStr">
        <is>
          <t>Medium</t>
        </is>
      </c>
      <c r="V2064" s="6" t="inlineStr">
        <is>
          <t>Amy Grimes &lt;61449743.b68q&gt;</t>
        </is>
      </c>
      <c r="W2064" s="6" t="inlineStr"/>
      <c r="X2064" s="6" t="inlineStr">
        <is>
          <t>Jasmine Moore &lt;64596216.cf5n&gt;</t>
        </is>
      </c>
      <c r="Y2064" s="6" t="inlineStr">
        <is>
          <t>Angel He &lt;62133389.ci2p&gt;</t>
        </is>
      </c>
      <c r="Z2064" s="6" t="inlineStr"/>
      <c r="AA2064" s="6" t="inlineStr">
        <is>
          <t>06-07-2023</t>
        </is>
      </c>
      <c r="AB2064" s="6"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6" t="inlineStr">
        <is>
          <t>ELM-5949</t>
        </is>
      </c>
      <c r="B2066" s="6" t="inlineStr">
        <is>
          <t>ELM-5949 Re-imagined Cancel Flow Test</t>
        </is>
      </c>
      <c r="C2066" s="6" t="inlineStr">
        <is>
          <t xml:space="preserve">Testing the legacy Cancel Flow vs the new Re-imagined Cancel flow. </t>
        </is>
      </c>
      <c r="D2066" s="6" t="inlineStr">
        <is>
          <t>5.0 MEASURE: Live - Waiting for Results</t>
        </is>
      </c>
      <c r="E2066" s="6" t="inlineStr">
        <is>
          <t>Do It For Me</t>
        </is>
      </c>
      <c r="F2066" s="6" t="inlineStr">
        <is>
          <t>Lifecycle Transformational Growth (LTG)</t>
        </is>
      </c>
      <c r="G2066" s="6" t="inlineStr">
        <is>
          <t>6.1 - Capabilities &amp; Foundational</t>
        </is>
      </c>
      <c r="H2066" s="6" t="inlineStr">
        <is>
          <t>Gina Marinelli &lt;65038762.bvyv&gt;</t>
        </is>
      </c>
      <c r="I2066" s="6" t="inlineStr"/>
      <c r="J2066" s="6" t="inlineStr"/>
      <c r="K2066" s="6" t="inlineStr">
        <is>
          <t>QBO;QBO Advanced</t>
        </is>
      </c>
      <c r="L2066" s="6" t="inlineStr">
        <is>
          <t>Online Accounting</t>
        </is>
      </c>
      <c r="M2066" s="6" t="inlineStr">
        <is>
          <t>Start Q - Traditional</t>
        </is>
      </c>
      <c r="N2066" s="6" t="inlineStr">
        <is>
          <t>02-06-2024</t>
        </is>
      </c>
      <c r="O2066" s="6" t="inlineStr"/>
      <c r="P2066" s="6" t="inlineStr">
        <is>
          <t>02-06-2024</t>
        </is>
      </c>
      <c r="Q2066" s="6" t="inlineStr"/>
      <c r="R2066" s="6" t="inlineStr">
        <is>
          <t>https://docs.google.com/document/d/1cNsABT9a0heUhGKvVlg-feCOx-8fILJnESBFxOAU-Zs/edit#heading=h.k2o1ibvw4m26</t>
        </is>
      </c>
      <c r="S2066" s="6" t="inlineStr"/>
      <c r="T2066" s="6" t="inlineStr">
        <is>
          <t>ELM - Ecosystem &amp; Lifecycle Marketing</t>
        </is>
      </c>
      <c r="U2066" s="6" t="inlineStr">
        <is>
          <t>Placeholder</t>
        </is>
      </c>
      <c r="V2066" s="6" t="inlineStr"/>
      <c r="W2066" s="6" t="inlineStr"/>
      <c r="X2066" s="6" t="inlineStr"/>
      <c r="Y2066" s="6" t="inlineStr">
        <is>
          <t>Yashwanth Musiboyina &lt;60335712.b9xv&gt;</t>
        </is>
      </c>
      <c r="Z2066" s="6" t="inlineStr">
        <is>
          <t>Analytics</t>
        </is>
      </c>
      <c r="AA2066" s="6" t="inlineStr">
        <is>
          <t>06-06-2023</t>
        </is>
      </c>
      <c r="AB2066" s="6"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6" t="inlineStr">
        <is>
          <t>ELM-5947</t>
        </is>
      </c>
      <c r="B2068" s="6" t="inlineStr">
        <is>
          <t>ELM-5947 CO: Update Checking QRS (ELM-3903) IPD Copy</t>
        </is>
      </c>
      <c r="C2068" s="6" t="inlineStr">
        <is>
          <t>Update Checking QRS (ELM-3903) IPD Copy</t>
        </is>
      </c>
      <c r="D2068" s="6" t="inlineStr">
        <is>
          <t>5.1 MEASURE: Complete</t>
        </is>
      </c>
      <c r="E2068" s="6" t="inlineStr">
        <is>
          <t>Do It For Me</t>
        </is>
      </c>
      <c r="F2068" s="6" t="inlineStr">
        <is>
          <t>Monetization &amp; Cross Sell</t>
        </is>
      </c>
      <c r="G2068" s="6" t="inlineStr">
        <is>
          <t>2.1 - Cross Sell (Attach)</t>
        </is>
      </c>
      <c r="H2068" s="6" t="inlineStr">
        <is>
          <t>Chris Koussis &lt;63049964.binc&gt;</t>
        </is>
      </c>
      <c r="I2068" s="6" t="inlineStr">
        <is>
          <t>Chris Koussis</t>
        </is>
      </c>
      <c r="J2068" s="6" t="inlineStr">
        <is>
          <t>IPD</t>
        </is>
      </c>
      <c r="K2068" s="6" t="inlineStr">
        <is>
          <t>Banking/Checking</t>
        </is>
      </c>
      <c r="L2068" s="6" t="inlineStr">
        <is>
          <t>Money</t>
        </is>
      </c>
      <c r="M2068" s="6" t="inlineStr">
        <is>
          <t>Change Order</t>
        </is>
      </c>
      <c r="N2068" s="6" t="inlineStr">
        <is>
          <t>06-09-2023</t>
        </is>
      </c>
      <c r="O2068" s="6" t="inlineStr"/>
      <c r="P2068" s="6" t="inlineStr">
        <is>
          <t>06-09-2023</t>
        </is>
      </c>
      <c r="Q2068" s="6" t="inlineStr">
        <is>
          <t xml:space="preserve">IPD: </t>
        </is>
      </c>
      <c r="R2068" s="6" t="inlineStr"/>
      <c r="S2068" s="6" t="inlineStr">
        <is>
          <t>https://docs.google.com/presentation/d/1iW7ESZ_i7CWlm8DFRTuKSXcxVVAUmI2hF4OucKBkBfQ/edit#slide=id.g2060f216249_7_313</t>
        </is>
      </c>
      <c r="T2068" s="6" t="inlineStr">
        <is>
          <t>ELM - Ecosystem &amp; Lifecycle Marketing</t>
        </is>
      </c>
      <c r="U2068" s="6" t="inlineStr">
        <is>
          <t>Mini</t>
        </is>
      </c>
      <c r="V2068" s="6" t="inlineStr">
        <is>
          <t>Julia Pavlovski &lt;61556074.cigp&gt;</t>
        </is>
      </c>
      <c r="W2068" s="6" t="inlineStr"/>
      <c r="X2068" s="6" t="inlineStr">
        <is>
          <t>Jasmine Moore &lt;64596216.cf5n&gt;</t>
        </is>
      </c>
      <c r="Y2068" s="6" t="inlineStr"/>
      <c r="Z2068" s="6" t="inlineStr"/>
      <c r="AA2068" s="6" t="inlineStr">
        <is>
          <t>06-06-2023</t>
        </is>
      </c>
      <c r="AB2068" s="6"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6" t="inlineStr">
        <is>
          <t>ELM-5944</t>
        </is>
      </c>
      <c r="B2070" s="6" t="inlineStr">
        <is>
          <t xml:space="preserve">ELM-5944 Clone ELM-5613 OIHS IPD Cohort 2 (QBL &amp; MC) to target test company </t>
        </is>
      </c>
      <c r="C2070" s="6" t="inlineStr">
        <is>
          <t xml:space="preserve">Clone offers and have them target test company CO id 9130 3559 1545 9706
</t>
        </is>
      </c>
      <c r="D2070" s="6" t="inlineStr">
        <is>
          <t>5.1 MEASURE: Complete</t>
        </is>
      </c>
      <c r="E2070" s="6" t="inlineStr"/>
      <c r="F2070" s="6" t="inlineStr">
        <is>
          <t>Monetization &amp; Cross Sell</t>
        </is>
      </c>
      <c r="G2070" s="6" t="inlineStr">
        <is>
          <t>2.1 - Cross Sell (Attach)</t>
        </is>
      </c>
      <c r="H2070" s="6" t="inlineStr">
        <is>
          <t>Qiana Miller &lt;62645558.b7md&gt;</t>
        </is>
      </c>
      <c r="I2070" s="6" t="inlineStr"/>
      <c r="J2070" s="6" t="inlineStr">
        <is>
          <t>IPD</t>
        </is>
      </c>
      <c r="K2070" s="6" t="inlineStr">
        <is>
          <t>Mailchimp;QB Live</t>
        </is>
      </c>
      <c r="L2070" s="6" t="inlineStr">
        <is>
          <t>Online Accounting, Mailchimp</t>
        </is>
      </c>
      <c r="M2070" s="6" t="inlineStr">
        <is>
          <t>Change Order</t>
        </is>
      </c>
      <c r="N2070" s="6" t="inlineStr">
        <is>
          <t>06-12-2023</t>
        </is>
      </c>
      <c r="O2070" s="6" t="inlineStr"/>
      <c r="P2070" s="6" t="inlineStr">
        <is>
          <t>06-12-2023</t>
        </is>
      </c>
      <c r="Q2070" s="6" t="inlineStr">
        <is>
          <t xml:space="preserve">IPD: </t>
        </is>
      </c>
      <c r="R2070" s="6" t="inlineStr"/>
      <c r="S2070" s="6" t="inlineStr">
        <is>
          <t>https://docs.google.com/presentation/d/1P3A68yGi1nRG0HN3hDBXhnYbGSXk-GFXCEjeW4lw248/edit#slide=id.g2060f216249_7_326</t>
        </is>
      </c>
      <c r="T2070" s="6" t="inlineStr">
        <is>
          <t>CX - Customer Experience</t>
        </is>
      </c>
      <c r="U2070" s="6" t="inlineStr">
        <is>
          <t>Mini</t>
        </is>
      </c>
      <c r="V2070" s="6" t="inlineStr"/>
      <c r="W2070" s="6" t="inlineStr"/>
      <c r="X2070" s="6" t="inlineStr">
        <is>
          <t>Sherry Jacobs &lt;62399758.d6rc&gt;</t>
        </is>
      </c>
      <c r="Y2070" s="6" t="inlineStr"/>
      <c r="Z2070" s="6" t="inlineStr"/>
      <c r="AA2070" s="6" t="inlineStr">
        <is>
          <t>06-06-2023</t>
        </is>
      </c>
      <c r="AB2070" s="6"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6" t="inlineStr">
        <is>
          <t>ELM-5942</t>
        </is>
      </c>
      <c r="B2072" s="6" t="inlineStr">
        <is>
          <t>ELM-5942 Hard Coded IPD Migration - MSE SKU Selector Payroll Upgrade and Time Upgrade Pages</t>
        </is>
      </c>
      <c r="C2072" s="6" t="inlineStr">
        <is>
          <t>Complete migration of the hard coded IPD widget for MSE SKU Selector Payroll Upgrade Page (ELM_002) and Time Upgrade Page</t>
        </is>
      </c>
      <c r="D2072" s="6" t="inlineStr">
        <is>
          <t>5.0 MEASURE: Live - Waiting for Results</t>
        </is>
      </c>
      <c r="E2072" s="6" t="inlineStr">
        <is>
          <t>Do It For Me</t>
        </is>
      </c>
      <c r="F2072" s="6" t="inlineStr">
        <is>
          <t>Monetization &amp; Cross Sell</t>
        </is>
      </c>
      <c r="G2072" s="6" t="inlineStr">
        <is>
          <t>2.2 - Upsell SKU &amp; Paid Add Ons</t>
        </is>
      </c>
      <c r="H2072" s="6" t="inlineStr">
        <is>
          <t>Jamie Peng &lt;62931650.z8fq&gt;</t>
        </is>
      </c>
      <c r="I2072" s="6" t="inlineStr">
        <is>
          <t>Alex Cariaso</t>
        </is>
      </c>
      <c r="J2072" s="6" t="inlineStr">
        <is>
          <t>Landing Page</t>
        </is>
      </c>
      <c r="K2072" s="6" t="inlineStr">
        <is>
          <t>Payroll;Time</t>
        </is>
      </c>
      <c r="L2072" s="6" t="inlineStr">
        <is>
          <t>Workforce</t>
        </is>
      </c>
      <c r="M2072" s="6" t="inlineStr"/>
      <c r="N2072" s="6" t="inlineStr">
        <is>
          <t>04-30-2024</t>
        </is>
      </c>
      <c r="O2072" s="6" t="inlineStr"/>
      <c r="P2072" s="6" t="inlineStr">
        <is>
          <t>04-30-2024</t>
        </is>
      </c>
      <c r="Q2072" s="6" t="inlineStr"/>
      <c r="R2072" s="6" t="inlineStr"/>
      <c r="S2072" s="6" t="inlineStr"/>
      <c r="T2072" s="6" t="inlineStr">
        <is>
          <t>ELM - Ecosystem &amp; Lifecycle Marketing</t>
        </is>
      </c>
      <c r="U2072" s="6" t="inlineStr">
        <is>
          <t>Medium</t>
        </is>
      </c>
      <c r="V2072" s="6" t="inlineStr">
        <is>
          <t>Eve Kosol &lt;65259822.dh38&gt;</t>
        </is>
      </c>
      <c r="W2072" s="6" t="inlineStr"/>
      <c r="X2072" s="6" t="inlineStr">
        <is>
          <t>Eve Kosol &lt;65259822.dh38&gt;</t>
        </is>
      </c>
      <c r="Y2072" s="6" t="inlineStr">
        <is>
          <t>Manasa Shankar &lt;61746218.bvht&gt;;Shalmali Pisal &lt;61945823.r3iy&gt;</t>
        </is>
      </c>
      <c r="Z2072" s="6" t="inlineStr">
        <is>
          <t>BAM; Analytics</t>
        </is>
      </c>
      <c r="AA2072" s="6" t="inlineStr">
        <is>
          <t>06-05-2023</t>
        </is>
      </c>
      <c r="AB2072" s="6"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6" t="inlineStr">
        <is>
          <t>ELM-5940</t>
        </is>
      </c>
      <c r="B2074" s="6" t="inlineStr">
        <is>
          <t>ELM-5940 [BK] Hard Coded IPD Migration - QB Live Landing Pages (Phase 1)</t>
        </is>
      </c>
      <c r="C2074" s="6"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6" t="inlineStr">
        <is>
          <t>5.1 MEASURE: Complete</t>
        </is>
      </c>
      <c r="E2074" s="6" t="inlineStr">
        <is>
          <t>Do It For Me</t>
        </is>
      </c>
      <c r="F2074" s="6" t="inlineStr">
        <is>
          <t>Monetization &amp; Cross Sell</t>
        </is>
      </c>
      <c r="G2074" s="6" t="inlineStr">
        <is>
          <t>2.1 - Cross Sell (Attach)</t>
        </is>
      </c>
      <c r="H2074" s="6" t="inlineStr">
        <is>
          <t>Qiana Miller &lt;62645558.b7md&gt;</t>
        </is>
      </c>
      <c r="I2074" s="6" t="inlineStr"/>
      <c r="J2074" s="6" t="inlineStr">
        <is>
          <t>IPD; Landing Page</t>
        </is>
      </c>
      <c r="K2074" s="6" t="inlineStr">
        <is>
          <t>QB Live</t>
        </is>
      </c>
      <c r="L2074" s="6" t="inlineStr">
        <is>
          <t>Online Accounting</t>
        </is>
      </c>
      <c r="M2074" s="6" t="inlineStr">
        <is>
          <t>Start Q - Traditional</t>
        </is>
      </c>
      <c r="N2074" s="6" t="inlineStr">
        <is>
          <t>01-31-2024</t>
        </is>
      </c>
      <c r="O2074" s="6" t="inlineStr"/>
      <c r="P2074" s="6" t="inlineStr">
        <is>
          <t>01-31-2024</t>
        </is>
      </c>
      <c r="Q2074" s="6" t="inlineStr"/>
      <c r="R2074" s="6" t="inlineStr"/>
      <c r="S2074" s="6" t="inlineStr"/>
      <c r="T2074" s="6" t="inlineStr">
        <is>
          <t>ELM - Ecosystem &amp; Lifecycle Marketing</t>
        </is>
      </c>
      <c r="U2074" s="6" t="inlineStr">
        <is>
          <t>Large</t>
        </is>
      </c>
      <c r="V2074" s="6" t="inlineStr"/>
      <c r="W2074" s="6" t="inlineStr"/>
      <c r="X2074" s="6" t="inlineStr"/>
      <c r="Y2074" s="6" t="inlineStr">
        <is>
          <t>Manasa Shankar &lt;61746218.bvht&gt;;Shalmali Pisal &lt;61945823.r3iy&gt;</t>
        </is>
      </c>
      <c r="Z2074" s="6" t="inlineStr">
        <is>
          <t>BAM; Analytics</t>
        </is>
      </c>
      <c r="AA2074" s="6" t="inlineStr">
        <is>
          <t>06-05-2023</t>
        </is>
      </c>
      <c r="AB2074" s="6"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6" t="inlineStr">
        <is>
          <t>ELM-5938</t>
        </is>
      </c>
      <c r="B2076" s="6" t="inlineStr">
        <is>
          <t>ELM-5938 QBL DIWM Schedule Expert Call</t>
        </is>
      </c>
      <c r="C2076" s="6" t="inlineStr">
        <is>
          <t>Launch IPD (feature card) on QBO Homepage to encourage new Assisted Bookkeeping customers (DIWM) to request a call with their DIWM expert.</t>
        </is>
      </c>
      <c r="D2076" s="6" t="inlineStr">
        <is>
          <t>5.1 MEASURE: Complete</t>
        </is>
      </c>
      <c r="E2076" s="6" t="inlineStr">
        <is>
          <t>Approve It For Me</t>
        </is>
      </c>
      <c r="F2076" s="6" t="inlineStr">
        <is>
          <t>Early Lifecycle</t>
        </is>
      </c>
      <c r="G2076" s="6" t="inlineStr">
        <is>
          <t>1.2 - FTU</t>
        </is>
      </c>
      <c r="H2076" s="6" t="inlineStr">
        <is>
          <t>Maya Zultsbeak David &lt;65225375.jn2p&gt;</t>
        </is>
      </c>
      <c r="I2076" s="6" t="inlineStr">
        <is>
          <t>Dawn-Marie Miesner</t>
        </is>
      </c>
      <c r="J2076" s="6" t="inlineStr">
        <is>
          <t>IPD</t>
        </is>
      </c>
      <c r="K2076" s="6" t="inlineStr">
        <is>
          <t>QB Live</t>
        </is>
      </c>
      <c r="L2076" s="6" t="inlineStr">
        <is>
          <t>Online Accounting</t>
        </is>
      </c>
      <c r="M2076" s="6" t="inlineStr">
        <is>
          <t>Fire Drill</t>
        </is>
      </c>
      <c r="N2076" s="6" t="inlineStr">
        <is>
          <t>06-16-2023</t>
        </is>
      </c>
      <c r="O2076" s="6" t="inlineStr">
        <is>
          <t>06-22-2023</t>
        </is>
      </c>
      <c r="P2076" s="6" t="inlineStr">
        <is>
          <t>06-22-2023</t>
        </is>
      </c>
      <c r="Q2076" s="6" t="inlineStr">
        <is>
          <t>IPD: 06-21-2023</t>
        </is>
      </c>
      <c r="R2076" s="6" t="inlineStr"/>
      <c r="S2076" s="6" t="inlineStr">
        <is>
          <t>https://docs.google.com/presentation/d/1KSMIvMH1Rd7XvgnqMIFIgFWsGNv6WbLOY5vhEMzkGl4/edit#slide=id.g1d9b8a0b231_0_2704</t>
        </is>
      </c>
      <c r="T2076" s="6" t="inlineStr">
        <is>
          <t>GTM - GoTo Market Marketing</t>
        </is>
      </c>
      <c r="U2076" s="6" t="inlineStr">
        <is>
          <t>Large</t>
        </is>
      </c>
      <c r="V2076" s="6" t="inlineStr">
        <is>
          <t>Elizabeth Lindahl &lt;59128959.dbib&gt;</t>
        </is>
      </c>
      <c r="W2076" s="6" t="inlineStr"/>
      <c r="X2076" s="6" t="inlineStr">
        <is>
          <t>Clythess Hayes &lt;65008664.beid&gt;</t>
        </is>
      </c>
      <c r="Y2076" s="6" t="inlineStr">
        <is>
          <t>Angel He &lt;62133389.ci2p&gt;</t>
        </is>
      </c>
      <c r="Z2076" s="6" t="inlineStr">
        <is>
          <t>Analytics</t>
        </is>
      </c>
      <c r="AA2076" s="6" t="inlineStr">
        <is>
          <t>06-05-2023</t>
        </is>
      </c>
      <c r="AB2076" s="6"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6" t="inlineStr">
        <is>
          <t>ELM-5927</t>
        </is>
      </c>
      <c r="B2078" s="6" t="inlineStr">
        <is>
          <t>ELM-5927 Updates to QBO/ADV Automated Winback campaign due to Aug  2023  Price Increase</t>
        </is>
      </c>
      <c r="C2078" s="6" t="inlineStr">
        <is>
          <t>Update QBO/ADV Automated Winback campaign (ELM 4880)  due to 8/1 /23 price increase  on ESS, PL and to ensure Automated campaign continues to run for QBO Core and ADV in FY 24.  Automated campaign is IN FORECAST.</t>
        </is>
      </c>
      <c r="D2078" s="6" t="inlineStr">
        <is>
          <t>5.1 MEASURE: Complete</t>
        </is>
      </c>
      <c r="E2078" s="6" t="inlineStr">
        <is>
          <t>Do It For Me</t>
        </is>
      </c>
      <c r="F2078" s="6" t="inlineStr">
        <is>
          <t>Retention &amp; Engagement</t>
        </is>
      </c>
      <c r="G2078" s="6" t="inlineStr">
        <is>
          <t>3.3 - Win Back</t>
        </is>
      </c>
      <c r="H2078" s="6" t="inlineStr">
        <is>
          <t>Nancy Tanaka &lt;58181402.bwep&gt;</t>
        </is>
      </c>
      <c r="I2078" s="6" t="inlineStr">
        <is>
          <t>Nancy Tanaka</t>
        </is>
      </c>
      <c r="J2078" s="6" t="inlineStr">
        <is>
          <t>IPD</t>
        </is>
      </c>
      <c r="K2078" s="6" t="inlineStr">
        <is>
          <t>QBO;QBO Advanced</t>
        </is>
      </c>
      <c r="L2078" s="6" t="inlineStr">
        <is>
          <t>Online Accounting</t>
        </is>
      </c>
      <c r="M2078" s="6" t="inlineStr">
        <is>
          <t>Change Order</t>
        </is>
      </c>
      <c r="N2078" s="6" t="inlineStr">
        <is>
          <t>08-01-2023</t>
        </is>
      </c>
      <c r="O2078" s="6" t="inlineStr"/>
      <c r="P2078" s="6" t="inlineStr">
        <is>
          <t>08-01-2023</t>
        </is>
      </c>
      <c r="Q2078" s="6" t="inlineStr">
        <is>
          <t>IPD: 08-01-2023</t>
        </is>
      </c>
      <c r="R2078" s="6" t="inlineStr"/>
      <c r="S2078" s="6" t="inlineStr">
        <is>
          <t>https://docs.google.com/presentation/d/1_Z10JkacDRc4KCV41RrLq9XvHrpxq6EpzmJZ6t5x4cc/edit#slide=id.g2060f216249_7_313</t>
        </is>
      </c>
      <c r="T2078" s="6" t="inlineStr">
        <is>
          <t>ELM - Ecosystem &amp; Lifecycle Marketing</t>
        </is>
      </c>
      <c r="U2078" s="6" t="inlineStr">
        <is>
          <t>Mini</t>
        </is>
      </c>
      <c r="V2078" s="6" t="inlineStr">
        <is>
          <t>Julia Pavlovski &lt;61556074.cigp&gt;</t>
        </is>
      </c>
      <c r="W2078" s="6" t="inlineStr"/>
      <c r="X2078" s="6" t="inlineStr">
        <is>
          <t>Vennela Medapati &lt;63449081.cb8u&gt;</t>
        </is>
      </c>
      <c r="Y2078" s="6" t="inlineStr">
        <is>
          <t>Karthik Renganathan &lt;58969578.yge7&gt;</t>
        </is>
      </c>
      <c r="Z2078" s="6" t="inlineStr"/>
      <c r="AA2078" s="6" t="inlineStr">
        <is>
          <t>06-05-2023</t>
        </is>
      </c>
      <c r="AB2078" s="6"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6" t="inlineStr">
        <is>
          <t>ELM-5917</t>
        </is>
      </c>
      <c r="B2080" s="6" t="inlineStr">
        <is>
          <t>ELM-5917 Accountant Newsfeed -- Drop 5</t>
        </is>
      </c>
      <c r="C2080" s="6" t="inlineStr">
        <is>
          <t>4x slide cards from ELM 5023 updated each month representing in the weeds releases that our Accountants requested at the FY'23 H2 Accountant Council</t>
        </is>
      </c>
      <c r="D2080" s="6" t="inlineStr">
        <is>
          <t>5.1 MEASURE: Complete</t>
        </is>
      </c>
      <c r="E2080" s="6" t="inlineStr">
        <is>
          <t>Do It For Me</t>
        </is>
      </c>
      <c r="F2080" s="6" t="inlineStr">
        <is>
          <t>Accountants</t>
        </is>
      </c>
      <c r="G2080" s="6" t="inlineStr">
        <is>
          <t>3.4 - Accountants</t>
        </is>
      </c>
      <c r="H2080" s="6" t="inlineStr">
        <is>
          <t>Rafael Cardenas &lt;65085986.c5id&gt;</t>
        </is>
      </c>
      <c r="I2080" s="6" t="inlineStr">
        <is>
          <t>Sarah Poor</t>
        </is>
      </c>
      <c r="J2080" s="6" t="inlineStr">
        <is>
          <t>IPD</t>
        </is>
      </c>
      <c r="K2080" s="6" t="inlineStr">
        <is>
          <t>Accountant</t>
        </is>
      </c>
      <c r="L2080" s="6" t="inlineStr">
        <is>
          <t>Online Accounting</t>
        </is>
      </c>
      <c r="M2080" s="6" t="inlineStr">
        <is>
          <t>Start Q - Traditional</t>
        </is>
      </c>
      <c r="N2080" s="6" t="inlineStr">
        <is>
          <t>12-06-2023</t>
        </is>
      </c>
      <c r="O2080" s="6" t="inlineStr">
        <is>
          <t>12-07-2023</t>
        </is>
      </c>
      <c r="P2080" s="6" t="inlineStr">
        <is>
          <t>12-07-2023</t>
        </is>
      </c>
      <c r="Q2080" s="6" t="inlineStr">
        <is>
          <t>IPD: 12-07-2023</t>
        </is>
      </c>
      <c r="R2080" s="6" t="inlineStr">
        <is>
          <t>https://docs.google.com/document/d/1iAf35pLJzlWHWjYlLmMG6ssTUVvKko-tO2UonSlwKy4/edit</t>
        </is>
      </c>
      <c r="S2080" s="6" t="inlineStr">
        <is>
          <t>https://docs.google.com/presentation/d/1kJVMr2YAvQcpVw3pmv7zIkosUMKEq0QwUpvLgi41ZKc/edit?usp=sharing</t>
        </is>
      </c>
      <c r="T2080" s="6" t="inlineStr">
        <is>
          <t>Sales - Accountant Marketing</t>
        </is>
      </c>
      <c r="U2080" s="6" t="inlineStr">
        <is>
          <t>Small</t>
        </is>
      </c>
      <c r="V2080" s="6" t="inlineStr">
        <is>
          <t>Tracy Veverka &lt;56577931.diky&gt;</t>
        </is>
      </c>
      <c r="W2080" s="6" t="inlineStr"/>
      <c r="X2080" s="6" t="inlineStr">
        <is>
          <t>Vennela Medapati &lt;63449081.cb8u&gt;</t>
        </is>
      </c>
      <c r="Y2080" s="6" t="inlineStr"/>
      <c r="Z2080" s="6" t="inlineStr"/>
      <c r="AA2080" s="6" t="inlineStr">
        <is>
          <t>06-02-2023</t>
        </is>
      </c>
      <c r="AB2080" s="6"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6" t="inlineStr">
        <is>
          <t>ELM-5915</t>
        </is>
      </c>
      <c r="B2082" s="6" t="inlineStr">
        <is>
          <t>ELM-5915 Accountant Newsfeed -- Drop 3</t>
        </is>
      </c>
      <c r="C2082" s="6" t="inlineStr">
        <is>
          <t>4x slide cards from ELM 5023 updated each month representing in the weeds releases that our Accountants requested at the FY'23 H2 Accountant Council</t>
        </is>
      </c>
      <c r="D2082" s="6" t="inlineStr">
        <is>
          <t>5.1 MEASURE: Complete</t>
        </is>
      </c>
      <c r="E2082" s="6" t="inlineStr">
        <is>
          <t>Do It For Me</t>
        </is>
      </c>
      <c r="F2082" s="6" t="inlineStr">
        <is>
          <t>Accountants</t>
        </is>
      </c>
      <c r="G2082" s="6" t="inlineStr">
        <is>
          <t>3.4 - Accountants</t>
        </is>
      </c>
      <c r="H2082" s="6" t="inlineStr">
        <is>
          <t>Rafael Cardenas &lt;65085986.c5id&gt;</t>
        </is>
      </c>
      <c r="I2082" s="6" t="inlineStr">
        <is>
          <t>Sarah Poor</t>
        </is>
      </c>
      <c r="J2082" s="6" t="inlineStr">
        <is>
          <t>IPD; Sales</t>
        </is>
      </c>
      <c r="K2082" s="6" t="inlineStr">
        <is>
          <t>Accountant</t>
        </is>
      </c>
      <c r="L2082" s="6" t="inlineStr">
        <is>
          <t>Online Accounting</t>
        </is>
      </c>
      <c r="M2082" s="6" t="inlineStr">
        <is>
          <t>Start Q - Traditional</t>
        </is>
      </c>
      <c r="N2082" s="6" t="inlineStr">
        <is>
          <t>10-10-2023</t>
        </is>
      </c>
      <c r="O2082" s="6" t="inlineStr">
        <is>
          <t>10-10-2023</t>
        </is>
      </c>
      <c r="P2082" s="6" t="inlineStr">
        <is>
          <t>10-10-2023</t>
        </is>
      </c>
      <c r="Q2082" s="6" t="inlineStr">
        <is>
          <t>IPD: 10-10-2023</t>
        </is>
      </c>
      <c r="R2082" s="6" t="inlineStr">
        <is>
          <t>https://docs.google.com/document/d/1iAf35pLJzlWHWjYlLmMG6ssTUVvKko-tO2UonSlwKy4/edit</t>
        </is>
      </c>
      <c r="S2082" s="6" t="inlineStr">
        <is>
          <t>https://docs.google.com/presentation/d/1kJVMr2YAvQcpVw3pmv7zIkosUMKEq0QwUpvLgi41ZKc/edit?usp=sharing</t>
        </is>
      </c>
      <c r="T2082" s="6" t="inlineStr">
        <is>
          <t>Sales - Accountant Marketing</t>
        </is>
      </c>
      <c r="U2082" s="6" t="inlineStr">
        <is>
          <t>Small</t>
        </is>
      </c>
      <c r="V2082" s="6" t="inlineStr">
        <is>
          <t>Tracy Veverka &lt;56577931.diky&gt;</t>
        </is>
      </c>
      <c r="W2082" s="6" t="inlineStr"/>
      <c r="X2082" s="6" t="inlineStr">
        <is>
          <t>Katie Burnside &lt;65023385.czta&gt;</t>
        </is>
      </c>
      <c r="Y2082" s="6" t="inlineStr"/>
      <c r="Z2082" s="6" t="inlineStr"/>
      <c r="AA2082" s="6" t="inlineStr">
        <is>
          <t>06-02-2023</t>
        </is>
      </c>
      <c r="AB2082" s="6"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6" t="inlineStr">
        <is>
          <t>ELM-5913</t>
        </is>
      </c>
      <c r="B2084" s="6" t="inlineStr">
        <is>
          <t>ELM-5913 Accountant Newsfeed -- Drop 4</t>
        </is>
      </c>
      <c r="C2084" s="6" t="inlineStr"/>
      <c r="D2084" s="6" t="inlineStr">
        <is>
          <t>5.1 MEASURE: Complete</t>
        </is>
      </c>
      <c r="E2084" s="6" t="inlineStr">
        <is>
          <t>Do It For Me</t>
        </is>
      </c>
      <c r="F2084" s="6" t="inlineStr">
        <is>
          <t>Accountants</t>
        </is>
      </c>
      <c r="G2084" s="6" t="inlineStr">
        <is>
          <t>3.4 - Accountants</t>
        </is>
      </c>
      <c r="H2084" s="6" t="inlineStr">
        <is>
          <t>Rafael Cardenas &lt;65085986.c5id&gt;</t>
        </is>
      </c>
      <c r="I2084" s="6" t="inlineStr">
        <is>
          <t>Sarah Poor</t>
        </is>
      </c>
      <c r="J2084" s="6" t="inlineStr">
        <is>
          <t>IPD; Sales</t>
        </is>
      </c>
      <c r="K2084" s="6" t="inlineStr">
        <is>
          <t>Accountant</t>
        </is>
      </c>
      <c r="L2084" s="6" t="inlineStr">
        <is>
          <t>Online Accounting</t>
        </is>
      </c>
      <c r="M2084" s="6" t="inlineStr">
        <is>
          <t>Start Q - Traditional</t>
        </is>
      </c>
      <c r="N2084" s="6" t="inlineStr">
        <is>
          <t>11-07-2023</t>
        </is>
      </c>
      <c r="O2084" s="6" t="inlineStr">
        <is>
          <t>11-09-2023</t>
        </is>
      </c>
      <c r="P2084" s="6" t="inlineStr">
        <is>
          <t>11-09-2023</t>
        </is>
      </c>
      <c r="Q2084" s="6" t="inlineStr">
        <is>
          <t>IPD: 11-09-2023</t>
        </is>
      </c>
      <c r="R2084" s="6" t="inlineStr">
        <is>
          <t>https://docs.google.com/document/d/1iAf35pLJzlWHWjYlLmMG6ssTUVvKko-tO2UonSlwKy4/edit</t>
        </is>
      </c>
      <c r="S2084" s="6" t="inlineStr">
        <is>
          <t>https://docs.google.com/presentation/d/1kJVMr2YAvQcpVw3pmv7zIkosUMKEq0QwUpvLgi41ZKc/edit?usp=sharing</t>
        </is>
      </c>
      <c r="T2084" s="6" t="inlineStr">
        <is>
          <t>Sales - Accountant Marketing</t>
        </is>
      </c>
      <c r="U2084" s="6" t="inlineStr">
        <is>
          <t>Small</t>
        </is>
      </c>
      <c r="V2084" s="6" t="inlineStr">
        <is>
          <t>Tracy Veverka &lt;56577931.diky&gt;</t>
        </is>
      </c>
      <c r="W2084" s="6" t="inlineStr"/>
      <c r="X2084" s="6" t="inlineStr">
        <is>
          <t>Katie Burnside &lt;65023385.czta&gt;</t>
        </is>
      </c>
      <c r="Y2084" s="6" t="inlineStr"/>
      <c r="Z2084" s="6" t="inlineStr"/>
      <c r="AA2084" s="6" t="inlineStr">
        <is>
          <t>06-02-2023</t>
        </is>
      </c>
      <c r="AB2084" s="6"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6" t="inlineStr">
        <is>
          <t>ELM-5911</t>
        </is>
      </c>
      <c r="B2086" s="6" t="inlineStr">
        <is>
          <t>ELM-5911 FY'24 FotF NL -- January</t>
        </is>
      </c>
      <c r="C2086" s="6" t="inlineStr">
        <is>
          <t>Run the business --- Bi-monthly newsletter distribution to Accountant community with events, feature updates, and x-sell opportunities.</t>
        </is>
      </c>
      <c r="D2086" s="6" t="inlineStr">
        <is>
          <t>5.1 MEASURE: Complete</t>
        </is>
      </c>
      <c r="E2086" s="6" t="inlineStr">
        <is>
          <t>Do It For Me</t>
        </is>
      </c>
      <c r="F2086" s="6" t="inlineStr">
        <is>
          <t>Accountants</t>
        </is>
      </c>
      <c r="G2086" s="6" t="inlineStr">
        <is>
          <t>3.4 - Accountants</t>
        </is>
      </c>
      <c r="H2086" s="6" t="inlineStr">
        <is>
          <t>Sarah Poor &lt;62695049.bure&gt;</t>
        </is>
      </c>
      <c r="I2086" s="6" t="inlineStr">
        <is>
          <t>Sarah Poor</t>
        </is>
      </c>
      <c r="J2086" s="6" t="inlineStr">
        <is>
          <t>IPD; Email; Sales</t>
        </is>
      </c>
      <c r="K2086" s="6" t="inlineStr">
        <is>
          <t>Accountant</t>
        </is>
      </c>
      <c r="L2086" s="6" t="inlineStr">
        <is>
          <t>Online Accounting</t>
        </is>
      </c>
      <c r="M2086" s="6" t="inlineStr">
        <is>
          <t>Start Q - Traditional</t>
        </is>
      </c>
      <c r="N2086" s="6" t="inlineStr">
        <is>
          <t>01-11-2024</t>
        </is>
      </c>
      <c r="O2086" s="6" t="inlineStr">
        <is>
          <t>01-11-2024</t>
        </is>
      </c>
      <c r="P2086" s="6" t="inlineStr">
        <is>
          <t>01-11-2024</t>
        </is>
      </c>
      <c r="Q2086" s="6" t="inlineStr">
        <is>
          <t>Email: 01-11-2024</t>
        </is>
      </c>
      <c r="R2086" s="6" t="inlineStr">
        <is>
          <t>https://docs.google.com/document/d/1wSsRTS38flxRd-vAWuVkd8n_4Kv3ckPcmOZABnScCJU/edit</t>
        </is>
      </c>
      <c r="S2086" s="6" t="inlineStr">
        <is>
          <t>https://docs.google.com/presentation/d/1WlWYvqjjcHt9so59_G9wm2rWGgNx_WKYRRApvrKuCcU/edit?usp=sharing</t>
        </is>
      </c>
      <c r="T2086" s="6" t="inlineStr">
        <is>
          <t>GTM - GoTo Market Marketing</t>
        </is>
      </c>
      <c r="U2086" s="6" t="inlineStr">
        <is>
          <t>Small</t>
        </is>
      </c>
      <c r="V2086" s="6" t="inlineStr">
        <is>
          <t>Elizabeth Lindahl &lt;59128959.dbib&gt;</t>
        </is>
      </c>
      <c r="W2086" s="6" t="inlineStr"/>
      <c r="X2086" s="6" t="inlineStr">
        <is>
          <t>Andrea Abbott &lt;62325469.d3u2&gt;;Vennela Medapati &lt;63449081.cb8u&gt;</t>
        </is>
      </c>
      <c r="Y2086" s="6" t="inlineStr"/>
      <c r="Z2086" s="6" t="inlineStr"/>
      <c r="AA2086" s="6" t="inlineStr">
        <is>
          <t>06-02-2023</t>
        </is>
      </c>
      <c r="AB2086" s="6"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6" t="inlineStr">
        <is>
          <t>ELM-5909</t>
        </is>
      </c>
      <c r="B2088" s="6" t="inlineStr">
        <is>
          <t>ELM-5909 FY'24 FotF NL -- November</t>
        </is>
      </c>
      <c r="C2088" s="6" t="inlineStr">
        <is>
          <t>Run the business --- Bi-monthly newsletter distribution to Accountant community with events, feature updates, and x-sell opportunities.</t>
        </is>
      </c>
      <c r="D2088" s="6" t="inlineStr">
        <is>
          <t>5.1 MEASURE: Complete</t>
        </is>
      </c>
      <c r="E2088" s="6" t="inlineStr">
        <is>
          <t>Do It For Me</t>
        </is>
      </c>
      <c r="F2088" s="6" t="inlineStr">
        <is>
          <t>Accountants</t>
        </is>
      </c>
      <c r="G2088" s="6" t="inlineStr">
        <is>
          <t>3.4 - Accountants</t>
        </is>
      </c>
      <c r="H2088" s="6" t="inlineStr">
        <is>
          <t>Sarah Poor &lt;62695049.bure&gt;</t>
        </is>
      </c>
      <c r="I2088" s="6" t="inlineStr">
        <is>
          <t>Sarah Poor</t>
        </is>
      </c>
      <c r="J2088" s="6" t="inlineStr">
        <is>
          <t>IPD; Email; Sales</t>
        </is>
      </c>
      <c r="K2088" s="6" t="inlineStr">
        <is>
          <t>Accountant</t>
        </is>
      </c>
      <c r="L2088" s="6" t="inlineStr">
        <is>
          <t>Online Accounting</t>
        </is>
      </c>
      <c r="M2088" s="6" t="inlineStr">
        <is>
          <t>Mid Q - Was Blocked or put on Hold</t>
        </is>
      </c>
      <c r="N2088" s="6" t="inlineStr">
        <is>
          <t>11-09-2023</t>
        </is>
      </c>
      <c r="O2088" s="6" t="inlineStr">
        <is>
          <t>11-09-2023</t>
        </is>
      </c>
      <c r="P2088" s="6" t="inlineStr">
        <is>
          <t>11-09-2023</t>
        </is>
      </c>
      <c r="Q2088" s="6" t="inlineStr">
        <is>
          <t>Email: 11-09-2023;IPD: 11-09-2023</t>
        </is>
      </c>
      <c r="R2088" s="6" t="inlineStr">
        <is>
          <t>https://docs.google.com/document/d/1wSsRTS38flxRd-vAWuVkd8n_4Kv3ckPcmOZABnScCJU/edit</t>
        </is>
      </c>
      <c r="S2088" s="6" t="inlineStr">
        <is>
          <t>https://docs.google.com/presentation/d/1WlWYvqjjcHt9so59_G9wm2rWGgNx_WKYRRApvrKuCcU/edit#slide=id.g24c5082879a_0_0</t>
        </is>
      </c>
      <c r="T2088" s="6" t="inlineStr">
        <is>
          <t>ELM - Ecosystem &amp; Lifecycle Marketing</t>
        </is>
      </c>
      <c r="U2088" s="6" t="inlineStr">
        <is>
          <t>Medium</t>
        </is>
      </c>
      <c r="V2088" s="6" t="inlineStr">
        <is>
          <t>Eve Kosol &lt;65259822.dh38&gt;</t>
        </is>
      </c>
      <c r="W2088" s="6" t="inlineStr"/>
      <c r="X2088" s="6" t="inlineStr">
        <is>
          <t>Andrea Abbott &lt;62325469.d3u2&gt;;Katie Burnside &lt;65023385.czta&gt;</t>
        </is>
      </c>
      <c r="Y2088" s="6" t="inlineStr"/>
      <c r="Z2088" s="6" t="inlineStr"/>
      <c r="AA2088" s="6" t="inlineStr">
        <is>
          <t>06-02-2023</t>
        </is>
      </c>
      <c r="AB2088" s="6"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6" t="inlineStr">
        <is>
          <t>ELM-5907</t>
        </is>
      </c>
      <c r="B2090" s="6" t="inlineStr">
        <is>
          <t>ELM-5907 QB Time PRO sunset</t>
        </is>
      </c>
      <c r="C2090" s="6" t="inlineStr">
        <is>
          <t>We are sunsetting the QB Time PRO program (like ProAdvisors) and need to move them over to ProAdvisor program by the end of October.</t>
        </is>
      </c>
      <c r="D2090" s="6" t="inlineStr">
        <is>
          <t>5.1 MEASURE: Complete</t>
        </is>
      </c>
      <c r="E2090" s="6" t="inlineStr">
        <is>
          <t>Approve It For Me</t>
        </is>
      </c>
      <c r="F2090" s="6" t="inlineStr">
        <is>
          <t>Transactional Notifications</t>
        </is>
      </c>
      <c r="G2090" s="6" t="inlineStr">
        <is>
          <t>8.1 - Transactional Notifications</t>
        </is>
      </c>
      <c r="H2090" s="6" t="inlineStr">
        <is>
          <t>Nicole Hill &lt;64484484.drqh&gt;</t>
        </is>
      </c>
      <c r="I2090" s="6" t="inlineStr">
        <is>
          <t>Sonaly Patel</t>
        </is>
      </c>
      <c r="J2090" s="6" t="inlineStr">
        <is>
          <t>Email</t>
        </is>
      </c>
      <c r="K2090" s="6" t="inlineStr">
        <is>
          <t>Time</t>
        </is>
      </c>
      <c r="L2090" s="6" t="inlineStr">
        <is>
          <t>Workforce</t>
        </is>
      </c>
      <c r="M2090" s="6" t="inlineStr">
        <is>
          <t>Mid Q - Was Blocked or put on Hold</t>
        </is>
      </c>
      <c r="N2090" s="6" t="inlineStr">
        <is>
          <t>08-15-2023</t>
        </is>
      </c>
      <c r="O2090" s="6" t="inlineStr">
        <is>
          <t>10-02-2023</t>
        </is>
      </c>
      <c r="P2090" s="6" t="inlineStr">
        <is>
          <t>10-02-2023</t>
        </is>
      </c>
      <c r="Q2090" s="6" t="inlineStr">
        <is>
          <t>Email: 10-02-2023</t>
        </is>
      </c>
      <c r="R2090" s="6" t="inlineStr"/>
      <c r="S2090" s="6" t="inlineStr"/>
      <c r="T2090" s="6" t="inlineStr">
        <is>
          <t>GTM - GoTo Market Marketing</t>
        </is>
      </c>
      <c r="U2090" s="6" t="inlineStr">
        <is>
          <t>TN</t>
        </is>
      </c>
      <c r="V2090" s="6" t="inlineStr">
        <is>
          <t>nViOcIoDlVeO_IhDiVlOlI@DiVnOtIuDiVtO.IcDoVmO &lt;62347107.czku&gt;</t>
        </is>
      </c>
      <c r="W2090" s="6" t="inlineStr"/>
      <c r="X2090" s="6" t="inlineStr">
        <is>
          <t>Maureen Riley &lt;65007464.b87u&gt;</t>
        </is>
      </c>
      <c r="Y2090" s="6" t="inlineStr"/>
      <c r="Z2090" s="6" t="inlineStr"/>
      <c r="AA2090" s="6" t="inlineStr">
        <is>
          <t>06-02-2023</t>
        </is>
      </c>
      <c r="AB2090" s="6"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6" t="inlineStr">
        <is>
          <t>ELM-5905</t>
        </is>
      </c>
      <c r="B2092" s="6" t="inlineStr">
        <is>
          <t>ELM-5905 ProAdvisor Mid-Market VConn -- October</t>
        </is>
      </c>
      <c r="C2092" s="6"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6" t="inlineStr">
        <is>
          <t>5.1 MEASURE: Complete</t>
        </is>
      </c>
      <c r="E2092" s="6" t="inlineStr">
        <is>
          <t>Do It For Me</t>
        </is>
      </c>
      <c r="F2092" s="6" t="inlineStr">
        <is>
          <t>Accountants</t>
        </is>
      </c>
      <c r="G2092" s="6" t="inlineStr">
        <is>
          <t>3.4 - Accountants</t>
        </is>
      </c>
      <c r="H2092" s="6" t="inlineStr">
        <is>
          <t>Rafael Cardenas &lt;65085986.c5id&gt;</t>
        </is>
      </c>
      <c r="I2092" s="6" t="inlineStr">
        <is>
          <t>Sarah Poor</t>
        </is>
      </c>
      <c r="J2092" s="6" t="inlineStr">
        <is>
          <t>Email; Sales; Landing Page</t>
        </is>
      </c>
      <c r="K2092" s="6" t="inlineStr">
        <is>
          <t>Accountant;Payroll;QBO;QBO Advanced</t>
        </is>
      </c>
      <c r="L2092" s="6" t="inlineStr">
        <is>
          <t>Online Accounting, Workforce</t>
        </is>
      </c>
      <c r="M2092" s="6" t="inlineStr">
        <is>
          <t>Start Q - Traditional</t>
        </is>
      </c>
      <c r="N2092" s="6" t="inlineStr">
        <is>
          <t>09-18-2023</t>
        </is>
      </c>
      <c r="O2092" s="6" t="inlineStr">
        <is>
          <t>09-27-2023</t>
        </is>
      </c>
      <c r="P2092" s="6" t="inlineStr">
        <is>
          <t>09-27-2023</t>
        </is>
      </c>
      <c r="Q2092" s="6" t="inlineStr">
        <is>
          <t>Email: 09-27-2023;Email: 10-06-2023</t>
        </is>
      </c>
      <c r="R2092" s="6" t="inlineStr">
        <is>
          <t>https://docs.google.com/document/d/1iQl9rbiul_GTJKyfbtxReuXV1MAkOUMmLgC5BPyWrFo/edit?usp=sharing</t>
        </is>
      </c>
      <c r="S2092" s="6" t="inlineStr">
        <is>
          <t>https://docs.google.com/presentation/d/1DfUUl0uKF2vnCjOKpOpW_px4BK8yJ3HuLHtGEZvMAlU/edit?usp=sharing</t>
        </is>
      </c>
      <c r="T2092" s="6" t="inlineStr">
        <is>
          <t>Sales - Accountant Marketing</t>
        </is>
      </c>
      <c r="U2092" s="6" t="inlineStr">
        <is>
          <t>Small</t>
        </is>
      </c>
      <c r="V2092" s="6" t="inlineStr">
        <is>
          <t>Janet Byerlein &lt;61752528.bcdf&gt;</t>
        </is>
      </c>
      <c r="W2092" s="6" t="inlineStr">
        <is>
          <t>Guy Fox &lt;64497446.b24j&gt;</t>
        </is>
      </c>
      <c r="X2092" s="6" t="inlineStr">
        <is>
          <t>Andrea Abbott &lt;62325469.d3u2&gt;</t>
        </is>
      </c>
      <c r="Y2092" s="6" t="inlineStr"/>
      <c r="Z2092" s="6" t="inlineStr"/>
      <c r="AA2092" s="6" t="inlineStr">
        <is>
          <t>06-02-2023</t>
        </is>
      </c>
      <c r="AB2092" s="6"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6" t="inlineStr">
        <is>
          <t>ELM-5903</t>
        </is>
      </c>
      <c r="B2094" s="6" t="inlineStr">
        <is>
          <t>ELM-5903 Accountant Quiz 2.0 w/ Contractor Payments and Time</t>
        </is>
      </c>
      <c r="C2094" s="6"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6" t="inlineStr">
        <is>
          <t>5.1 MEASURE: Complete</t>
        </is>
      </c>
      <c r="E2094" s="6" t="inlineStr">
        <is>
          <t>Do It For Me</t>
        </is>
      </c>
      <c r="F2094" s="6" t="inlineStr">
        <is>
          <t>Accountants</t>
        </is>
      </c>
      <c r="G2094" s="6" t="inlineStr">
        <is>
          <t>3.4 - Accountants</t>
        </is>
      </c>
      <c r="H2094" s="6" t="inlineStr">
        <is>
          <t>Sarah Poor &lt;62695049.bure&gt;</t>
        </is>
      </c>
      <c r="I2094" s="6" t="inlineStr">
        <is>
          <t>Sarah Poor</t>
        </is>
      </c>
      <c r="J2094" s="6" t="inlineStr">
        <is>
          <t>Email; Sales; Landing Page</t>
        </is>
      </c>
      <c r="K2094" s="6" t="inlineStr">
        <is>
          <t>Payroll;QBO;QBO Advanced;Time</t>
        </is>
      </c>
      <c r="L2094" s="6" t="inlineStr">
        <is>
          <t>Online Accounting, Workforce</t>
        </is>
      </c>
      <c r="M2094" s="6" t="inlineStr">
        <is>
          <t>Start Q - Traditional</t>
        </is>
      </c>
      <c r="N2094" s="6" t="inlineStr">
        <is>
          <t>08-31-2023</t>
        </is>
      </c>
      <c r="O2094" s="6" t="inlineStr">
        <is>
          <t>09-14-2023</t>
        </is>
      </c>
      <c r="P2094" s="6" t="inlineStr">
        <is>
          <t>09-14-2023</t>
        </is>
      </c>
      <c r="Q2094" s="6" t="inlineStr">
        <is>
          <t>Email: 09-14-2023;Email: 11-08-2023</t>
        </is>
      </c>
      <c r="R2094" s="6" t="inlineStr">
        <is>
          <t>https://docs.google.com/document/d/1uA7UdLnJGyRPNB-knQi-th3DqkjqWRn0LpiFWWzoP3U/edit?usp=sharing</t>
        </is>
      </c>
      <c r="S2094" s="6" t="inlineStr">
        <is>
          <t>https://docs.google.com/presentation/d/10VED4yBRBTE-OxVTbnVoimFWBQznMSf3TuRpjG455Tk/edit?usp=sharing</t>
        </is>
      </c>
      <c r="T2094" s="6" t="inlineStr">
        <is>
          <t>ELM - Ecosystem &amp; Lifecycle Marketing</t>
        </is>
      </c>
      <c r="U2094" s="6" t="inlineStr">
        <is>
          <t>Mega</t>
        </is>
      </c>
      <c r="V2094" s="6" t="inlineStr">
        <is>
          <t>Sherry Jacobs &lt;62399758.d6rc&gt;</t>
        </is>
      </c>
      <c r="W2094" s="6" t="inlineStr">
        <is>
          <t>Vamsiram Chalasani &lt;60499497.qp46&gt;</t>
        </is>
      </c>
      <c r="X2094" s="6" t="inlineStr">
        <is>
          <t>Andrea Abbott &lt;62325469.d3u2&gt;</t>
        </is>
      </c>
      <c r="Y2094" s="6" t="inlineStr">
        <is>
          <t>Angel He &lt;62133389.ci2p&gt;</t>
        </is>
      </c>
      <c r="Z2094" s="6" t="inlineStr">
        <is>
          <t>Analytics</t>
        </is>
      </c>
      <c r="AA2094" s="6" t="inlineStr">
        <is>
          <t>06-02-2023</t>
        </is>
      </c>
      <c r="AB2094" s="6"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6" t="inlineStr">
        <is>
          <t>ELM-5900</t>
        </is>
      </c>
      <c r="B2096" s="6" t="inlineStr">
        <is>
          <t>ELM-5900 3903 IXP Update</t>
        </is>
      </c>
      <c r="C2096" s="6" t="inlineStr">
        <is>
          <t xml:space="preserve"> Updating IXP to ensure evergreen campaigns uptime</t>
        </is>
      </c>
      <c r="D2096" s="6" t="inlineStr">
        <is>
          <t>5.1 MEASURE: Complete</t>
        </is>
      </c>
      <c r="E2096" s="6" t="inlineStr"/>
      <c r="F2096" s="6" t="inlineStr">
        <is>
          <t>Lifecycle Transformational Growth (LTG)</t>
        </is>
      </c>
      <c r="G2096" s="6" t="inlineStr">
        <is>
          <t>6.1 - Capabilities &amp; Foundational</t>
        </is>
      </c>
      <c r="H2096" s="6" t="inlineStr">
        <is>
          <t>Zachary Dorsch &lt;61059148.c2fm&gt;</t>
        </is>
      </c>
      <c r="I2096" s="6" t="inlineStr"/>
      <c r="J2096" s="6" t="inlineStr">
        <is>
          <t>IPD</t>
        </is>
      </c>
      <c r="K2096" s="6" t="inlineStr"/>
      <c r="L2096" s="6" t="inlineStr"/>
      <c r="M2096" s="6" t="inlineStr">
        <is>
          <t>Change Order</t>
        </is>
      </c>
      <c r="N2096" s="6" t="inlineStr">
        <is>
          <t>06-02-2023</t>
        </is>
      </c>
      <c r="O2096" s="6" t="inlineStr">
        <is>
          <t>06-02-2023</t>
        </is>
      </c>
      <c r="P2096" s="6" t="inlineStr">
        <is>
          <t>06-02-2023</t>
        </is>
      </c>
      <c r="Q2096" s="6" t="inlineStr">
        <is>
          <t>IPD: 06-02-2023</t>
        </is>
      </c>
      <c r="R2096" s="6" t="inlineStr"/>
      <c r="S2096" s="6" t="inlineStr">
        <is>
          <t>https://docs.google.com/presentation/d/1EjsNh7q1IQjcb7SMM9BLr1jopKkMFgr5p4gmSxntpaQ/edit#slide=id.g2060f216249_7_313</t>
        </is>
      </c>
      <c r="T2096" s="6" t="inlineStr">
        <is>
          <t>ELM - Ecosystem &amp; Lifecycle Marketing</t>
        </is>
      </c>
      <c r="U2096" s="6" t="inlineStr">
        <is>
          <t>Placeholder</t>
        </is>
      </c>
      <c r="V2096" s="6" t="inlineStr">
        <is>
          <t>Julia Pavlovski &lt;61556074.cigp&gt;</t>
        </is>
      </c>
      <c r="W2096" s="6" t="inlineStr"/>
      <c r="X2096" s="6" t="inlineStr">
        <is>
          <t>Jasmine Moore &lt;64596216.cf5n&gt;</t>
        </is>
      </c>
      <c r="Y2096" s="6" t="inlineStr"/>
      <c r="Z2096" s="6" t="inlineStr"/>
      <c r="AA2096" s="6" t="inlineStr">
        <is>
          <t>06-02-2023</t>
        </is>
      </c>
      <c r="AB2096" s="6"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6" t="inlineStr">
        <is>
          <t>ELM-5895</t>
        </is>
      </c>
      <c r="B2098" s="6" t="inlineStr">
        <is>
          <t>ELM-5895 [TAX] Launch for Jan Peak Season ( Phase 1)</t>
        </is>
      </c>
      <c r="C2098" s="6"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6" t="inlineStr">
        <is>
          <t>5.1 MEASURE: Complete</t>
        </is>
      </c>
      <c r="E2098" s="6" t="inlineStr">
        <is>
          <t>Do It For Me</t>
        </is>
      </c>
      <c r="F2098" s="6" t="inlineStr">
        <is>
          <t>Monetization &amp; Cross Sell</t>
        </is>
      </c>
      <c r="G2098" s="6" t="inlineStr">
        <is>
          <t>2.1 - Cross Sell (Attach)</t>
        </is>
      </c>
      <c r="H2098" s="6" t="inlineStr">
        <is>
          <t>Qiana Miller &lt;62645558.b7md&gt;</t>
        </is>
      </c>
      <c r="I2098" s="6" t="inlineStr"/>
      <c r="J2098" s="6" t="inlineStr">
        <is>
          <t>IPD; Email; Landing Page</t>
        </is>
      </c>
      <c r="K2098" s="6" t="inlineStr">
        <is>
          <t>QB Live</t>
        </is>
      </c>
      <c r="L2098" s="6" t="inlineStr">
        <is>
          <t>Online Accounting</t>
        </is>
      </c>
      <c r="M2098" s="6" t="inlineStr">
        <is>
          <t>Start Q - Traditional</t>
        </is>
      </c>
      <c r="N2098" s="6" t="inlineStr">
        <is>
          <t>01-09-2024</t>
        </is>
      </c>
      <c r="O2098" s="6" t="inlineStr">
        <is>
          <t>01-09-2024</t>
        </is>
      </c>
      <c r="P2098" s="6" t="inlineStr">
        <is>
          <t>01-09-2024</t>
        </is>
      </c>
      <c r="Q2098" s="6" t="inlineStr"/>
      <c r="R2098" s="6" t="inlineStr">
        <is>
          <t>https://docs.google.com/document/d/1bGi0nuceVcKY_O0zQ0TjBGeTR3MFd2ll5RtE3tfHH60/edit</t>
        </is>
      </c>
      <c r="S2098" s="6" t="inlineStr">
        <is>
          <t>https://docs.google.com/presentation/d/1lssa1dAeq1QrQ4x6235fmKPvrhYPS6g4-xFIwZhAbyg/edit#slide=id.g1d9b8a0b231_0_2704</t>
        </is>
      </c>
      <c r="T2098" s="6" t="inlineStr">
        <is>
          <t>GTM - GoTo Market Marketing</t>
        </is>
      </c>
      <c r="U2098" s="6" t="inlineStr">
        <is>
          <t>Large</t>
        </is>
      </c>
      <c r="V2098" s="6" t="inlineStr"/>
      <c r="W2098" s="6" t="inlineStr"/>
      <c r="X2098" s="6" t="inlineStr"/>
      <c r="Y2098" s="6" t="inlineStr">
        <is>
          <t>Vinayak Aneesh Jagadeesh &lt;65583782.d2yq&gt;</t>
        </is>
      </c>
      <c r="Z2098" s="6" t="inlineStr">
        <is>
          <t>BAM; Analytics</t>
        </is>
      </c>
      <c r="AA2098" s="6" t="inlineStr">
        <is>
          <t>06-01-2023</t>
        </is>
      </c>
      <c r="AB2098" s="6"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6" t="inlineStr">
        <is>
          <t>ELM-5891</t>
        </is>
      </c>
      <c r="B2100" s="6" t="inlineStr">
        <is>
          <t>ELM-5891 [DIWM] Assisted Bookkeeping Email Automation</t>
        </is>
      </c>
      <c r="C2100" s="6"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6" t="inlineStr">
        <is>
          <t>5.1 MEASURE: Complete</t>
        </is>
      </c>
      <c r="E2100" s="6" t="inlineStr">
        <is>
          <t>Do It For Me</t>
        </is>
      </c>
      <c r="F2100" s="6" t="inlineStr">
        <is>
          <t>Monetization &amp; Cross Sell</t>
        </is>
      </c>
      <c r="G2100" s="6" t="inlineStr">
        <is>
          <t>2.1 - Cross Sell (Attach)</t>
        </is>
      </c>
      <c r="H2100" s="6" t="inlineStr">
        <is>
          <t>Qiana Miller &lt;62645558.b7md&gt;</t>
        </is>
      </c>
      <c r="I2100" s="6" t="inlineStr"/>
      <c r="J2100" s="6" t="inlineStr">
        <is>
          <t>Email</t>
        </is>
      </c>
      <c r="K2100" s="6" t="inlineStr">
        <is>
          <t>QB Live</t>
        </is>
      </c>
      <c r="L2100" s="6" t="inlineStr">
        <is>
          <t>Online Accounting, Workforce</t>
        </is>
      </c>
      <c r="M2100" s="6" t="inlineStr">
        <is>
          <t>Start Q - Traditional</t>
        </is>
      </c>
      <c r="N2100" s="6" t="inlineStr">
        <is>
          <t>12-15-2023</t>
        </is>
      </c>
      <c r="O2100" s="6" t="inlineStr">
        <is>
          <t>01-23-2024</t>
        </is>
      </c>
      <c r="P2100" s="6" t="inlineStr">
        <is>
          <t>01-23-2024</t>
        </is>
      </c>
      <c r="Q2100" s="6" t="inlineStr">
        <is>
          <t>Email: 01-23-2024</t>
        </is>
      </c>
      <c r="R2100" s="6" t="inlineStr">
        <is>
          <t>https://docs.google.com/document/d/1iLw9CYAd9RXIeWudXGkR6cIlg7cu8ywobU9PoMp3CN0/edit#heading=h.k2o1ibvw4m26</t>
        </is>
      </c>
      <c r="S2100" s="6" t="inlineStr">
        <is>
          <t>https://docs.google.com/presentation/d/1dpbBsTKa4wNNVdUVFxepOrtm6J5g8-psBfYCGXZyiRs/edit#slide=id.g1d9b8a0b231_0_2704</t>
        </is>
      </c>
      <c r="T2100" s="6" t="inlineStr">
        <is>
          <t>GTM - GoTo Market Marketing</t>
        </is>
      </c>
      <c r="U2100" s="6" t="inlineStr">
        <is>
          <t>Large</t>
        </is>
      </c>
      <c r="V2100" s="6" t="inlineStr">
        <is>
          <t>Tracy Veverka &lt;56577931.diky&gt;</t>
        </is>
      </c>
      <c r="W2100" s="6" t="inlineStr">
        <is>
          <t>Susan Barclay &lt;64310583.deij&gt;</t>
        </is>
      </c>
      <c r="X2100" s="6" t="inlineStr">
        <is>
          <t>Andrea Abbott &lt;62325469.d3u2&gt;;Katie Burnside &lt;65023385.czta&gt;</t>
        </is>
      </c>
      <c r="Y2100" s="6" t="inlineStr">
        <is>
          <t>Vinayak Aneesh Jagadeesh &lt;65583782.d2yq&gt;</t>
        </is>
      </c>
      <c r="Z2100" s="6" t="inlineStr">
        <is>
          <t>BAM; Analytics</t>
        </is>
      </c>
      <c r="AA2100" s="6" t="inlineStr">
        <is>
          <t>06-01-2023</t>
        </is>
      </c>
      <c r="AB2100" s="6"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6" t="inlineStr">
        <is>
          <t>ELM-5881</t>
        </is>
      </c>
      <c r="B2102" s="6" t="inlineStr">
        <is>
          <t>ELM-5881 Workforce Employer Firms Retargeting</t>
        </is>
      </c>
      <c r="C2102" s="6"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6" t="inlineStr">
        <is>
          <t>5.1 MEASURE: Complete</t>
        </is>
      </c>
      <c r="E2102" s="6" t="inlineStr">
        <is>
          <t>Do It For Me</t>
        </is>
      </c>
      <c r="F2102" s="6" t="inlineStr">
        <is>
          <t>Monetization &amp; Cross Sell</t>
        </is>
      </c>
      <c r="G2102" s="6" t="inlineStr">
        <is>
          <t>2.1 - Cross Sell (Attach)</t>
        </is>
      </c>
      <c r="H2102" s="6" t="inlineStr">
        <is>
          <t>Jamie Peng &lt;62931650.z8fq&gt;</t>
        </is>
      </c>
      <c r="I2102" s="6" t="inlineStr">
        <is>
          <t>Alex Cariaso</t>
        </is>
      </c>
      <c r="J2102" s="6" t="inlineStr">
        <is>
          <t>IPD; Email; Landing Page</t>
        </is>
      </c>
      <c r="K2102" s="6" t="inlineStr">
        <is>
          <t>Payroll;Time</t>
        </is>
      </c>
      <c r="L2102" s="6" t="inlineStr">
        <is>
          <t>Workforce</t>
        </is>
      </c>
      <c r="M2102" s="6" t="inlineStr">
        <is>
          <t>Start Q - Traditional</t>
        </is>
      </c>
      <c r="N2102" s="6" t="inlineStr">
        <is>
          <t>11-08-2023</t>
        </is>
      </c>
      <c r="O2102" s="6" t="inlineStr"/>
      <c r="P2102" s="6" t="inlineStr">
        <is>
          <t>11-08-2023</t>
        </is>
      </c>
      <c r="Q2102" s="6" t="inlineStr">
        <is>
          <t xml:space="preserve">IPD: </t>
        </is>
      </c>
      <c r="R2102" s="6" t="inlineStr">
        <is>
          <t>https://docs.google.com/document/d/1GVgtvT95IQajUf7qxaVUWiAuUG5VJ0NnyYpsK-7pfqI/edit#heading=h.k2o1ibvw4m26</t>
        </is>
      </c>
      <c r="S2102" s="6" t="inlineStr">
        <is>
          <t>https://docs.google.com/presentation/d/1rjqX8yJgrzF9iMGUlG3LEbEipLXBGOvZQrkEbxFX3hw/edit#slide=id.g1d9b8a0b231_0_2882</t>
        </is>
      </c>
      <c r="T2102" s="6" t="inlineStr">
        <is>
          <t>GTM - GoTo Market Marketing</t>
        </is>
      </c>
      <c r="U2102" s="6" t="inlineStr">
        <is>
          <t>Medium</t>
        </is>
      </c>
      <c r="V2102" s="6" t="inlineStr"/>
      <c r="W2102" s="6" t="inlineStr"/>
      <c r="X2102" s="6" t="inlineStr"/>
      <c r="Y2102" s="6" t="inlineStr">
        <is>
          <t>Manasa Shankar &lt;61746218.bvht&gt;</t>
        </is>
      </c>
      <c r="Z2102" s="6" t="inlineStr">
        <is>
          <t>BAM; Analytics</t>
        </is>
      </c>
      <c r="AA2102" s="6" t="inlineStr">
        <is>
          <t>06-01-2023</t>
        </is>
      </c>
      <c r="AB2102" s="6"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6" t="inlineStr">
        <is>
          <t>ELM-5876</t>
        </is>
      </c>
      <c r="B2104" s="6" t="inlineStr">
        <is>
          <t>ELM-5876 Green Dot Maintenance Money and Checking</t>
        </is>
      </c>
      <c r="C2104" s="6" t="inlineStr">
        <is>
          <t xml:space="preserve">Need to notify customers of a site outage. </t>
        </is>
      </c>
      <c r="D2104" s="6" t="inlineStr">
        <is>
          <t>5.1 MEASURE: Complete</t>
        </is>
      </c>
      <c r="E2104" s="6" t="inlineStr"/>
      <c r="F2104" s="6" t="inlineStr">
        <is>
          <t>Transactional Notifications</t>
        </is>
      </c>
      <c r="G2104" s="6" t="inlineStr">
        <is>
          <t>8.1 - Transactional Notifications</t>
        </is>
      </c>
      <c r="H2104" s="6" t="inlineStr">
        <is>
          <t>Alecia Service &lt;65083808.cjg5&gt;</t>
        </is>
      </c>
      <c r="I2104" s="6" t="inlineStr"/>
      <c r="J2104" s="6" t="inlineStr">
        <is>
          <t>IPD; Push; Email</t>
        </is>
      </c>
      <c r="K2104" s="6" t="inlineStr">
        <is>
          <t>Banking/Checking;QB Money</t>
        </is>
      </c>
      <c r="L2104" s="6" t="inlineStr">
        <is>
          <t>Money</t>
        </is>
      </c>
      <c r="M2104" s="6" t="inlineStr"/>
      <c r="N2104" s="6" t="inlineStr">
        <is>
          <t>06-08-2023</t>
        </is>
      </c>
      <c r="O2104" s="6" t="inlineStr">
        <is>
          <t>06-13-2023</t>
        </is>
      </c>
      <c r="P2104" s="6" t="inlineStr">
        <is>
          <t>06-13-2023</t>
        </is>
      </c>
      <c r="Q2104" s="6" t="inlineStr">
        <is>
          <t>Email: 06-06-2023;Email: 06-07-2023;Email: 06-12-2023;IPD: 06-12-2023;IPD: 06-13-2023;Push: 06-07-2023;Push: 06-08-2023</t>
        </is>
      </c>
      <c r="R2104" s="6" t="inlineStr"/>
      <c r="S2104" s="6" t="inlineStr"/>
      <c r="T2104" s="6" t="inlineStr">
        <is>
          <t>PD - Product Development</t>
        </is>
      </c>
      <c r="U2104" s="6" t="inlineStr">
        <is>
          <t>TN</t>
        </is>
      </c>
      <c r="V2104" s="6" t="inlineStr">
        <is>
          <t>Alecia Service &lt;65083808.cjg5&gt;</t>
        </is>
      </c>
      <c r="W2104" s="6" t="inlineStr"/>
      <c r="X2104" s="6" t="inlineStr">
        <is>
          <t>Edward Camarillo &lt;63400106.3cpq&gt;;Hema Tallapaka &lt;61747330.d8wt&gt;;Jasmine Moore &lt;64596216.cf5n&gt;</t>
        </is>
      </c>
      <c r="Y2104" s="6" t="inlineStr"/>
      <c r="Z2104" s="6" t="inlineStr"/>
      <c r="AA2104" s="6" t="inlineStr">
        <is>
          <t>06-01-2023</t>
        </is>
      </c>
      <c r="AB2104" s="6"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6" t="inlineStr">
        <is>
          <t>ELM-5869</t>
        </is>
      </c>
      <c r="B2106" s="6" t="inlineStr">
        <is>
          <t>ELM-5869 Checking Propensity Model IPD Optimization (APY)</t>
        </is>
      </c>
      <c r="C2106" s="6" t="inlineStr">
        <is>
          <t xml:space="preserve">The no fees messaging in ELM 3170 has the lowest CTR. APY messaging is performing best inside the QRS model and we want to leverage those learnings for ELM 3170. </t>
        </is>
      </c>
      <c r="D2106" s="6" t="inlineStr">
        <is>
          <t>5.0 MEASURE: Live - Waiting for Results</t>
        </is>
      </c>
      <c r="E2106" s="6" t="inlineStr">
        <is>
          <t>Do It For Me</t>
        </is>
      </c>
      <c r="F2106" s="6" t="inlineStr">
        <is>
          <t>Monetization &amp; Cross Sell</t>
        </is>
      </c>
      <c r="G2106" s="6" t="inlineStr">
        <is>
          <t>2.1 - Cross Sell (Attach)</t>
        </is>
      </c>
      <c r="H2106" s="6" t="inlineStr">
        <is>
          <t>Alyssa Fernandez &lt;63056368.dhnm&gt;</t>
        </is>
      </c>
      <c r="I2106" s="6" t="inlineStr">
        <is>
          <t>Adam Fischer</t>
        </is>
      </c>
      <c r="J2106" s="6" t="inlineStr">
        <is>
          <t>IPD</t>
        </is>
      </c>
      <c r="K2106" s="6" t="inlineStr">
        <is>
          <t>Banking/Checking</t>
        </is>
      </c>
      <c r="L2106" s="6" t="inlineStr">
        <is>
          <t>Money</t>
        </is>
      </c>
      <c r="M2106" s="6" t="inlineStr">
        <is>
          <t>Change Order</t>
        </is>
      </c>
      <c r="N2106" s="6" t="inlineStr">
        <is>
          <t>06-12-2023</t>
        </is>
      </c>
      <c r="O2106" s="6" t="inlineStr"/>
      <c r="P2106" s="6" t="inlineStr">
        <is>
          <t>06-12-2023</t>
        </is>
      </c>
      <c r="Q2106" s="6" t="inlineStr">
        <is>
          <t>IPD: 06-13-2023</t>
        </is>
      </c>
      <c r="R2106" s="6" t="inlineStr"/>
      <c r="S2106" s="6" t="inlineStr">
        <is>
          <t>https://docs.google.com/presentation/d/11rgNYjeSKGXVmaoSkLI_rJZVUahCQK450RhGOewHv-c/edit#slide=id.g2060f216249_7_313</t>
        </is>
      </c>
      <c r="T2106" s="6" t="inlineStr">
        <is>
          <t>ELM - Ecosystem &amp; Lifecycle Marketing</t>
        </is>
      </c>
      <c r="U2106" s="6" t="inlineStr">
        <is>
          <t>Small</t>
        </is>
      </c>
      <c r="V2106" s="6" t="inlineStr"/>
      <c r="W2106" s="6" t="inlineStr"/>
      <c r="X2106" s="6" t="inlineStr"/>
      <c r="Y2106" s="6" t="inlineStr"/>
      <c r="Z2106" s="6" t="inlineStr"/>
      <c r="AA2106" s="6" t="inlineStr">
        <is>
          <t>06-01-2023</t>
        </is>
      </c>
      <c r="AB2106" s="6"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6" t="inlineStr">
        <is>
          <t>ELM-5867</t>
        </is>
      </c>
      <c r="B2108" s="6" t="inlineStr">
        <is>
          <t>ELM-5867 FY24 Q2 Checks/Supplies Ret EM</t>
        </is>
      </c>
      <c r="C2108" s="6" t="inlineStr">
        <is>
          <t>Qtrly Free Shipping Promo</t>
        </is>
      </c>
      <c r="D2108" s="6" t="inlineStr">
        <is>
          <t>5.1 MEASURE: Complete</t>
        </is>
      </c>
      <c r="E2108" s="6" t="inlineStr">
        <is>
          <t>Approve It For Me</t>
        </is>
      </c>
      <c r="F2108" s="6" t="inlineStr">
        <is>
          <t>Monetization &amp; Cross Sell</t>
        </is>
      </c>
      <c r="G2108" s="6" t="inlineStr">
        <is>
          <t>2.1 - Cross Sell (Attach)</t>
        </is>
      </c>
      <c r="H2108" s="6" t="inlineStr">
        <is>
          <t>Joanne Chisholm &lt;64291777.bjhm&gt;</t>
        </is>
      </c>
      <c r="I2108" s="6" t="inlineStr"/>
      <c r="J2108" s="6" t="inlineStr">
        <is>
          <t>Email; Care</t>
        </is>
      </c>
      <c r="K2108" s="6" t="inlineStr">
        <is>
          <t>Checks and Supplies</t>
        </is>
      </c>
      <c r="L2108" s="6" t="inlineStr">
        <is>
          <t>Desktop</t>
        </is>
      </c>
      <c r="M2108" s="6" t="inlineStr">
        <is>
          <t>Start Q - Traditional</t>
        </is>
      </c>
      <c r="N2108" s="6" t="inlineStr">
        <is>
          <t>11-07-2023</t>
        </is>
      </c>
      <c r="O2108" s="6" t="inlineStr"/>
      <c r="P2108" s="6" t="inlineStr">
        <is>
          <t>11-07-2023</t>
        </is>
      </c>
      <c r="Q2108" s="6" t="inlineStr">
        <is>
          <t>Email: 11-07-2023;Email: 11-13-2023</t>
        </is>
      </c>
      <c r="R2108" s="6" t="inlineStr"/>
      <c r="S2108" s="6" t="inlineStr">
        <is>
          <t>https://docs.google.com/presentation/d/12uVREeviAydnYIVp48RHVVBaQy3CpKNLnQeGRHK4xT4/edit#slide=id.ge5848d95c6_0_881</t>
        </is>
      </c>
      <c r="T2108" s="6" t="inlineStr">
        <is>
          <t>GTM - GoTo Market Marketing</t>
        </is>
      </c>
      <c r="U2108" s="6" t="inlineStr">
        <is>
          <t>Small</t>
        </is>
      </c>
      <c r="V2108" s="6" t="inlineStr">
        <is>
          <t>nViOcIoDlVeO_IhDiVlOlI@DiVnOtIuDiVtO.IcDoVmO &lt;62347107.czku&gt;</t>
        </is>
      </c>
      <c r="W2108" s="6" t="inlineStr"/>
      <c r="X2108" s="6" t="inlineStr">
        <is>
          <t>Andrea Abbott &lt;62325469.d3u2&gt;</t>
        </is>
      </c>
      <c r="Y2108" s="6" t="inlineStr">
        <is>
          <t>Madhavi Adusumilli &lt;58358049.cfry&gt;</t>
        </is>
      </c>
      <c r="Z2108" s="6" t="inlineStr"/>
      <c r="AA2108" s="6" t="inlineStr">
        <is>
          <t>06-01-2023</t>
        </is>
      </c>
      <c r="AB2108" s="6"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6" t="inlineStr">
        <is>
          <t>ELM-5863</t>
        </is>
      </c>
      <c r="B2110" s="6" t="inlineStr">
        <is>
          <t>ELM-5863 Labor Law Posters (NV)</t>
        </is>
      </c>
      <c r="C2110" s="6" t="inlineStr">
        <is>
          <t>Notification of LLP changes for Nevada</t>
        </is>
      </c>
      <c r="D2110" s="6" t="inlineStr">
        <is>
          <t>5.1 MEASURE: Complete</t>
        </is>
      </c>
      <c r="E2110" s="6" t="inlineStr"/>
      <c r="F2110" s="6" t="inlineStr">
        <is>
          <t>Transactional Notifications</t>
        </is>
      </c>
      <c r="G2110" s="6" t="inlineStr">
        <is>
          <t>8.1 - Transactional Notifications</t>
        </is>
      </c>
      <c r="H2110" s="6" t="inlineStr">
        <is>
          <t>Alecia Service &lt;65083808.cjg5&gt;</t>
        </is>
      </c>
      <c r="I2110" s="6" t="inlineStr"/>
      <c r="J2110" s="6" t="inlineStr">
        <is>
          <t>Email</t>
        </is>
      </c>
      <c r="K2110" s="6" t="inlineStr">
        <is>
          <t>DT Payroll;QBO</t>
        </is>
      </c>
      <c r="L2110" s="6" t="inlineStr">
        <is>
          <t>Online Accounting, Desktop</t>
        </is>
      </c>
      <c r="M2110" s="6" t="inlineStr"/>
      <c r="N2110" s="6" t="inlineStr">
        <is>
          <t>06-09-2023</t>
        </is>
      </c>
      <c r="O2110" s="6" t="inlineStr"/>
      <c r="P2110" s="6" t="inlineStr">
        <is>
          <t>06-09-2023</t>
        </is>
      </c>
      <c r="Q2110" s="6" t="inlineStr">
        <is>
          <t>Email: 06-09-2023</t>
        </is>
      </c>
      <c r="R2110" s="6" t="inlineStr"/>
      <c r="S2110" s="6" t="inlineStr"/>
      <c r="T2110" s="6" t="inlineStr">
        <is>
          <t>Other</t>
        </is>
      </c>
      <c r="U2110" s="6" t="inlineStr">
        <is>
          <t>TN</t>
        </is>
      </c>
      <c r="V2110" s="6" t="inlineStr">
        <is>
          <t>Alecia Service &lt;65083808.cjg5&gt;</t>
        </is>
      </c>
      <c r="W2110" s="6" t="inlineStr"/>
      <c r="X2110" s="6" t="inlineStr">
        <is>
          <t>Edward Camarillo &lt;63400106.3cpq&gt;</t>
        </is>
      </c>
      <c r="Y2110" s="6" t="inlineStr"/>
      <c r="Z2110" s="6" t="inlineStr"/>
      <c r="AA2110" s="6" t="inlineStr">
        <is>
          <t>06-01-2023</t>
        </is>
      </c>
      <c r="AB2110" s="6"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6" t="inlineStr">
        <is>
          <t>ELM-5848</t>
        </is>
      </c>
      <c r="B2112" s="6" t="inlineStr">
        <is>
          <t xml:space="preserve">ELM-5848 Payments Evergreen Redesign Rollout </t>
        </is>
      </c>
      <c r="C2112" s="6"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6" t="inlineStr">
        <is>
          <t>5.2 MEASURE: Ongoing Monitoring &amp; Maintenance</t>
        </is>
      </c>
      <c r="E2112" s="6" t="inlineStr">
        <is>
          <t>Do It For Me</t>
        </is>
      </c>
      <c r="F2112" s="6" t="inlineStr">
        <is>
          <t>Monetization &amp; Cross Sell</t>
        </is>
      </c>
      <c r="G2112" s="6" t="inlineStr">
        <is>
          <t>2.1 - Cross Sell (Attach)</t>
        </is>
      </c>
      <c r="H2112" s="6" t="inlineStr">
        <is>
          <t>Vilma Morales &lt;62249797.bbpn&gt;</t>
        </is>
      </c>
      <c r="I2112" s="6" t="inlineStr">
        <is>
          <t>Vilma Morales</t>
        </is>
      </c>
      <c r="J2112" s="6" t="inlineStr">
        <is>
          <t>IPD</t>
        </is>
      </c>
      <c r="K2112" s="6" t="inlineStr">
        <is>
          <t>Payments</t>
        </is>
      </c>
      <c r="L2112" s="6" t="inlineStr">
        <is>
          <t>Money</t>
        </is>
      </c>
      <c r="M2112" s="6" t="inlineStr">
        <is>
          <t>Change Order</t>
        </is>
      </c>
      <c r="N2112" s="6" t="inlineStr">
        <is>
          <t>04-12-2024</t>
        </is>
      </c>
      <c r="O2112" s="6" t="inlineStr"/>
      <c r="P2112" s="6" t="inlineStr">
        <is>
          <t>04-12-2024</t>
        </is>
      </c>
      <c r="Q2112" s="6" t="inlineStr">
        <is>
          <t>IPD: 04-05-2024;IPD: 04-12-2024</t>
        </is>
      </c>
      <c r="R2112" s="6" t="inlineStr"/>
      <c r="S2112" s="6" t="inlineStr">
        <is>
          <t>https://docs.google.com/presentation/d/1cBYmz2GwY_ZZaJkktWOxNCxPgcs0bXB7ceqPt9IicKY/edit#slide=id.g2060f216249_7_313</t>
        </is>
      </c>
      <c r="T2112" s="6" t="inlineStr">
        <is>
          <t>ELM - Ecosystem &amp; Lifecycle Marketing</t>
        </is>
      </c>
      <c r="U2112" s="6" t="inlineStr">
        <is>
          <t>Small</t>
        </is>
      </c>
      <c r="V2112" s="6" t="inlineStr"/>
      <c r="W2112" s="6" t="inlineStr"/>
      <c r="X2112" s="6" t="inlineStr">
        <is>
          <t>Flannery Tirtomihardjo &lt;66162330.72x5&gt;;Nicole Buchanan &lt;63581405.c567&gt;;Tracy Veverka &lt;56577931.diky&gt;</t>
        </is>
      </c>
      <c r="Y2112" s="6" t="inlineStr">
        <is>
          <t>Naveen Rajendrapandian &lt;59210381.5red&gt;</t>
        </is>
      </c>
      <c r="Z2112" s="6" t="inlineStr">
        <is>
          <t>BAM; Analytics</t>
        </is>
      </c>
      <c r="AA2112" s="6" t="inlineStr">
        <is>
          <t>06-01-2023</t>
        </is>
      </c>
      <c r="AB2112" s="6"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6" t="inlineStr">
        <is>
          <t>ELM-5844</t>
        </is>
      </c>
      <c r="B2114" s="6" t="inlineStr">
        <is>
          <t>ELM-5844 FY24 New Payments Pricing Reposition</t>
        </is>
      </c>
      <c r="C2114" s="6"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6" t="inlineStr">
        <is>
          <t>5.1 MEASURE: Complete</t>
        </is>
      </c>
      <c r="E2114" s="6" t="inlineStr">
        <is>
          <t>Do It For Me</t>
        </is>
      </c>
      <c r="F2114" s="6" t="inlineStr">
        <is>
          <t>Services</t>
        </is>
      </c>
      <c r="G2114" s="6" t="inlineStr">
        <is>
          <t>10.03 Payments</t>
        </is>
      </c>
      <c r="H2114" s="6" t="inlineStr">
        <is>
          <t>Chelsea Bauer &lt;62848224.dmxn&gt;</t>
        </is>
      </c>
      <c r="I2114" s="6" t="inlineStr">
        <is>
          <t>Tanya Mohajerani</t>
        </is>
      </c>
      <c r="J2114" s="6" t="inlineStr">
        <is>
          <t>Landing Page</t>
        </is>
      </c>
      <c r="K2114" s="6" t="inlineStr">
        <is>
          <t>Payments</t>
        </is>
      </c>
      <c r="L2114" s="6" t="inlineStr">
        <is>
          <t>Money</t>
        </is>
      </c>
      <c r="M2114" s="6" t="inlineStr">
        <is>
          <t>Change Order</t>
        </is>
      </c>
      <c r="N2114" s="6" t="inlineStr">
        <is>
          <t>09-01-2023</t>
        </is>
      </c>
      <c r="O2114" s="6" t="inlineStr">
        <is>
          <t>09-12-2023</t>
        </is>
      </c>
      <c r="P2114" s="6" t="inlineStr">
        <is>
          <t>09-12-2023</t>
        </is>
      </c>
      <c r="Q2114" s="6" t="inlineStr"/>
      <c r="R2114" s="6" t="inlineStr"/>
      <c r="S2114" s="6" t="inlineStr">
        <is>
          <t>https://docs.google.com/presentation/d/1VwXv8KqY4Be0yNFIvIVG2Zzi8sZUEC6zAQK7cG1Q3qQ/edit#slide=id.g2060f216249_7_313</t>
        </is>
      </c>
      <c r="T2114" s="6" t="inlineStr">
        <is>
          <t>GTM - GoTo Market Marketing</t>
        </is>
      </c>
      <c r="U2114" s="6" t="inlineStr">
        <is>
          <t>Mini</t>
        </is>
      </c>
      <c r="V2114" s="6" t="inlineStr">
        <is>
          <t>Olga Pastel &lt;64942491.bpb8&gt;</t>
        </is>
      </c>
      <c r="W2114" s="6" t="inlineStr">
        <is>
          <t>Susan Barclay &lt;64310583.deij&gt;</t>
        </is>
      </c>
      <c r="X2114" s="6" t="inlineStr"/>
      <c r="Y2114" s="6" t="inlineStr">
        <is>
          <t>Naveen Rajendrapandian &lt;59210381.5red&gt;</t>
        </is>
      </c>
      <c r="Z2114" s="6" t="inlineStr"/>
      <c r="AA2114" s="6" t="inlineStr">
        <is>
          <t>06-01-2023</t>
        </is>
      </c>
      <c r="AB2114" s="6"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6" t="inlineStr">
        <is>
          <t>ELM-5842</t>
        </is>
      </c>
      <c r="B2116" s="6" t="inlineStr">
        <is>
          <t>ELM-5842 FY24 Human Assist Channels Phase B</t>
        </is>
      </c>
      <c r="C2116" s="6"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6" t="inlineStr">
        <is>
          <t>5.1 MEASURE: Complete</t>
        </is>
      </c>
      <c r="E2116" s="6" t="inlineStr">
        <is>
          <t>Do It For Me</t>
        </is>
      </c>
      <c r="F2116" s="6" t="inlineStr">
        <is>
          <t>Services</t>
        </is>
      </c>
      <c r="G2116" s="6" t="inlineStr">
        <is>
          <t>10.03 Payments</t>
        </is>
      </c>
      <c r="H2116" s="6" t="inlineStr">
        <is>
          <t>Chelsea Bauer &lt;62848224.dmxn&gt;</t>
        </is>
      </c>
      <c r="I2116" s="6" t="inlineStr">
        <is>
          <t>Tanya Mohajerani</t>
        </is>
      </c>
      <c r="J2116" s="6" t="inlineStr">
        <is>
          <t>IPD; Email; Sales</t>
        </is>
      </c>
      <c r="K2116" s="6" t="inlineStr">
        <is>
          <t>Payments</t>
        </is>
      </c>
      <c r="L2116" s="6" t="inlineStr">
        <is>
          <t>Money</t>
        </is>
      </c>
      <c r="M2116" s="6" t="inlineStr">
        <is>
          <t>Start Q - Traditional</t>
        </is>
      </c>
      <c r="N2116" s="6" t="inlineStr">
        <is>
          <t>08-03-2023</t>
        </is>
      </c>
      <c r="O2116" s="6" t="inlineStr">
        <is>
          <t>08-07-2023</t>
        </is>
      </c>
      <c r="P2116" s="6" t="inlineStr">
        <is>
          <t>08-07-2023</t>
        </is>
      </c>
      <c r="Q2116" s="6" t="inlineStr">
        <is>
          <t>Email: 08-08-2023;IPD: 08-08-2023;IPD: 08-14-2023</t>
        </is>
      </c>
      <c r="R2116" s="6" t="inlineStr">
        <is>
          <t>https://docs.google.com/document/d/1QawrZYsNLWJrF5qlyNwvqlhU9AEae_vNX3ZjsaeoCNI/edit#heading=h.k2o1ibvw4m26</t>
        </is>
      </c>
      <c r="S2116" s="6" t="inlineStr">
        <is>
          <t>https://docs.google.com/presentation/d/1OJCFdAqui4KMnzHw7_6NUyMZyHbApBT8r0tr2pNUugc/edit#slide=id.g1d9b8a0b231_0_2715</t>
        </is>
      </c>
      <c r="T2116" s="6" t="inlineStr">
        <is>
          <t>Sales - Mid-Market Marketing</t>
        </is>
      </c>
      <c r="U2116" s="6" t="inlineStr">
        <is>
          <t>Medium</t>
        </is>
      </c>
      <c r="V2116" s="6" t="inlineStr">
        <is>
          <t>Eve Kosol &lt;65259822.dh38&gt;;Julia Pavlovski &lt;61556074.cigp&gt;</t>
        </is>
      </c>
      <c r="W2116" s="6" t="inlineStr">
        <is>
          <t>Guy Fox &lt;64497446.b24j&gt;</t>
        </is>
      </c>
      <c r="X2116" s="6" t="inlineStr">
        <is>
          <t>Katie Burnside &lt;65023385.czta&gt;;Nicole Buchanan &lt;63581405.c567&gt;</t>
        </is>
      </c>
      <c r="Y2116" s="6" t="inlineStr">
        <is>
          <t>Naveen Rajendrapandian &lt;59210381.5red&gt;</t>
        </is>
      </c>
      <c r="Z2116" s="6" t="inlineStr">
        <is>
          <t>BAM; Analytics</t>
        </is>
      </c>
      <c r="AA2116" s="6" t="inlineStr">
        <is>
          <t>06-01-2023</t>
        </is>
      </c>
      <c r="AB2116" s="6"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6" t="inlineStr">
        <is>
          <t>ELM-5838</t>
        </is>
      </c>
      <c r="B2118" s="6" t="inlineStr">
        <is>
          <t>ELM-5838 Promote Auto Tax to Employer Firms customers with Payroll</t>
        </is>
      </c>
      <c r="C2118" s="6" t="inlineStr">
        <is>
          <t>Make improvements to Employer Firms Payroll FTU to drive customers to set up Auto Tax</t>
        </is>
      </c>
      <c r="D2118" s="6" t="inlineStr">
        <is>
          <t>5.1 MEASURE: Complete</t>
        </is>
      </c>
      <c r="E2118" s="6" t="inlineStr">
        <is>
          <t>Do It For Me</t>
        </is>
      </c>
      <c r="F2118" s="6" t="inlineStr">
        <is>
          <t>Early Lifecycle</t>
        </is>
      </c>
      <c r="G2118" s="6" t="inlineStr">
        <is>
          <t>1.2 - FTU</t>
        </is>
      </c>
      <c r="H2118" s="6" t="inlineStr">
        <is>
          <t>Daniel Eliab &lt;62994825.c5p9&gt;</t>
        </is>
      </c>
      <c r="I2118" s="6" t="inlineStr">
        <is>
          <t>Nancy Tanaka</t>
        </is>
      </c>
      <c r="J2118" s="6" t="inlineStr">
        <is>
          <t>IPD; Email</t>
        </is>
      </c>
      <c r="K2118" s="6" t="inlineStr">
        <is>
          <t>Payroll</t>
        </is>
      </c>
      <c r="L2118" s="6" t="inlineStr">
        <is>
          <t>Workforce</t>
        </is>
      </c>
      <c r="M2118" s="6" t="inlineStr">
        <is>
          <t>Start Q - Traditional</t>
        </is>
      </c>
      <c r="N2118" s="6" t="inlineStr">
        <is>
          <t>02-01-2024</t>
        </is>
      </c>
      <c r="O2118" s="6" t="inlineStr">
        <is>
          <t>10-09-2024</t>
        </is>
      </c>
      <c r="P2118" s="6" t="inlineStr">
        <is>
          <t>10-09-2024</t>
        </is>
      </c>
      <c r="Q2118" s="6" t="inlineStr">
        <is>
          <t>Email: 06-24-2024;IPD: 08-12-2024</t>
        </is>
      </c>
      <c r="R2118" s="6" t="inlineStr">
        <is>
          <t>https://docs.google.com/document/d/1-Rsw20CVkjVlrKLUuqtvC1hObwnh73kJdedZvMvEj-U/edit#heading=h.k2o1ibvw4m26</t>
        </is>
      </c>
      <c r="S2118" s="6" t="inlineStr">
        <is>
          <t>https://docs.google.com/presentation/d/1fMGqofMjRcUOtuT4oXUmWo-U-nNldKzoKKJLg1qIqMo/edit?usp=sharing</t>
        </is>
      </c>
      <c r="T2118" s="6" t="inlineStr">
        <is>
          <t>GTM - GoTo Market Marketing</t>
        </is>
      </c>
      <c r="U2118" s="6" t="inlineStr">
        <is>
          <t>Medium</t>
        </is>
      </c>
      <c r="V2118" s="6" t="inlineStr">
        <is>
          <t>Darren Lam &lt;52993049.6fp9&gt;;Jay Angelucci &lt;63347324.b6u7&gt;</t>
        </is>
      </c>
      <c r="W2118" s="6" t="inlineStr">
        <is>
          <t>Ryan Robles &lt;57559351.b8mm&gt;</t>
        </is>
      </c>
      <c r="X2118" s="6" t="inlineStr">
        <is>
          <t>Elizabeth Lindahl &lt;59128959.dbib&gt;;Shannon Toft &lt;62909170.dje2&gt;</t>
        </is>
      </c>
      <c r="Y2118" s="6" t="inlineStr">
        <is>
          <t>Manasa Shankar &lt;61746218.bvht&gt;</t>
        </is>
      </c>
      <c r="Z2118" s="6" t="inlineStr"/>
      <c r="AA2118" s="6" t="inlineStr">
        <is>
          <t>05-31-2023</t>
        </is>
      </c>
      <c r="AB2118" s="6"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6" t="inlineStr">
        <is>
          <t>ELM-5824</t>
        </is>
      </c>
      <c r="B2120" s="6" t="inlineStr">
        <is>
          <t>ELM-5824 QBL Full Service Tax (DIFM) - Updates/Changes: Peak Season</t>
        </is>
      </c>
      <c r="C2120" s="6" t="inlineStr">
        <is>
          <t>Potential Rethink on this considering DIWM Focus? - JH
Expand FTU comms to include additional touch points that were not able to go live with MVP, August ext. filer campaign (5684, 5685)</t>
        </is>
      </c>
      <c r="D2120" s="6" t="inlineStr">
        <is>
          <t>5.0 MEASURE: Live - Waiting for Results</t>
        </is>
      </c>
      <c r="E2120" s="6" t="inlineStr">
        <is>
          <t>Do It For Me</t>
        </is>
      </c>
      <c r="F2120" s="6" t="inlineStr">
        <is>
          <t>Early Lifecycle</t>
        </is>
      </c>
      <c r="G2120" s="6" t="inlineStr">
        <is>
          <t>1.2 - FTU</t>
        </is>
      </c>
      <c r="H2120" s="6" t="inlineStr">
        <is>
          <t>Liliana Volkart &lt;59829742.bg7i&gt;</t>
        </is>
      </c>
      <c r="I2120" s="6" t="inlineStr"/>
      <c r="J2120" s="6" t="inlineStr">
        <is>
          <t>IPD; Email</t>
        </is>
      </c>
      <c r="K2120" s="6" t="inlineStr">
        <is>
          <t>QB Live</t>
        </is>
      </c>
      <c r="L2120" s="6" t="inlineStr">
        <is>
          <t>Online Accounting</t>
        </is>
      </c>
      <c r="M2120" s="6" t="inlineStr">
        <is>
          <t>Start Q - Traditional</t>
        </is>
      </c>
      <c r="N2120" s="6" t="inlineStr">
        <is>
          <t>01-29-2024</t>
        </is>
      </c>
      <c r="O2120" s="6" t="inlineStr">
        <is>
          <t>01-24-2024</t>
        </is>
      </c>
      <c r="P2120" s="6" t="inlineStr">
        <is>
          <t>01-24-2024</t>
        </is>
      </c>
      <c r="Q2120" s="6" t="inlineStr">
        <is>
          <t>Email: 01-24-2024;IPD: 01-24-2024</t>
        </is>
      </c>
      <c r="R2120" s="6" t="inlineStr"/>
      <c r="S2120" s="6" t="inlineStr">
        <is>
          <t>https://docs.google.com/presentation/d/1JWguYtiO6GLmrD1ORGYxs-5DcTOalqLfEBSgXNMxNzo/edit?usp=sharing</t>
        </is>
      </c>
      <c r="T2120" s="6" t="inlineStr">
        <is>
          <t>GTM - GoTo Market Marketing</t>
        </is>
      </c>
      <c r="U2120" s="6" t="inlineStr">
        <is>
          <t>Large</t>
        </is>
      </c>
      <c r="V2120" s="6" t="inlineStr"/>
      <c r="W2120" s="6" t="inlineStr"/>
      <c r="X2120" s="6" t="inlineStr"/>
      <c r="Y2120" s="6" t="inlineStr">
        <is>
          <t>Karthik Renganathan &lt;58969578.yge7&gt;</t>
        </is>
      </c>
      <c r="Z2120" s="6" t="inlineStr">
        <is>
          <t>BAM</t>
        </is>
      </c>
      <c r="AA2120" s="6" t="inlineStr">
        <is>
          <t>05-31-2023</t>
        </is>
      </c>
      <c r="AB2120" s="6"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6" t="inlineStr">
        <is>
          <t>ELM-5816</t>
        </is>
      </c>
      <c r="B2122" s="6" t="inlineStr">
        <is>
          <t>ELM-5816 Data Prioritization - Marketing Get Well</t>
        </is>
      </c>
      <c r="C2122" s="6"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6" t="inlineStr">
        <is>
          <t>5.1 MEASURE: Complete</t>
        </is>
      </c>
      <c r="E2122" s="6" t="inlineStr">
        <is>
          <t>Do It For Me</t>
        </is>
      </c>
      <c r="F2122" s="6" t="inlineStr">
        <is>
          <t>Enablement</t>
        </is>
      </c>
      <c r="G2122" s="6" t="inlineStr">
        <is>
          <t>6.4 - Enablement</t>
        </is>
      </c>
      <c r="H2122" s="6" t="inlineStr">
        <is>
          <t>Amy Grimes &lt;61449743.b68q&gt;</t>
        </is>
      </c>
      <c r="I2122" s="6" t="inlineStr"/>
      <c r="J2122" s="6" t="inlineStr"/>
      <c r="K2122" s="6" t="inlineStr">
        <is>
          <t>Payments;Payroll;QB Commerce;QB Live;QBO;QBO Advanced</t>
        </is>
      </c>
      <c r="L2122" s="6" t="inlineStr">
        <is>
          <t>Online Accounting, Money, Workforce, Other</t>
        </is>
      </c>
      <c r="M2122" s="6" t="inlineStr"/>
      <c r="N2122" s="6" t="inlineStr">
        <is>
          <t>10-27-2023</t>
        </is>
      </c>
      <c r="O2122" s="6" t="inlineStr"/>
      <c r="P2122" s="6" t="inlineStr">
        <is>
          <t>10-27-2023</t>
        </is>
      </c>
      <c r="Q2122" s="6" t="inlineStr"/>
      <c r="R2122" s="6" t="inlineStr"/>
      <c r="S2122" s="6" t="inlineStr"/>
      <c r="T2122" s="6" t="inlineStr">
        <is>
          <t>CRMA - CRM Analytics</t>
        </is>
      </c>
      <c r="U2122" s="6" t="inlineStr">
        <is>
          <t>Mega</t>
        </is>
      </c>
      <c r="V2122" s="6" t="inlineStr">
        <is>
          <t>Ali Ward &lt;53262014.g6ks&gt;;Amy Grimes &lt;61449743.b68q&gt;;Lisa Rodriguez &lt;60082343.dane&gt;;Randall Huff &lt;52256159.d7ck&gt;</t>
        </is>
      </c>
      <c r="W2122" s="6" t="inlineStr"/>
      <c r="X2122" s="6" t="inlineStr">
        <is>
          <t>Jameson Price &lt;62997132.cnrk&gt;</t>
        </is>
      </c>
      <c r="Y2122" s="6" t="inlineStr"/>
      <c r="Z2122" s="6" t="inlineStr"/>
      <c r="AA2122" s="6" t="inlineStr">
        <is>
          <t>05-31-2023</t>
        </is>
      </c>
      <c r="AB2122" s="6"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6" t="inlineStr">
        <is>
          <t>ELM-5814</t>
        </is>
      </c>
      <c r="B2124" s="6" t="inlineStr">
        <is>
          <t>ELM-5814 Capital Portfolio Marketing Test</t>
        </is>
      </c>
      <c r="C2124" s="6" t="inlineStr">
        <is>
          <t>Rethink our marketing approach for how to market all capital products together. Customers will be able to have multiple capital products (term loan, GPU, BCC, etc) for the first time.</t>
        </is>
      </c>
      <c r="D2124" s="6" t="inlineStr">
        <is>
          <t>5.1 MEASURE: Complete</t>
        </is>
      </c>
      <c r="E2124" s="6" t="inlineStr">
        <is>
          <t>Already Doing It</t>
        </is>
      </c>
      <c r="F2124" s="6" t="inlineStr">
        <is>
          <t>Monetization &amp; Cross Sell</t>
        </is>
      </c>
      <c r="G2124" s="6" t="inlineStr">
        <is>
          <t>2.1 - Cross Sell (Attach)</t>
        </is>
      </c>
      <c r="H2124" s="6" t="inlineStr">
        <is>
          <t>Gavin Avery &lt;59924807.6msz&gt;</t>
        </is>
      </c>
      <c r="I2124" s="6" t="inlineStr">
        <is>
          <t>Jamie Chu</t>
        </is>
      </c>
      <c r="J2124" s="6" t="inlineStr">
        <is>
          <t>IPD; Email</t>
        </is>
      </c>
      <c r="K2124" s="6" t="inlineStr">
        <is>
          <t>Lending/Capital</t>
        </is>
      </c>
      <c r="L2124" s="6" t="inlineStr">
        <is>
          <t>Money</t>
        </is>
      </c>
      <c r="M2124" s="6" t="inlineStr">
        <is>
          <t>Mid Q - Was Blocked or put on Hold</t>
        </is>
      </c>
      <c r="N2124" s="6" t="inlineStr">
        <is>
          <t>09-26-2023</t>
        </is>
      </c>
      <c r="O2124" s="6" t="inlineStr">
        <is>
          <t>01-08-2024</t>
        </is>
      </c>
      <c r="P2124" s="6" t="inlineStr">
        <is>
          <t>01-08-2024</t>
        </is>
      </c>
      <c r="Q2124" s="6" t="inlineStr">
        <is>
          <t>Email: 01-08-2024;IPD: 01-08-2024</t>
        </is>
      </c>
      <c r="R2124" s="6" t="inlineStr">
        <is>
          <t>https://docs.google.com/document/d/1dDJa_kX1fws1vVeFDHa9j-86SoZmZwFIOjtXuUNIr7k/edit</t>
        </is>
      </c>
      <c r="S2124" s="6" t="inlineStr">
        <is>
          <t>https://docs.google.com/presentation/d/1hmJQMOvjyMQ81RE0ROmNz9J17S3X2CdUy8lUKB8JnNg/edit?pli=1#slide=id.g1d9b8a0b231_0_2882</t>
        </is>
      </c>
      <c r="T2124" s="6" t="inlineStr">
        <is>
          <t>GTM - GoTo Market Marketing</t>
        </is>
      </c>
      <c r="U2124" s="6" t="inlineStr">
        <is>
          <t>Mega</t>
        </is>
      </c>
      <c r="V2124" s="6" t="inlineStr">
        <is>
          <t>Eve Kosol &lt;65259822.dh38&gt;</t>
        </is>
      </c>
      <c r="W2124" s="6" t="inlineStr">
        <is>
          <t>Susan Barclay &lt;64310583.deij&gt;</t>
        </is>
      </c>
      <c r="X2124" s="6" t="inlineStr">
        <is>
          <t>Michaela Mensch &lt;63068103.b75t&gt;;Yvonne Hourruitiner &lt;62332346.dazv&gt;</t>
        </is>
      </c>
      <c r="Y2124" s="6" t="inlineStr">
        <is>
          <t>Shaya Shakerian &lt;64285126.ibfx&gt;</t>
        </is>
      </c>
      <c r="Z2124" s="6" t="inlineStr">
        <is>
          <t>BAM; Analytics</t>
        </is>
      </c>
      <c r="AA2124" s="6" t="inlineStr">
        <is>
          <t>05-31-2023</t>
        </is>
      </c>
      <c r="AB2124" s="6"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6" t="inlineStr">
        <is>
          <t>ELM-5809</t>
        </is>
      </c>
      <c r="B2126" s="6" t="inlineStr">
        <is>
          <t>ELM-5809 FY25 MC Rev Intel / CRM GA Launch</t>
        </is>
      </c>
      <c r="C2126" s="6" t="inlineStr">
        <is>
          <t>Develop cross-sell strategy and campaign around upcoming MC Rev Intel /CRM product offering. Inclusive of capability work to enable CRM through purchase together flow.</t>
        </is>
      </c>
      <c r="D2126" s="6" t="inlineStr">
        <is>
          <t>5.1 MEASURE: Complete</t>
        </is>
      </c>
      <c r="E2126" s="6" t="inlineStr">
        <is>
          <t>Do It For Me</t>
        </is>
      </c>
      <c r="F2126" s="6" t="inlineStr">
        <is>
          <t>Monetization &amp; Cross Sell</t>
        </is>
      </c>
      <c r="G2126" s="6" t="inlineStr">
        <is>
          <t>2.1 - Cross Sell (Attach)</t>
        </is>
      </c>
      <c r="H2126" s="6" t="inlineStr">
        <is>
          <t>Jamie Peng &lt;62931650.z8fq&gt;</t>
        </is>
      </c>
      <c r="I2126" s="6" t="inlineStr">
        <is>
          <t>Alex Cariaso</t>
        </is>
      </c>
      <c r="J2126" s="6" t="inlineStr">
        <is>
          <t>IPD; Email; Landing Page</t>
        </is>
      </c>
      <c r="K2126" s="6" t="inlineStr">
        <is>
          <t>Mailchimp</t>
        </is>
      </c>
      <c r="L2126" s="6" t="inlineStr">
        <is>
          <t>Mailchimp</t>
        </is>
      </c>
      <c r="M2126" s="6" t="inlineStr">
        <is>
          <t>Start Q - Traditional</t>
        </is>
      </c>
      <c r="N2126" s="6" t="inlineStr"/>
      <c r="O2126" s="6" t="inlineStr">
        <is>
          <t>12-11-2024</t>
        </is>
      </c>
      <c r="P2126" s="6" t="inlineStr">
        <is>
          <t>12-11-2024</t>
        </is>
      </c>
      <c r="Q2126" s="6" t="inlineStr"/>
      <c r="R2126" s="6" t="inlineStr">
        <is>
          <t>https://docs.google.com/document/d/1lkjlhGx2usf_nvaqoQDbY2QNAe7zFSnK6NmhSTXZLV8/edit#</t>
        </is>
      </c>
      <c r="S2126" s="6" t="inlineStr">
        <is>
          <t>https://docs.google.com/presentation/d/1WqrdD_UPL9I4VK0Muu_boAMC06TJPwOkDve_xeby6RI/edit#slide=id.g1d9b8a0b231_0_2789</t>
        </is>
      </c>
      <c r="T2126" s="6" t="inlineStr">
        <is>
          <t>GTM - GoTo Market Marketing</t>
        </is>
      </c>
      <c r="U2126" s="6" t="inlineStr">
        <is>
          <t>Large</t>
        </is>
      </c>
      <c r="V2126" s="6" t="inlineStr"/>
      <c r="W2126" s="6" t="inlineStr">
        <is>
          <t>Ryan Robles &lt;57559351.b8mm&gt;</t>
        </is>
      </c>
      <c r="X2126" s="6" t="inlineStr">
        <is>
          <t>Betsy Kha &lt;56573206.debs&gt;;Eve Kosol &lt;65259822.dh38&gt;;Michaela Mensch &lt;63068103.b75t&gt;;Yvonne Hourruitiner &lt;62332346.dazv&gt;</t>
        </is>
      </c>
      <c r="Y2126" s="6" t="inlineStr">
        <is>
          <t>Qingbin (Sonia) Kong &lt;61796561.dfx7&gt;</t>
        </is>
      </c>
      <c r="Z2126" s="6" t="inlineStr">
        <is>
          <t>BAM; Analytics</t>
        </is>
      </c>
      <c r="AA2126" s="6" t="inlineStr">
        <is>
          <t>05-31-2023</t>
        </is>
      </c>
      <c r="AB2126" s="6"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6" t="inlineStr">
        <is>
          <t>ELM-5807</t>
        </is>
      </c>
      <c r="B2128" s="6" t="inlineStr">
        <is>
          <t>ELM-5807 FY24 MC + QB OICMS/In-Product Experience Campaign v1 - Test</t>
        </is>
      </c>
      <c r="C2128" s="6"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6" t="inlineStr">
        <is>
          <t>5.1 MEASURE: Complete</t>
        </is>
      </c>
      <c r="E2128" s="6" t="inlineStr">
        <is>
          <t>Do It For Me</t>
        </is>
      </c>
      <c r="F2128" s="6" t="inlineStr">
        <is>
          <t>Monetization &amp; Cross Sell</t>
        </is>
      </c>
      <c r="G2128" s="6" t="inlineStr">
        <is>
          <t>2.1 - Cross Sell (Attach)</t>
        </is>
      </c>
      <c r="H2128" s="6" t="inlineStr">
        <is>
          <t>Chris Koussis &lt;63049964.binc&gt;</t>
        </is>
      </c>
      <c r="I2128" s="6" t="inlineStr">
        <is>
          <t>Chris Koussis</t>
        </is>
      </c>
      <c r="J2128" s="6" t="inlineStr">
        <is>
          <t>IPD; Landing Page</t>
        </is>
      </c>
      <c r="K2128" s="6" t="inlineStr">
        <is>
          <t>Mailchimp</t>
        </is>
      </c>
      <c r="L2128" s="6" t="inlineStr">
        <is>
          <t>Mailchimp</t>
        </is>
      </c>
      <c r="M2128" s="6" t="inlineStr">
        <is>
          <t>Start Q - Traditional</t>
        </is>
      </c>
      <c r="N2128" s="6" t="inlineStr">
        <is>
          <t>10-02-2023</t>
        </is>
      </c>
      <c r="O2128" s="6" t="inlineStr">
        <is>
          <t>11-08-2023</t>
        </is>
      </c>
      <c r="P2128" s="6" t="inlineStr">
        <is>
          <t>11-08-2023</t>
        </is>
      </c>
      <c r="Q2128" s="6" t="inlineStr">
        <is>
          <t>IPD: 11-06-2023</t>
        </is>
      </c>
      <c r="R2128" s="6" t="inlineStr">
        <is>
          <t>https://docs.google.com/document/d/1lkjlhGx2usf_nvaqoQDbY2QNAe7zFSnK6NmhSTXZLV8/edit#heading=h.k2o1ibvw4m26</t>
        </is>
      </c>
      <c r="S2128" s="6" t="inlineStr">
        <is>
          <t>https://docs.google.com/presentation/d/1ueG0yaoNClpSka0D8YvA-mlT3xB4qJQ4WXZOjr5wgwA/edit#slide=id.g1d9b8a0b231_0_2704</t>
        </is>
      </c>
      <c r="T2128" s="6" t="inlineStr">
        <is>
          <t>GTM - GoTo Market Marketing</t>
        </is>
      </c>
      <c r="U2128" s="6" t="inlineStr">
        <is>
          <t>Large</t>
        </is>
      </c>
      <c r="V2128" s="6" t="inlineStr">
        <is>
          <t>Sherry Jacobs &lt;62399758.d6rc&gt;</t>
        </is>
      </c>
      <c r="W2128" s="6" t="inlineStr"/>
      <c r="X2128" s="6" t="inlineStr">
        <is>
          <t>Katie Burnside &lt;65023385.czta&gt;</t>
        </is>
      </c>
      <c r="Y2128" s="6" t="inlineStr">
        <is>
          <t>Qingbin (Sonia) Kong &lt;61796561.dfx7&gt;</t>
        </is>
      </c>
      <c r="Z2128" s="6" t="inlineStr">
        <is>
          <t>BAM; Analytics</t>
        </is>
      </c>
      <c r="AA2128" s="6" t="inlineStr">
        <is>
          <t>05-31-2023</t>
        </is>
      </c>
      <c r="AB2128" s="6"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6" t="inlineStr">
        <is>
          <t>ELM-5801</t>
        </is>
      </c>
      <c r="B2130" s="6" t="inlineStr">
        <is>
          <t>ELM-5801 Fix data attribute qbliveSetupHasAppointment</t>
        </is>
      </c>
      <c r="C2130" s="6" t="inlineStr">
        <is>
          <t xml:space="preserve">We are currently not receiving the correct values in CM when using C360 attribute qbliveSetupHasAppointment. C360 data confirmed they are seeing only some CIDs with the values </t>
        </is>
      </c>
      <c r="D2130" s="6" t="inlineStr">
        <is>
          <t>5.1 MEASURE: Complete</t>
        </is>
      </c>
      <c r="E2130" s="6" t="inlineStr"/>
      <c r="F2130" s="6" t="inlineStr">
        <is>
          <t>Enablement</t>
        </is>
      </c>
      <c r="G2130" s="6" t="inlineStr">
        <is>
          <t>6.2 - FIX: Data &amp; Triggers</t>
        </is>
      </c>
      <c r="H2130" s="6" t="inlineStr">
        <is>
          <t>Amy Grimes &lt;61449743.b68q&gt;</t>
        </is>
      </c>
      <c r="I2130" s="6" t="inlineStr"/>
      <c r="J2130" s="6" t="inlineStr"/>
      <c r="K2130" s="6" t="inlineStr">
        <is>
          <t>QB Live</t>
        </is>
      </c>
      <c r="L2130" s="6" t="inlineStr">
        <is>
          <t>Online Accounting</t>
        </is>
      </c>
      <c r="M2130" s="6" t="inlineStr"/>
      <c r="N2130" s="6" t="inlineStr">
        <is>
          <t>06-09-2023</t>
        </is>
      </c>
      <c r="O2130" s="6" t="inlineStr"/>
      <c r="P2130" s="6" t="inlineStr">
        <is>
          <t>06-09-2023</t>
        </is>
      </c>
      <c r="Q2130" s="6" t="inlineStr"/>
      <c r="R2130" s="6" t="inlineStr"/>
      <c r="S2130" s="6" t="inlineStr"/>
      <c r="T2130" s="6" t="inlineStr">
        <is>
          <t>ELM - Ecosystem &amp; Lifecycle Marketing</t>
        </is>
      </c>
      <c r="U2130" s="6" t="inlineStr">
        <is>
          <t>Mini</t>
        </is>
      </c>
      <c r="V2130" s="6" t="inlineStr"/>
      <c r="W2130" s="6" t="inlineStr"/>
      <c r="X2130" s="6" t="inlineStr"/>
      <c r="Y2130" s="6" t="inlineStr"/>
      <c r="Z2130" s="6" t="inlineStr"/>
      <c r="AA2130" s="6" t="inlineStr">
        <is>
          <t>05-30-2023</t>
        </is>
      </c>
      <c r="AB2130" s="6"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6" t="inlineStr">
        <is>
          <t>ELM-5790</t>
        </is>
      </c>
      <c r="B2132" s="6" t="inlineStr">
        <is>
          <t>ELM-5790 Solopreneur SKU (QBO) FTU Launch</t>
        </is>
      </c>
      <c r="C2132" s="6" t="inlineStr">
        <is>
          <t xml:space="preserve">Early Lifecycle comms to ensure Solopreneurs have  smooth onboarding experience.  
ATTENTION: Will need data attributes to identify Solopreneurs and GTM Tech support.  </t>
        </is>
      </c>
      <c r="D2132" s="6" t="inlineStr">
        <is>
          <t>5.1 MEASURE: Complete</t>
        </is>
      </c>
      <c r="E2132" s="6" t="inlineStr">
        <is>
          <t>Do It For Me</t>
        </is>
      </c>
      <c r="F2132" s="6" t="inlineStr">
        <is>
          <t>Early Lifecycle</t>
        </is>
      </c>
      <c r="G2132" s="6" t="inlineStr">
        <is>
          <t>1.2 - FTU</t>
        </is>
      </c>
      <c r="H2132" s="6" t="inlineStr">
        <is>
          <t>Tanya Mohajerani &lt;61059902.bgat&gt;</t>
        </is>
      </c>
      <c r="I2132" s="6" t="inlineStr">
        <is>
          <t>Tanya Mohajerani</t>
        </is>
      </c>
      <c r="J2132" s="6" t="inlineStr">
        <is>
          <t>IPD; Email; Care; Web/OA</t>
        </is>
      </c>
      <c r="K2132" s="6" t="inlineStr">
        <is>
          <t>QBSP</t>
        </is>
      </c>
      <c r="L2132" s="6" t="inlineStr">
        <is>
          <t>Online Accounting</t>
        </is>
      </c>
      <c r="M2132" s="6" t="inlineStr">
        <is>
          <t>Start Q - Traditional</t>
        </is>
      </c>
      <c r="N2132" s="6" t="inlineStr">
        <is>
          <t>01-16-2024</t>
        </is>
      </c>
      <c r="O2132" s="6" t="inlineStr">
        <is>
          <t>02-21-2024</t>
        </is>
      </c>
      <c r="P2132" s="6" t="inlineStr">
        <is>
          <t>02-21-2024</t>
        </is>
      </c>
      <c r="Q2132" s="6" t="inlineStr">
        <is>
          <t>Email: 02-20-2024;IPD: 02-20-2024</t>
        </is>
      </c>
      <c r="R2132" s="6" t="inlineStr">
        <is>
          <t>https://docs.google.com/document/d/1UMabOSWKKJtw-WZIHtL7FNRzd9mSVkK60VLwd8p78YI/edit#heading=h.k2o1ibvw4m26</t>
        </is>
      </c>
      <c r="S2132" s="6" t="inlineStr">
        <is>
          <t>https://docs.google.com/presentation/d/1eoY7_2Ub3auNjxz6DfgGd6m0U06V_RFcHWzlvrFp50o/edit?pli=1#slide=id.g1d9b8a0b231_0_2704</t>
        </is>
      </c>
      <c r="T2132" s="6" t="inlineStr">
        <is>
          <t>GTM - GoTo Market Marketing</t>
        </is>
      </c>
      <c r="U2132" s="6" t="inlineStr">
        <is>
          <t>Mega</t>
        </is>
      </c>
      <c r="V2132" s="6" t="inlineStr">
        <is>
          <t>Lori Perez &lt;63347510.mmyu&gt;</t>
        </is>
      </c>
      <c r="W2132" s="6" t="inlineStr"/>
      <c r="X2132" s="6" t="inlineStr">
        <is>
          <t>Sherry Jacobs &lt;62399758.d6rc&gt;</t>
        </is>
      </c>
      <c r="Y2132" s="6" t="inlineStr">
        <is>
          <t>Andre Remy &lt;62829203.b89m&gt;</t>
        </is>
      </c>
      <c r="Z2132" s="6" t="inlineStr">
        <is>
          <t>BAM; Analytics</t>
        </is>
      </c>
      <c r="AA2132" s="6" t="inlineStr">
        <is>
          <t>05-26-2023</t>
        </is>
      </c>
      <c r="AB2132" s="6"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6" t="inlineStr">
        <is>
          <t>ELM-5785</t>
        </is>
      </c>
      <c r="B2134" s="6" t="inlineStr">
        <is>
          <t>ELM-5785 Change targeting entry and exit attributes to QBO unhappy buyer path</t>
        </is>
      </c>
      <c r="C2134" s="6" t="inlineStr">
        <is>
          <t xml:space="preserve">Days Since Last Login attribute is now available in Eloqua. Add this attribute as the targeting criteria to determine which customers should enter and exit the unhappy path email series. </t>
        </is>
      </c>
      <c r="D2134" s="6" t="inlineStr">
        <is>
          <t>5.1 MEASURE: Complete</t>
        </is>
      </c>
      <c r="E2134" s="6" t="inlineStr">
        <is>
          <t>Do It For Me</t>
        </is>
      </c>
      <c r="F2134" s="6" t="inlineStr">
        <is>
          <t>Early Lifecycle</t>
        </is>
      </c>
      <c r="G2134" s="6" t="inlineStr">
        <is>
          <t>1.2 - FTU</t>
        </is>
      </c>
      <c r="H2134" s="6" t="inlineStr">
        <is>
          <t>Daniel Eliab &lt;62994825.c5p9&gt;</t>
        </is>
      </c>
      <c r="I2134" s="6" t="inlineStr">
        <is>
          <t>Nancy Tanaka</t>
        </is>
      </c>
      <c r="J2134" s="6" t="inlineStr">
        <is>
          <t>Email</t>
        </is>
      </c>
      <c r="K2134" s="6" t="inlineStr">
        <is>
          <t>QBO</t>
        </is>
      </c>
      <c r="L2134" s="6" t="inlineStr">
        <is>
          <t>Online Accounting</t>
        </is>
      </c>
      <c r="M2134" s="6" t="inlineStr">
        <is>
          <t>Change Order</t>
        </is>
      </c>
      <c r="N2134" s="6" t="inlineStr">
        <is>
          <t>05-31-2023</t>
        </is>
      </c>
      <c r="O2134" s="6" t="inlineStr">
        <is>
          <t>06-01-2023</t>
        </is>
      </c>
      <c r="P2134" s="6" t="inlineStr">
        <is>
          <t>06-01-2023</t>
        </is>
      </c>
      <c r="Q2134" s="6" t="inlineStr">
        <is>
          <t>Email: 05-31-2023</t>
        </is>
      </c>
      <c r="R2134" s="6" t="inlineStr"/>
      <c r="S2134" s="6" t="inlineStr">
        <is>
          <t>https://docs.google.com/presentation/d/16Cxbbv1PL0rtZSMwsf7fjpunDN_stQYU8UJvpTqxUh8/edit?usp=sharing</t>
        </is>
      </c>
      <c r="T2134" s="6" t="inlineStr">
        <is>
          <t>Ecosystem Audience Marketing</t>
        </is>
      </c>
      <c r="U2134" s="6" t="inlineStr">
        <is>
          <t>Small</t>
        </is>
      </c>
      <c r="V2134" s="6" t="inlineStr">
        <is>
          <t>Elsa CARRASQUILLO &lt;61267619.bkah&gt;</t>
        </is>
      </c>
      <c r="W2134" s="6" t="inlineStr"/>
      <c r="X2134" s="6" t="inlineStr">
        <is>
          <t>Shannon Toft &lt;62909170.dje2&gt;</t>
        </is>
      </c>
      <c r="Y2134" s="6" t="inlineStr"/>
      <c r="Z2134" s="6" t="inlineStr"/>
      <c r="AA2134" s="6" t="inlineStr">
        <is>
          <t>05-26-2023</t>
        </is>
      </c>
      <c r="AB2134" s="6"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6" t="inlineStr">
        <is>
          <t>ELM-5782</t>
        </is>
      </c>
      <c r="B2136" s="6" t="inlineStr">
        <is>
          <t>ELM-5782 Updates  to QBO Core ADV Cancel Flow for Aug 2023</t>
        </is>
      </c>
      <c r="C2136" s="6"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6" t="inlineStr">
        <is>
          <t>5.1 MEASURE: Complete</t>
        </is>
      </c>
      <c r="E2136" s="6" t="inlineStr">
        <is>
          <t>Do It For Me</t>
        </is>
      </c>
      <c r="F2136" s="6" t="inlineStr">
        <is>
          <t>Retention &amp; Engagement</t>
        </is>
      </c>
      <c r="G2136" s="6" t="inlineStr">
        <is>
          <t>3.2 - Retention</t>
        </is>
      </c>
      <c r="H2136" s="6" t="inlineStr">
        <is>
          <t>Nancy Tanaka &lt;58181402.bwep&gt;</t>
        </is>
      </c>
      <c r="I2136" s="6" t="inlineStr">
        <is>
          <t>Nancy Tanaka</t>
        </is>
      </c>
      <c r="J2136" s="6" t="inlineStr">
        <is>
          <t>IPD; Care</t>
        </is>
      </c>
      <c r="K2136" s="6" t="inlineStr">
        <is>
          <t>QBO;QBO Advanced</t>
        </is>
      </c>
      <c r="L2136" s="6" t="inlineStr">
        <is>
          <t>Online Accounting</t>
        </is>
      </c>
      <c r="M2136" s="6" t="inlineStr">
        <is>
          <t>Start Q - Traditional</t>
        </is>
      </c>
      <c r="N2136" s="6" t="inlineStr">
        <is>
          <t>08-01-2023</t>
        </is>
      </c>
      <c r="O2136" s="6" t="inlineStr"/>
      <c r="P2136" s="6" t="inlineStr">
        <is>
          <t>08-01-2023</t>
        </is>
      </c>
      <c r="Q2136" s="6" t="inlineStr">
        <is>
          <t>IPD: 08-01-2023</t>
        </is>
      </c>
      <c r="R2136" s="6" t="inlineStr"/>
      <c r="S2136" s="6" t="inlineStr">
        <is>
          <t>https://docs.google.com/presentation/d/1q0WhNNGQ3cJlfEQJd4z688kJz6zQckV6ZnI99sfmNa4/edit#slide=id.g24f0f052a98_0_4</t>
        </is>
      </c>
      <c r="T2136" s="6" t="inlineStr">
        <is>
          <t>ELM - Ecosystem &amp; Lifecycle Marketing</t>
        </is>
      </c>
      <c r="U2136" s="6" t="inlineStr">
        <is>
          <t>Large</t>
        </is>
      </c>
      <c r="V2136" s="6" t="inlineStr">
        <is>
          <t>Julia Pavlovski &lt;61556074.cigp&gt;</t>
        </is>
      </c>
      <c r="W2136" s="6" t="inlineStr"/>
      <c r="X2136" s="6" t="inlineStr">
        <is>
          <t>Vennela Medapati &lt;63449081.cb8u&gt;</t>
        </is>
      </c>
      <c r="Y2136" s="6" t="inlineStr">
        <is>
          <t>Karthik Renganathan &lt;58969578.yge7&gt;</t>
        </is>
      </c>
      <c r="Z2136" s="6" t="inlineStr">
        <is>
          <t>Analytics</t>
        </is>
      </c>
      <c r="AA2136" s="6" t="inlineStr">
        <is>
          <t>05-25-2023</t>
        </is>
      </c>
      <c r="AB2136" s="6"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6" t="inlineStr">
        <is>
          <t>ELM-5779</t>
        </is>
      </c>
      <c r="B2138" s="6" t="inlineStr">
        <is>
          <t>ELM-5779 Bill Pay Building Habits (Post FTU)</t>
        </is>
      </c>
      <c r="C2138" s="6"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6" t="inlineStr">
        <is>
          <t>5.0 MEASURE: Live - Waiting for Results</t>
        </is>
      </c>
      <c r="E2138" s="6" t="inlineStr">
        <is>
          <t>Do It For Me</t>
        </is>
      </c>
      <c r="F2138" s="6" t="inlineStr">
        <is>
          <t>Services</t>
        </is>
      </c>
      <c r="G2138" s="6" t="inlineStr">
        <is>
          <t>10.04 Bill Pay</t>
        </is>
      </c>
      <c r="H2138" s="6" t="inlineStr">
        <is>
          <t>Melissa Rattrovo &lt;63601652.c2rb&gt;</t>
        </is>
      </c>
      <c r="I2138" s="6" t="inlineStr">
        <is>
          <t>Adam Fischer</t>
        </is>
      </c>
      <c r="J2138" s="6" t="inlineStr">
        <is>
          <t>IPD; Email</t>
        </is>
      </c>
      <c r="K2138" s="6" t="inlineStr">
        <is>
          <t>Bill Pay</t>
        </is>
      </c>
      <c r="L2138" s="6" t="inlineStr">
        <is>
          <t>Money</t>
        </is>
      </c>
      <c r="M2138" s="6" t="inlineStr">
        <is>
          <t>Start Q - Traditional</t>
        </is>
      </c>
      <c r="N2138" s="6" t="inlineStr">
        <is>
          <t>10-06-2025</t>
        </is>
      </c>
      <c r="O2138" s="6" t="inlineStr">
        <is>
          <t>11-20-2025</t>
        </is>
      </c>
      <c r="P2138" s="6" t="inlineStr">
        <is>
          <t>11-20-2025</t>
        </is>
      </c>
      <c r="Q2138" s="6" t="inlineStr">
        <is>
          <t>Email: 12-12-2024</t>
        </is>
      </c>
      <c r="R2138" s="6" t="inlineStr">
        <is>
          <t>https://docs.google.com/document/d/1TcIEeX87xAXtz6kKIYcSPLE6DMw2TiYSto1_i0M5g94/edit?tab=t.0#heading=h.k2o1ibvw4m26</t>
        </is>
      </c>
      <c r="S2138" s="6" t="inlineStr">
        <is>
          <t>https://docs.google.com/presentation/d/1c0thdjKkfipyb-1A48T9RmOYZbg7eM-eYliow_u54-g/edit?slide=id.g2efff53d832_0_813#slide=id.g2efff53d832_0_813</t>
        </is>
      </c>
      <c r="T2138" s="6" t="inlineStr">
        <is>
          <t>GTM - GoTo Market Marketing</t>
        </is>
      </c>
      <c r="U2138" s="6" t="inlineStr">
        <is>
          <t>Large</t>
        </is>
      </c>
      <c r="V2138" s="6" t="inlineStr">
        <is>
          <t>Beatriz Rube &lt;66437960.8bu9&gt;</t>
        </is>
      </c>
      <c r="W2138" s="6" t="inlineStr">
        <is>
          <t>Ryan Robles &lt;57559351.b8mm&gt;</t>
        </is>
      </c>
      <c r="X2138" s="6" t="inlineStr">
        <is>
          <t>Katie Burnside &lt;65023385.czta&gt;;Michaela Mensch &lt;63068103.b75t&gt;;Shannon Toft &lt;62909170.dje2&gt;;Timothy Evans &lt;67185203.c8ev&gt;;Tracy Veverka &lt;56577931.diky&gt;;Yvonne Hourruitiner &lt;62332346.dazv&gt;</t>
        </is>
      </c>
      <c r="Y2138" s="6" t="inlineStr">
        <is>
          <t>Manasa Shankar &lt;61746218.bvht&gt;</t>
        </is>
      </c>
      <c r="Z2138" s="6" t="inlineStr">
        <is>
          <t>Analytics</t>
        </is>
      </c>
      <c r="AA2138" s="6" t="inlineStr">
        <is>
          <t>05-25-2023</t>
        </is>
      </c>
      <c r="AB2138" s="6"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6" t="inlineStr">
        <is>
          <t>ELM-5771</t>
        </is>
      </c>
      <c r="B2140" s="6" t="inlineStr">
        <is>
          <t>ELM-5771 Attach Propensity Model Tests</t>
        </is>
      </c>
      <c r="C2140" s="6" t="inlineStr">
        <is>
          <t xml:space="preserve">Test new Payments propensity model for both &gt;31 days &amp; &lt;31 days QBO customers. </t>
        </is>
      </c>
      <c r="D2140" s="6" t="inlineStr">
        <is>
          <t>5.1 MEASURE: Complete</t>
        </is>
      </c>
      <c r="E2140" s="6" t="inlineStr">
        <is>
          <t>Do It For Me</t>
        </is>
      </c>
      <c r="F2140" s="6" t="inlineStr">
        <is>
          <t>Monetization &amp; Cross Sell</t>
        </is>
      </c>
      <c r="G2140" s="6" t="inlineStr">
        <is>
          <t>2.1 - Cross Sell (Attach)</t>
        </is>
      </c>
      <c r="H2140" s="6" t="inlineStr">
        <is>
          <t>Chris Koussis &lt;63049964.binc&gt;</t>
        </is>
      </c>
      <c r="I2140" s="6" t="inlineStr">
        <is>
          <t>Chris Koussis</t>
        </is>
      </c>
      <c r="J2140" s="6" t="inlineStr">
        <is>
          <t>IPD</t>
        </is>
      </c>
      <c r="K2140" s="6" t="inlineStr">
        <is>
          <t>Payments</t>
        </is>
      </c>
      <c r="L2140" s="6" t="inlineStr">
        <is>
          <t>Money</t>
        </is>
      </c>
      <c r="M2140" s="6" t="inlineStr">
        <is>
          <t>Mid Q - Added New Traditional</t>
        </is>
      </c>
      <c r="N2140" s="6" t="inlineStr">
        <is>
          <t>06-23-2023</t>
        </is>
      </c>
      <c r="O2140" s="6" t="inlineStr">
        <is>
          <t>07-27-2023</t>
        </is>
      </c>
      <c r="P2140" s="6" t="inlineStr">
        <is>
          <t>07-27-2023</t>
        </is>
      </c>
      <c r="Q2140" s="6" t="inlineStr">
        <is>
          <t>IPD: 07-27-2023</t>
        </is>
      </c>
      <c r="R2140" s="6" t="inlineStr"/>
      <c r="S2140" s="6" t="inlineStr">
        <is>
          <t>https://docs.google.com/presentation/d/1_kQMSgPPclL_v4yVx5dBVeB71KxV8xJv7CU_LAijlSE/edit#slide=id.g1d9b8a0b231_0_2704</t>
        </is>
      </c>
      <c r="T2140" s="6" t="inlineStr">
        <is>
          <t>ELM - Ecosystem &amp; Lifecycle Marketing</t>
        </is>
      </c>
      <c r="U2140" s="6" t="inlineStr">
        <is>
          <t>Large</t>
        </is>
      </c>
      <c r="V2140" s="6" t="inlineStr"/>
      <c r="W2140" s="6" t="inlineStr"/>
      <c r="X2140" s="6" t="inlineStr"/>
      <c r="Y2140" s="6" t="inlineStr">
        <is>
          <t>Naveen Rajendrapandian &lt;59210381.5red&gt;</t>
        </is>
      </c>
      <c r="Z2140" s="6" t="inlineStr">
        <is>
          <t>Analytics</t>
        </is>
      </c>
      <c r="AA2140" s="6" t="inlineStr">
        <is>
          <t>05-25-2023</t>
        </is>
      </c>
      <c r="AB2140" s="6"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6" t="inlineStr">
        <is>
          <t>ELM-5769</t>
        </is>
      </c>
      <c r="B2142" s="6" t="inlineStr">
        <is>
          <t xml:space="preserve">ELM-5769 Instant Deposit Eligibility Notification - Payments Evergreen </t>
        </is>
      </c>
      <c r="C2142" s="6" t="inlineStr">
        <is>
          <t xml:space="preserve">Automate ELM-4311 to notify Merchants on Payments and Checking when they have become ID eligible. 
</t>
        </is>
      </c>
      <c r="D2142" s="6" t="inlineStr">
        <is>
          <t>5.1 MEASURE: Complete</t>
        </is>
      </c>
      <c r="E2142" s="6" t="inlineStr">
        <is>
          <t>Do It For Me</t>
        </is>
      </c>
      <c r="F2142" s="6" t="inlineStr">
        <is>
          <t>Retention &amp; Engagement</t>
        </is>
      </c>
      <c r="G2142" s="6" t="inlineStr">
        <is>
          <t>3.2 - Retention</t>
        </is>
      </c>
      <c r="H2142" s="6" t="inlineStr">
        <is>
          <t>Silvester-Matthew Lopez &lt;63449082.cueh&gt;</t>
        </is>
      </c>
      <c r="I2142" s="6" t="inlineStr">
        <is>
          <t>Vilma Morales</t>
        </is>
      </c>
      <c r="J2142" s="6" t="inlineStr">
        <is>
          <t>IPD</t>
        </is>
      </c>
      <c r="K2142" s="6" t="inlineStr">
        <is>
          <t>Payments</t>
        </is>
      </c>
      <c r="L2142" s="6" t="inlineStr">
        <is>
          <t>Money</t>
        </is>
      </c>
      <c r="M2142" s="6" t="inlineStr">
        <is>
          <t>Start Q - Traditional</t>
        </is>
      </c>
      <c r="N2142" s="6" t="inlineStr">
        <is>
          <t>07-17-2023</t>
        </is>
      </c>
      <c r="O2142" s="6" t="inlineStr">
        <is>
          <t>07-18-2023</t>
        </is>
      </c>
      <c r="P2142" s="6" t="inlineStr">
        <is>
          <t>07-18-2023</t>
        </is>
      </c>
      <c r="Q2142" s="6" t="inlineStr">
        <is>
          <t>IPD: 07-18-2023</t>
        </is>
      </c>
      <c r="R2142" s="6" t="inlineStr">
        <is>
          <t>https://docs.google.com/document/d/10Mygjt5o2lSMIS8uavUsmBLciUPz0z0IwBQNuENmxSQ/edit#heading=h.ewm4hwhjguyp</t>
        </is>
      </c>
      <c r="S2142" s="6" t="inlineStr">
        <is>
          <t>https://docs.google.com/presentation/d/1VolKU9jWj2AqjX4NL3xKDbqmvhqBe_z0mxkxzdQpeWI/edit#slide=id.g1d9b8a0b231_0_2704</t>
        </is>
      </c>
      <c r="T2142" s="6" t="inlineStr">
        <is>
          <t>ELM - Ecosystem &amp; Lifecycle Marketing</t>
        </is>
      </c>
      <c r="U2142" s="6" t="inlineStr">
        <is>
          <t>Small</t>
        </is>
      </c>
      <c r="V2142" s="6" t="inlineStr">
        <is>
          <t>Tracy Veverka &lt;56577931.diky&gt;</t>
        </is>
      </c>
      <c r="W2142" s="6" t="inlineStr"/>
      <c r="X2142" s="6" t="inlineStr">
        <is>
          <t>Clythess Hayes &lt;65008664.beid&gt;</t>
        </is>
      </c>
      <c r="Y2142" s="6" t="inlineStr">
        <is>
          <t>Naveen Rajendrapandian &lt;59210381.5red&gt;</t>
        </is>
      </c>
      <c r="Z2142" s="6" t="inlineStr">
        <is>
          <t>Analytics</t>
        </is>
      </c>
      <c r="AA2142" s="6" t="inlineStr">
        <is>
          <t>05-25-2023</t>
        </is>
      </c>
      <c r="AB2142" s="6"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6" t="inlineStr">
        <is>
          <t>ELM-5767</t>
        </is>
      </c>
      <c r="B2144" s="6" t="inlineStr">
        <is>
          <t>ELM-5767 Update Payments Pricing</t>
        </is>
      </c>
      <c r="C2144" s="6" t="inlineStr">
        <is>
          <t>Most likely CO to update Payments pricing in FTU assets - would need date of change and what the change is to know full scope.</t>
        </is>
      </c>
      <c r="D2144" s="6" t="inlineStr">
        <is>
          <t>5.1 MEASURE: Complete</t>
        </is>
      </c>
      <c r="E2144" s="6" t="inlineStr">
        <is>
          <t>Do It For Me</t>
        </is>
      </c>
      <c r="F2144" s="6" t="inlineStr">
        <is>
          <t>Early Lifecycle</t>
        </is>
      </c>
      <c r="G2144" s="6" t="inlineStr">
        <is>
          <t>1.2 - FTU</t>
        </is>
      </c>
      <c r="H2144" s="6" t="inlineStr">
        <is>
          <t>Jaz Singh &lt;62948989.etnk&gt;</t>
        </is>
      </c>
      <c r="I2144" s="6" t="inlineStr">
        <is>
          <t>Tanya Mohajerani</t>
        </is>
      </c>
      <c r="J2144" s="6" t="inlineStr">
        <is>
          <t>Email</t>
        </is>
      </c>
      <c r="K2144" s="6" t="inlineStr">
        <is>
          <t>Payments</t>
        </is>
      </c>
      <c r="L2144" s="6" t="inlineStr">
        <is>
          <t>Money</t>
        </is>
      </c>
      <c r="M2144" s="6" t="inlineStr">
        <is>
          <t>Change Order</t>
        </is>
      </c>
      <c r="N2144" s="6" t="inlineStr">
        <is>
          <t>09-06-2023</t>
        </is>
      </c>
      <c r="O2144" s="6" t="inlineStr">
        <is>
          <t>09-12-2023</t>
        </is>
      </c>
      <c r="P2144" s="6" t="inlineStr">
        <is>
          <t>09-12-2023</t>
        </is>
      </c>
      <c r="Q2144" s="6" t="inlineStr">
        <is>
          <t>Email: 09-12-2023</t>
        </is>
      </c>
      <c r="R2144" s="6" t="inlineStr">
        <is>
          <t>https://docs.google.com/document/d/12ryGvF0js_CC_KEtQD903r8-fuUHgdqo52plexWEsMs/edit#heading=h.k2o1ibvw4m26</t>
        </is>
      </c>
      <c r="S2144" s="6" t="inlineStr">
        <is>
          <t>https://docs.google.com/presentation/d/17Uq6ThrXiA8j3YrPmebO5SwXbk_bIsZGfx9bk-fiCC8/edit?usp=sharing</t>
        </is>
      </c>
      <c r="T2144" s="6" t="inlineStr">
        <is>
          <t>GTM - GoTo Market Marketing</t>
        </is>
      </c>
      <c r="U2144" s="6" t="inlineStr">
        <is>
          <t>Mini</t>
        </is>
      </c>
      <c r="V2144" s="6" t="inlineStr">
        <is>
          <t>Anthony Morrison &lt;64402431.c36s&gt;</t>
        </is>
      </c>
      <c r="W2144" s="6" t="inlineStr"/>
      <c r="X2144" s="6" t="inlineStr">
        <is>
          <t>Andrew Page &lt;61475641.ctp9&gt;</t>
        </is>
      </c>
      <c r="Y2144" s="6" t="inlineStr"/>
      <c r="Z2144" s="6" t="inlineStr"/>
      <c r="AA2144" s="6" t="inlineStr">
        <is>
          <t>05-25-2023</t>
        </is>
      </c>
      <c r="AB2144" s="6"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6" t="inlineStr">
        <is>
          <t>ELM-5760</t>
        </is>
      </c>
      <c r="B2146" s="6" t="inlineStr">
        <is>
          <t>ELM-5760 List Update: Disco Quarterly and Annual QuickBooks Desktop Care Plans</t>
        </is>
      </c>
      <c r="C2146" s="6"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6" t="inlineStr">
        <is>
          <t>5.1 MEASURE: Complete</t>
        </is>
      </c>
      <c r="E2146" s="6" t="inlineStr"/>
      <c r="F2146" s="6" t="inlineStr">
        <is>
          <t>Transactional Notifications</t>
        </is>
      </c>
      <c r="G2146" s="6" t="inlineStr">
        <is>
          <t>8.1 - Transactional Notifications</t>
        </is>
      </c>
      <c r="H2146" s="6" t="inlineStr">
        <is>
          <t>Alecia Service &lt;65083808.cjg5&gt;</t>
        </is>
      </c>
      <c r="I2146" s="6" t="inlineStr"/>
      <c r="J2146" s="6" t="inlineStr">
        <is>
          <t>Email</t>
        </is>
      </c>
      <c r="K2146" s="6" t="inlineStr">
        <is>
          <t>DT Core;QBO</t>
        </is>
      </c>
      <c r="L2146" s="6" t="inlineStr">
        <is>
          <t>Online Accounting, Desktop</t>
        </is>
      </c>
      <c r="M2146" s="6" t="inlineStr"/>
      <c r="N2146" s="6" t="inlineStr">
        <is>
          <t>06-05-2023</t>
        </is>
      </c>
      <c r="O2146" s="6" t="inlineStr"/>
      <c r="P2146" s="6" t="inlineStr">
        <is>
          <t>06-05-2023</t>
        </is>
      </c>
      <c r="Q2146" s="6" t="inlineStr">
        <is>
          <t>Email: 06-05-2023</t>
        </is>
      </c>
      <c r="R2146" s="6" t="inlineStr"/>
      <c r="S2146" s="6" t="inlineStr"/>
      <c r="T2146" s="6" t="inlineStr">
        <is>
          <t>GTM - GoTo Market Marketing</t>
        </is>
      </c>
      <c r="U2146" s="6" t="inlineStr">
        <is>
          <t>TN</t>
        </is>
      </c>
      <c r="V2146" s="6" t="inlineStr">
        <is>
          <t>Alecia Service &lt;65083808.cjg5&gt;</t>
        </is>
      </c>
      <c r="W2146" s="6" t="inlineStr"/>
      <c r="X2146" s="6" t="inlineStr">
        <is>
          <t>Edward Camarillo &lt;63400106.3cpq&gt;</t>
        </is>
      </c>
      <c r="Y2146" s="6" t="inlineStr"/>
      <c r="Z2146" s="6" t="inlineStr"/>
      <c r="AA2146" s="6" t="inlineStr">
        <is>
          <t>05-24-2023</t>
        </is>
      </c>
      <c r="AB2146" s="6"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6" t="inlineStr">
        <is>
          <t>ELM-5758</t>
        </is>
      </c>
      <c r="B2148" s="6" t="inlineStr">
        <is>
          <t>ELM-5758 Time Campaigns -  Refresh/update claims and testimonials</t>
        </is>
      </c>
      <c r="C2148" s="6"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6" t="inlineStr">
        <is>
          <t>5.1 MEASURE: Complete</t>
        </is>
      </c>
      <c r="E2148" s="6" t="inlineStr">
        <is>
          <t>Do It For Me</t>
        </is>
      </c>
      <c r="F2148" s="6" t="inlineStr">
        <is>
          <t>Early Lifecycle</t>
        </is>
      </c>
      <c r="G2148" s="6" t="inlineStr">
        <is>
          <t>1.2 - FTU</t>
        </is>
      </c>
      <c r="H2148" s="6" t="inlineStr">
        <is>
          <t>Janet Bingham &lt;62971029.b99y&gt;</t>
        </is>
      </c>
      <c r="I2148" s="6" t="inlineStr">
        <is>
          <t>Tanya Mohajerani</t>
        </is>
      </c>
      <c r="J2148" s="6" t="inlineStr">
        <is>
          <t>Email</t>
        </is>
      </c>
      <c r="K2148" s="6" t="inlineStr">
        <is>
          <t>Time</t>
        </is>
      </c>
      <c r="L2148" s="6" t="inlineStr">
        <is>
          <t>Workforce</t>
        </is>
      </c>
      <c r="M2148" s="6" t="inlineStr">
        <is>
          <t>Start Q - Traditional</t>
        </is>
      </c>
      <c r="N2148" s="6" t="inlineStr">
        <is>
          <t>09-29-2023</t>
        </is>
      </c>
      <c r="O2148" s="6" t="inlineStr">
        <is>
          <t>10-11-2023</t>
        </is>
      </c>
      <c r="P2148" s="6" t="inlineStr">
        <is>
          <t>10-11-2023</t>
        </is>
      </c>
      <c r="Q2148" s="6" t="inlineStr">
        <is>
          <t>Email: 10-09-2023</t>
        </is>
      </c>
      <c r="R2148" s="6" t="inlineStr">
        <is>
          <t>https://docs.google.com/document/d/1Y6OHBB77hi2Uu3K9tkAkNJOba-wPGLg6i2u95C_QOIg/edit?usp=sharing</t>
        </is>
      </c>
      <c r="S2148" s="6" t="inlineStr">
        <is>
          <t>https://docs.google.com/presentation/d/1rhxNLgKza0DPnh7qrVkYbm8I8QMeabKv7Cbeb9N4YOc/edit?usp=sharing</t>
        </is>
      </c>
      <c r="T2148" s="6" t="inlineStr">
        <is>
          <t>GTM - GoTo Market Marketing</t>
        </is>
      </c>
      <c r="U2148" s="6" t="inlineStr">
        <is>
          <t>Large</t>
        </is>
      </c>
      <c r="V2148" s="6" t="inlineStr">
        <is>
          <t>Sherry Jacobs &lt;62399758.d6rc&gt;</t>
        </is>
      </c>
      <c r="W2148" s="6" t="inlineStr"/>
      <c r="X2148" s="6" t="inlineStr">
        <is>
          <t>Andrew Page &lt;61475641.ctp9&gt;</t>
        </is>
      </c>
      <c r="Y2148" s="6" t="inlineStr">
        <is>
          <t>Qingbin (Sonia) Kong &lt;61796561.dfx7&gt;</t>
        </is>
      </c>
      <c r="Z2148" s="6" t="inlineStr"/>
      <c r="AA2148" s="6" t="inlineStr">
        <is>
          <t>05-24-2023</t>
        </is>
      </c>
      <c r="AB2148" s="6"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6" t="inlineStr">
        <is>
          <t>ELM-5750</t>
        </is>
      </c>
      <c r="B2150" s="6" t="inlineStr">
        <is>
          <t>ELM-5750 Extend DIWM offers and IXP end date from 6/12 to 7/31</t>
        </is>
      </c>
      <c r="C2150" s="6" t="inlineStr">
        <is>
          <t xml:space="preserve">Extend DIWM offers and IXP end date from 6/12 to 7/31 </t>
        </is>
      </c>
      <c r="D2150" s="6" t="inlineStr">
        <is>
          <t>5.1 MEASURE: Complete</t>
        </is>
      </c>
      <c r="E2150" s="6" t="inlineStr"/>
      <c r="F2150" s="6" t="inlineStr">
        <is>
          <t>Monetization &amp; Cross Sell</t>
        </is>
      </c>
      <c r="G2150" s="6" t="inlineStr">
        <is>
          <t>2.1 - Cross Sell (Attach)</t>
        </is>
      </c>
      <c r="H2150" s="6" t="inlineStr">
        <is>
          <t>Qiana Miller &lt;62645558.b7md&gt;</t>
        </is>
      </c>
      <c r="I2150" s="6" t="inlineStr"/>
      <c r="J2150" s="6" t="inlineStr">
        <is>
          <t>IPD</t>
        </is>
      </c>
      <c r="K2150" s="6" t="inlineStr">
        <is>
          <t>QB Live</t>
        </is>
      </c>
      <c r="L2150" s="6" t="inlineStr">
        <is>
          <t>Online Accounting</t>
        </is>
      </c>
      <c r="M2150" s="6" t="inlineStr">
        <is>
          <t>Change Order</t>
        </is>
      </c>
      <c r="N2150" s="6" t="inlineStr">
        <is>
          <t>05-31-2023</t>
        </is>
      </c>
      <c r="O2150" s="6" t="inlineStr"/>
      <c r="P2150" s="6" t="inlineStr">
        <is>
          <t>05-31-2023</t>
        </is>
      </c>
      <c r="Q2150" s="6" t="inlineStr">
        <is>
          <t>IPD: 05-31-2023</t>
        </is>
      </c>
      <c r="R2150" s="6" t="inlineStr"/>
      <c r="S2150" s="6" t="inlineStr">
        <is>
          <t>https://docs.google.com/presentation/d/1HBH794SC3KKtK5qbPnutP5SYYSWTswuvWD-WYjWktGo/edit#slide=id.g2060f216249_7_313</t>
        </is>
      </c>
      <c r="T2150" s="6" t="inlineStr">
        <is>
          <t>GTM - GoTo Market Marketing</t>
        </is>
      </c>
      <c r="U2150" s="6" t="inlineStr">
        <is>
          <t>Mini</t>
        </is>
      </c>
      <c r="V2150" s="6" t="inlineStr">
        <is>
          <t>nViOcIoDlVeO_IhDiVlOlI@DiVnOtIuDiVtO.IcDoVmO &lt;62347107.czku&gt;</t>
        </is>
      </c>
      <c r="W2150" s="6" t="inlineStr"/>
      <c r="X2150" s="6" t="inlineStr">
        <is>
          <t>Jasmine Moore &lt;64596216.cf5n&gt;</t>
        </is>
      </c>
      <c r="Y2150" s="6" t="inlineStr"/>
      <c r="Z2150" s="6" t="inlineStr"/>
      <c r="AA2150" s="6" t="inlineStr">
        <is>
          <t>05-24-2023</t>
        </is>
      </c>
      <c r="AB2150" s="6"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6" t="inlineStr">
        <is>
          <t>ELM-5745</t>
        </is>
      </c>
      <c r="B2152" s="6" t="inlineStr">
        <is>
          <t>ELM-5745 Capital Mid Risk Attribute removal</t>
        </is>
      </c>
      <c r="C2152" s="6" t="inlineStr"/>
      <c r="D2152" s="6" t="inlineStr">
        <is>
          <t>5.2 MEASURE: Ongoing Monitoring &amp; Maintenance</t>
        </is>
      </c>
      <c r="E2152" s="6" t="inlineStr"/>
      <c r="F2152" s="6" t="inlineStr">
        <is>
          <t>Monetization &amp; Cross Sell</t>
        </is>
      </c>
      <c r="G2152" s="6" t="inlineStr">
        <is>
          <t>2.1 - Cross Sell (Attach)</t>
        </is>
      </c>
      <c r="H2152" s="6" t="inlineStr">
        <is>
          <t>Gavin Avery &lt;59924807.6msz&gt;</t>
        </is>
      </c>
      <c r="I2152" s="6" t="inlineStr">
        <is>
          <t>Jamie Chu</t>
        </is>
      </c>
      <c r="J2152" s="6" t="inlineStr">
        <is>
          <t>IPD; Email</t>
        </is>
      </c>
      <c r="K2152" s="6" t="inlineStr">
        <is>
          <t>Lending/Capital</t>
        </is>
      </c>
      <c r="L2152" s="6" t="inlineStr">
        <is>
          <t>Money</t>
        </is>
      </c>
      <c r="M2152" s="6" t="inlineStr">
        <is>
          <t>Change Order</t>
        </is>
      </c>
      <c r="N2152" s="6" t="inlineStr">
        <is>
          <t>05-30-2023</t>
        </is>
      </c>
      <c r="O2152" s="6" t="inlineStr"/>
      <c r="P2152" s="6" t="inlineStr">
        <is>
          <t>05-30-2023</t>
        </is>
      </c>
      <c r="Q2152" s="6" t="inlineStr">
        <is>
          <t>Email: 05-30-2023;IPD: 05-30-2023</t>
        </is>
      </c>
      <c r="R2152" s="6" t="inlineStr"/>
      <c r="S2152" s="6" t="inlineStr">
        <is>
          <t>https://docs.google.com/presentation/d/19TAzN6YVoT0J23yIRxVMLHdGqsqECbIlbhItfr5FEC0/edit?usp=sharing</t>
        </is>
      </c>
      <c r="T2152" s="6" t="inlineStr">
        <is>
          <t>ELM - Ecosystem &amp; Lifecycle Marketing</t>
        </is>
      </c>
      <c r="U2152" s="6" t="inlineStr">
        <is>
          <t>Mini</t>
        </is>
      </c>
      <c r="V2152" s="6" t="inlineStr">
        <is>
          <t>Elsa CARRASQUILLO &lt;61267619.bkah&gt;</t>
        </is>
      </c>
      <c r="W2152" s="6" t="inlineStr"/>
      <c r="X2152" s="6" t="inlineStr">
        <is>
          <t>Clythess Hayes &lt;65008664.beid&gt;;Yvonne Hourruitiner &lt;62332346.dazv&gt;</t>
        </is>
      </c>
      <c r="Y2152" s="6" t="inlineStr"/>
      <c r="Z2152" s="6" t="inlineStr"/>
      <c r="AA2152" s="6" t="inlineStr">
        <is>
          <t>05-23-2023</t>
        </is>
      </c>
      <c r="AB2152" s="6"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6" t="inlineStr">
        <is>
          <t>ELM-5742</t>
        </is>
      </c>
      <c r="B2154" s="6" t="inlineStr">
        <is>
          <t>ELM-5742 Turning off old capital evergreen (3807)</t>
        </is>
      </c>
      <c r="C2154" s="6" t="inlineStr">
        <is>
          <t>Turning off our old campaign (3807) when the new one (4692) launches</t>
        </is>
      </c>
      <c r="D2154" s="6" t="inlineStr">
        <is>
          <t>5.1 MEASURE: Complete</t>
        </is>
      </c>
      <c r="E2154" s="6" t="inlineStr">
        <is>
          <t>Already Doing It</t>
        </is>
      </c>
      <c r="F2154" s="6" t="inlineStr">
        <is>
          <t>Monetization &amp; Cross Sell</t>
        </is>
      </c>
      <c r="G2154" s="6" t="inlineStr">
        <is>
          <t>2.1 - Cross Sell (Attach)</t>
        </is>
      </c>
      <c r="H2154" s="6" t="inlineStr">
        <is>
          <t>Gavin Avery &lt;59924807.6msz&gt;</t>
        </is>
      </c>
      <c r="I2154" s="6" t="inlineStr">
        <is>
          <t>Jamie Chu</t>
        </is>
      </c>
      <c r="J2154" s="6" t="inlineStr">
        <is>
          <t>IPD; Email</t>
        </is>
      </c>
      <c r="K2154" s="6" t="inlineStr">
        <is>
          <t>Lending/Capital</t>
        </is>
      </c>
      <c r="L2154" s="6" t="inlineStr">
        <is>
          <t>Money</t>
        </is>
      </c>
      <c r="M2154" s="6" t="inlineStr">
        <is>
          <t>Change Order</t>
        </is>
      </c>
      <c r="N2154" s="6" t="inlineStr">
        <is>
          <t>05-25-2023</t>
        </is>
      </c>
      <c r="O2154" s="6" t="inlineStr"/>
      <c r="P2154" s="6" t="inlineStr">
        <is>
          <t>05-25-2023</t>
        </is>
      </c>
      <c r="Q2154" s="6" t="inlineStr">
        <is>
          <t>Email: 05-25-2023;IPD: 05-25-2023</t>
        </is>
      </c>
      <c r="R2154" s="6" t="inlineStr"/>
      <c r="S2154" s="6" t="inlineStr">
        <is>
          <t>https://docs.google.com/presentation/d/1VPl_Z-suXsJAjm594lVGp2AQN1z-H3p3pIPi1n77goo/edit?usp=sharing</t>
        </is>
      </c>
      <c r="T2154" s="6" t="inlineStr">
        <is>
          <t>ELM - Ecosystem &amp; Lifecycle Marketing</t>
        </is>
      </c>
      <c r="U2154" s="6" t="inlineStr">
        <is>
          <t>Mini</t>
        </is>
      </c>
      <c r="V2154" s="6" t="inlineStr">
        <is>
          <t>Elsa CARRASQUILLO &lt;61267619.bkah&gt;</t>
        </is>
      </c>
      <c r="W2154" s="6" t="inlineStr"/>
      <c r="X2154" s="6" t="inlineStr">
        <is>
          <t>Clythess Hayes &lt;65008664.beid&gt;;Maureen Riley &lt;65007464.b87u&gt;</t>
        </is>
      </c>
      <c r="Y2154" s="6" t="inlineStr"/>
      <c r="Z2154" s="6" t="inlineStr"/>
      <c r="AA2154" s="6" t="inlineStr">
        <is>
          <t>05-23-2023</t>
        </is>
      </c>
      <c r="AB2154" s="6"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6" t="inlineStr">
        <is>
          <t>ELM-5732</t>
        </is>
      </c>
      <c r="B2156" s="6" t="inlineStr">
        <is>
          <t>ELM-5732 QBO Advance &amp; Enterprise - Priority Circle Evolution Changes - Monty</t>
        </is>
      </c>
      <c r="C2156" s="6"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6" t="inlineStr">
        <is>
          <t>5.1 MEASURE: Complete</t>
        </is>
      </c>
      <c r="E2156" s="6" t="inlineStr">
        <is>
          <t>Already Doing It</t>
        </is>
      </c>
      <c r="F2156" s="6" t="inlineStr">
        <is>
          <t>Monetization &amp; Cross Sell</t>
        </is>
      </c>
      <c r="G2156" s="6" t="inlineStr">
        <is>
          <t>2.2 - Upsell SKU &amp; Paid Add Ons</t>
        </is>
      </c>
      <c r="H2156" s="6" t="inlineStr">
        <is>
          <t>Laurel Fish &lt;61026643.cyfz&gt;</t>
        </is>
      </c>
      <c r="I2156" s="6" t="inlineStr"/>
      <c r="J2156" s="6" t="inlineStr">
        <is>
          <t>IPD; Email; Landing Page</t>
        </is>
      </c>
      <c r="K2156" s="6" t="inlineStr">
        <is>
          <t>Enterprise (QBES);QBO Advanced</t>
        </is>
      </c>
      <c r="L2156" s="6" t="inlineStr">
        <is>
          <t>Online Accounting, Desktop</t>
        </is>
      </c>
      <c r="M2156" s="6" t="inlineStr">
        <is>
          <t>Start Q - Traditional</t>
        </is>
      </c>
      <c r="N2156" s="6" t="inlineStr">
        <is>
          <t>09-29-2023</t>
        </is>
      </c>
      <c r="O2156" s="6" t="inlineStr"/>
      <c r="P2156" s="6" t="inlineStr">
        <is>
          <t>09-29-2023</t>
        </is>
      </c>
      <c r="Q2156" s="6" t="inlineStr">
        <is>
          <t>IPD: 08-10-2023</t>
        </is>
      </c>
      <c r="R2156" s="6" t="inlineStr"/>
      <c r="S2156" s="6" t="inlineStr">
        <is>
          <t>https://docs.google.com/presentation/d/1w04ziAZ1rQ2oLA5LZkND2DCay4rPuflToajEdroIKGg/edit#slide=id.g1d9b8a0b231_0_2951</t>
        </is>
      </c>
      <c r="T2156" s="6" t="inlineStr">
        <is>
          <t>GTM - GoTo Market Marketing</t>
        </is>
      </c>
      <c r="U2156" s="6" t="inlineStr">
        <is>
          <t>Mega</t>
        </is>
      </c>
      <c r="V2156" s="6" t="inlineStr">
        <is>
          <t>Eve Kosol &lt;65259822.dh38&gt;</t>
        </is>
      </c>
      <c r="W2156" s="6" t="inlineStr"/>
      <c r="X2156" s="6" t="inlineStr">
        <is>
          <t>Carolyn Cunningham &lt;60928743.baay&gt;;Hema Tallapaka &lt;61747330.d8wt&gt;;Jasmine Moore &lt;64596216.cf5n&gt;;Nicole Buchanan &lt;63581405.c567&gt;</t>
        </is>
      </c>
      <c r="Y2156" s="6" t="inlineStr"/>
      <c r="Z2156" s="6" t="inlineStr">
        <is>
          <t>BAM</t>
        </is>
      </c>
      <c r="AA2156" s="6" t="inlineStr">
        <is>
          <t>05-22-2023</t>
        </is>
      </c>
      <c r="AB2156" s="6"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6" t="inlineStr">
        <is>
          <t>ELM-5730</t>
        </is>
      </c>
      <c r="B2158" s="6" t="inlineStr">
        <is>
          <t>ELM-5730 Update to backend automation for ELM 3839</t>
        </is>
      </c>
      <c r="C2158" s="6" t="inlineStr">
        <is>
          <t>This monthly email campaign was launched on 4/5 and the april and may sends were done manually.  Now that we have the calendar of emails for the rest of calendar 2023, this request is to automate the campaign. No other changes will be made to content.</t>
        </is>
      </c>
      <c r="D2158" s="6" t="inlineStr">
        <is>
          <t>5.2 MEASURE: Ongoing Monitoring &amp; Maintenance</t>
        </is>
      </c>
      <c r="E2158" s="6" t="inlineStr">
        <is>
          <t>Do It For Me</t>
        </is>
      </c>
      <c r="F2158" s="6" t="inlineStr">
        <is>
          <t>Retention &amp; Engagement</t>
        </is>
      </c>
      <c r="G2158" s="6" t="inlineStr">
        <is>
          <t>3.2 - Retention</t>
        </is>
      </c>
      <c r="H2158" s="6" t="inlineStr">
        <is>
          <t>Silvester-Matthew Lopez &lt;63449082.cueh&gt;</t>
        </is>
      </c>
      <c r="I2158" s="6" t="inlineStr">
        <is>
          <t>Vilma Morales</t>
        </is>
      </c>
      <c r="J2158" s="6" t="inlineStr"/>
      <c r="K2158" s="6" t="inlineStr">
        <is>
          <t>QBO</t>
        </is>
      </c>
      <c r="L2158" s="6" t="inlineStr">
        <is>
          <t>Online Accounting</t>
        </is>
      </c>
      <c r="M2158" s="6" t="inlineStr">
        <is>
          <t>Change Order</t>
        </is>
      </c>
      <c r="N2158" s="6" t="inlineStr">
        <is>
          <t>06-01-2023</t>
        </is>
      </c>
      <c r="O2158" s="6" t="inlineStr">
        <is>
          <t>07-10-2023</t>
        </is>
      </c>
      <c r="P2158" s="6" t="inlineStr">
        <is>
          <t>07-10-2023</t>
        </is>
      </c>
      <c r="Q2158" s="6" t="inlineStr"/>
      <c r="R2158" s="6" t="inlineStr"/>
      <c r="S2158" s="6" t="inlineStr">
        <is>
          <t>https://docs.google.com/presentation/d/1asygoVraMaScVzTE-LrQsmVZsYwytL2bUL4lVYdEJ-Y/edit#slide=id.g1d9b8a0b231_0_2704</t>
        </is>
      </c>
      <c r="T2158" s="6" t="inlineStr">
        <is>
          <t>ELM - Ecosystem &amp; Lifecycle Marketing</t>
        </is>
      </c>
      <c r="U2158" s="6" t="inlineStr">
        <is>
          <t>Mini</t>
        </is>
      </c>
      <c r="V2158" s="6" t="inlineStr">
        <is>
          <t>Janet Byerlein &lt;61752528.bcdf&gt;</t>
        </is>
      </c>
      <c r="W2158" s="6" t="inlineStr"/>
      <c r="X2158" s="6" t="inlineStr">
        <is>
          <t>Hema Tallapaka &lt;61747330.d8wt&gt;</t>
        </is>
      </c>
      <c r="Y2158" s="6" t="inlineStr"/>
      <c r="Z2158" s="6" t="inlineStr"/>
      <c r="AA2158" s="6" t="inlineStr">
        <is>
          <t>05-22-2023</t>
        </is>
      </c>
      <c r="AB2158" s="6"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6" t="inlineStr">
        <is>
          <t>ELM-5726</t>
        </is>
      </c>
      <c r="B2160" s="6" t="inlineStr">
        <is>
          <t>ELM-5726 FY23 Q4 Automation Maintenance</t>
        </is>
      </c>
      <c r="C2160" s="6" t="inlineStr">
        <is>
          <t>R1 quarterly FTU review: https://docs.google.com/spreadsheets/d/1FVdDwKiROJiAMeZiL5L69tzkN64iPuqIax4wAqXZnZs/edit#gid=0
Form Dashboard monitoring:
CDO Dashboard monitoring:</t>
        </is>
      </c>
      <c r="D2160" s="6" t="inlineStr">
        <is>
          <t>5.1 MEASURE: Complete</t>
        </is>
      </c>
      <c r="E2160" s="6" t="inlineStr">
        <is>
          <t>Do It For Me</t>
        </is>
      </c>
      <c r="F2160" s="6" t="inlineStr">
        <is>
          <t>Enablement</t>
        </is>
      </c>
      <c r="G2160" s="6" t="inlineStr">
        <is>
          <t>6.4 - Enablement</t>
        </is>
      </c>
      <c r="H2160" s="6" t="inlineStr">
        <is>
          <t>Carolyn Cunningham &lt;60928743.baay&gt;</t>
        </is>
      </c>
      <c r="I2160" s="6" t="inlineStr"/>
      <c r="J2160" s="6" t="inlineStr"/>
      <c r="K2160" s="6" t="inlineStr">
        <is>
          <t>QBO</t>
        </is>
      </c>
      <c r="L2160" s="6" t="inlineStr">
        <is>
          <t>Online Accounting</t>
        </is>
      </c>
      <c r="M2160" s="6" t="inlineStr">
        <is>
          <t>Start Q - Traditional</t>
        </is>
      </c>
      <c r="N2160" s="6" t="inlineStr">
        <is>
          <t>06-30-2023</t>
        </is>
      </c>
      <c r="O2160" s="6" t="inlineStr">
        <is>
          <t>07-28-2023</t>
        </is>
      </c>
      <c r="P2160" s="6" t="inlineStr">
        <is>
          <t>07-28-2023</t>
        </is>
      </c>
      <c r="Q2160" s="6" t="inlineStr"/>
      <c r="R2160" s="6" t="inlineStr"/>
      <c r="S2160" s="6" t="inlineStr"/>
      <c r="T2160" s="6" t="inlineStr">
        <is>
          <t>ELM - Ecosystem &amp; Lifecycle Marketing</t>
        </is>
      </c>
      <c r="U2160" s="6" t="inlineStr">
        <is>
          <t>Mini</t>
        </is>
      </c>
      <c r="V2160" s="6" t="inlineStr"/>
      <c r="W2160" s="6" t="inlineStr"/>
      <c r="X2160" s="6" t="inlineStr">
        <is>
          <t>Carolyn Cunningham &lt;60928743.baay&gt;;Kathi Adams &lt;60926624.d7ev&gt;</t>
        </is>
      </c>
      <c r="Y2160" s="6" t="inlineStr"/>
      <c r="Z2160" s="6" t="inlineStr"/>
      <c r="AA2160" s="6" t="inlineStr">
        <is>
          <t>05-19-2023</t>
        </is>
      </c>
      <c r="AB2160" s="6"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6" t="inlineStr">
        <is>
          <t>ELM-5722</t>
        </is>
      </c>
      <c r="B2162" s="6" t="inlineStr">
        <is>
          <t>ELM-5722 [AFM] Instant Deposit &amp; PDP post TRON</t>
        </is>
      </c>
      <c r="C2162" s="6"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6" t="inlineStr">
        <is>
          <t>5.1 MEASURE: Complete</t>
        </is>
      </c>
      <c r="E2162" s="6" t="inlineStr">
        <is>
          <t>Approve It For Me</t>
        </is>
      </c>
      <c r="F2162" s="6" t="inlineStr">
        <is>
          <t>Monetization &amp; Cross Sell</t>
        </is>
      </c>
      <c r="G2162" s="6" t="inlineStr">
        <is>
          <t>2.1 - Cross Sell (Attach)</t>
        </is>
      </c>
      <c r="H2162" s="6" t="inlineStr">
        <is>
          <t>Vilma Morales &lt;62249797.bbpn&gt;</t>
        </is>
      </c>
      <c r="I2162" s="6" t="inlineStr">
        <is>
          <t>Vilma Morales</t>
        </is>
      </c>
      <c r="J2162" s="6" t="inlineStr"/>
      <c r="K2162" s="6" t="inlineStr">
        <is>
          <t>Payments</t>
        </is>
      </c>
      <c r="L2162" s="6" t="inlineStr">
        <is>
          <t>Money</t>
        </is>
      </c>
      <c r="M2162" s="6" t="inlineStr"/>
      <c r="N2162" s="6" t="inlineStr">
        <is>
          <t>06-30-2023</t>
        </is>
      </c>
      <c r="O2162" s="6" t="inlineStr">
        <is>
          <t>10-31-2023</t>
        </is>
      </c>
      <c r="P2162" s="6" t="inlineStr">
        <is>
          <t>10-31-2023</t>
        </is>
      </c>
      <c r="Q2162" s="6" t="inlineStr"/>
      <c r="R2162" s="6" t="inlineStr">
        <is>
          <t>https://docs.google.com/document/d/1e53kC9lnxds_ZFmgaUUwAP1krh_NlJ9Yv9qc0LI2yvk/edit</t>
        </is>
      </c>
      <c r="S2162" s="6" t="inlineStr">
        <is>
          <t>https://docs.google.com/document/d/1E8b2uqYbSH5TDpdkfukc887YidAQJ9TwrNlRVXVLHJ8/edit#</t>
        </is>
      </c>
      <c r="T2162" s="6" t="inlineStr">
        <is>
          <t>ELM - Ecosystem &amp; Lifecycle Marketing</t>
        </is>
      </c>
      <c r="U2162" s="6" t="inlineStr">
        <is>
          <t>Placeholder</t>
        </is>
      </c>
      <c r="V2162" s="6" t="inlineStr"/>
      <c r="W2162" s="6" t="inlineStr"/>
      <c r="X2162" s="6" t="inlineStr"/>
      <c r="Y2162" s="6" t="inlineStr"/>
      <c r="Z2162" s="6" t="inlineStr"/>
      <c r="AA2162" s="6" t="inlineStr">
        <is>
          <t>05-19-2023</t>
        </is>
      </c>
      <c r="AB2162" s="6"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6" t="inlineStr">
        <is>
          <t>ELM-5716</t>
        </is>
      </c>
      <c r="B2164" s="6" t="inlineStr">
        <is>
          <t>ELM-5716 CO: End Payments Email Evergreen For Refresh (ELM-3869)</t>
        </is>
      </c>
      <c r="C2164" s="6" t="inlineStr">
        <is>
          <t xml:space="preserve">Payments evergreen email campaign is being refreshed so we would like to end the current campaign until refresh. </t>
        </is>
      </c>
      <c r="D2164" s="6" t="inlineStr">
        <is>
          <t>5.1 MEASURE: Complete</t>
        </is>
      </c>
      <c r="E2164" s="6" t="inlineStr">
        <is>
          <t>Approve It For Me</t>
        </is>
      </c>
      <c r="F2164" s="6" t="inlineStr">
        <is>
          <t>Monetization &amp; Cross Sell</t>
        </is>
      </c>
      <c r="G2164" s="6" t="inlineStr">
        <is>
          <t>2.1 - Cross Sell (Attach)</t>
        </is>
      </c>
      <c r="H2164" s="6" t="inlineStr">
        <is>
          <t>Chris Koussis &lt;63049964.binc&gt;</t>
        </is>
      </c>
      <c r="I2164" s="6" t="inlineStr">
        <is>
          <t>Chris Koussis</t>
        </is>
      </c>
      <c r="J2164" s="6" t="inlineStr">
        <is>
          <t>Email</t>
        </is>
      </c>
      <c r="K2164" s="6" t="inlineStr">
        <is>
          <t>Payments</t>
        </is>
      </c>
      <c r="L2164" s="6" t="inlineStr">
        <is>
          <t>Money</t>
        </is>
      </c>
      <c r="M2164" s="6" t="inlineStr">
        <is>
          <t>Change Order</t>
        </is>
      </c>
      <c r="N2164" s="6" t="inlineStr">
        <is>
          <t>05-23-2023</t>
        </is>
      </c>
      <c r="O2164" s="6" t="inlineStr"/>
      <c r="P2164" s="6" t="inlineStr">
        <is>
          <t>05-23-2023</t>
        </is>
      </c>
      <c r="Q2164" s="6" t="inlineStr">
        <is>
          <t>Email: 05-17-2023</t>
        </is>
      </c>
      <c r="R2164" s="6" t="inlineStr"/>
      <c r="S2164" s="6" t="inlineStr">
        <is>
          <t>https://docs.google.com/presentation/d/1S098wBAu0FkN1ZjYAqQhj-taGSsD2C4pnwH_yg7MjNs/edit#slide=id.g2060f216249_7_313</t>
        </is>
      </c>
      <c r="T2164" s="6" t="inlineStr">
        <is>
          <t>ELM - Ecosystem &amp; Lifecycle Marketing</t>
        </is>
      </c>
      <c r="U2164" s="6" t="inlineStr">
        <is>
          <t>Mini</t>
        </is>
      </c>
      <c r="V2164" s="6" t="inlineStr">
        <is>
          <t>Tracy Veverka &lt;56577931.diky&gt;</t>
        </is>
      </c>
      <c r="W2164" s="6" t="inlineStr"/>
      <c r="X2164" s="6" t="inlineStr">
        <is>
          <t>Maureen Riley &lt;65007464.b87u&gt;</t>
        </is>
      </c>
      <c r="Y2164" s="6" t="inlineStr"/>
      <c r="Z2164" s="6" t="inlineStr"/>
      <c r="AA2164" s="6" t="inlineStr">
        <is>
          <t>05-17-2023</t>
        </is>
      </c>
      <c r="AB2164" s="6"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6" t="inlineStr">
        <is>
          <t>ELM-5714</t>
        </is>
      </c>
      <c r="B2166" s="6" t="inlineStr">
        <is>
          <t>ELM-5714 Instant Deposit "vendor_decline" Email</t>
        </is>
      </c>
      <c r="C2166" s="6" t="inlineStr">
        <is>
          <t>Among the users who have instant funding always on, only 50% of their instant funding requests were successful. See Monetized Instant Deposit Always-On Utilization Opportunity for more details.</t>
        </is>
      </c>
      <c r="D2166" s="6" t="inlineStr">
        <is>
          <t>5.1 MEASURE: Complete</t>
        </is>
      </c>
      <c r="E2166" s="6" t="inlineStr"/>
      <c r="F2166" s="6" t="inlineStr">
        <is>
          <t>Transactional Notifications</t>
        </is>
      </c>
      <c r="G2166" s="6" t="inlineStr">
        <is>
          <t>8.1 - Transactional Notifications</t>
        </is>
      </c>
      <c r="H2166" s="6" t="inlineStr">
        <is>
          <t>Christina Herman &lt;63354884.bnxp&gt;</t>
        </is>
      </c>
      <c r="I2166" s="6" t="inlineStr"/>
      <c r="J2166" s="6" t="inlineStr">
        <is>
          <t>Email</t>
        </is>
      </c>
      <c r="K2166" s="6" t="inlineStr">
        <is>
          <t>Payments</t>
        </is>
      </c>
      <c r="L2166" s="6" t="inlineStr">
        <is>
          <t>Money</t>
        </is>
      </c>
      <c r="M2166" s="6" t="inlineStr"/>
      <c r="N2166" s="6" t="inlineStr">
        <is>
          <t>05-24-2023</t>
        </is>
      </c>
      <c r="O2166" s="6" t="inlineStr">
        <is>
          <t>06-01-2023</t>
        </is>
      </c>
      <c r="P2166" s="6" t="inlineStr">
        <is>
          <t>06-01-2023</t>
        </is>
      </c>
      <c r="Q2166" s="6" t="inlineStr">
        <is>
          <t>Email: 06-01-2023</t>
        </is>
      </c>
      <c r="R2166" s="6" t="inlineStr"/>
      <c r="S2166" s="6" t="inlineStr"/>
      <c r="T2166" s="6" t="inlineStr">
        <is>
          <t>ELM - Ecosystem &amp; Lifecycle Marketing</t>
        </is>
      </c>
      <c r="U2166" s="6" t="inlineStr">
        <is>
          <t>TN</t>
        </is>
      </c>
      <c r="V2166" s="6" t="inlineStr">
        <is>
          <t>Christina Herman &lt;63354884.bnxp&gt;</t>
        </is>
      </c>
      <c r="W2166" s="6" t="inlineStr"/>
      <c r="X2166" s="6" t="inlineStr">
        <is>
          <t>Edward Camarillo &lt;63400106.3cpq&gt;</t>
        </is>
      </c>
      <c r="Y2166" s="6" t="inlineStr"/>
      <c r="Z2166" s="6" t="inlineStr"/>
      <c r="AA2166" s="6" t="inlineStr">
        <is>
          <t>05-17-2023</t>
        </is>
      </c>
      <c r="AB2166" s="6"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6" t="inlineStr">
        <is>
          <t>ELM-5712</t>
        </is>
      </c>
      <c r="B2168" s="6" t="inlineStr">
        <is>
          <t>ELM-5712 Attribute update for ELM-3567</t>
        </is>
      </c>
      <c r="C2168" s="6" t="inlineStr">
        <is>
          <t>Update QBOAVNumFeaturesAdopted attribute to include null values in email series for ELM-3567
**Work was done on both IPD and emails</t>
        </is>
      </c>
      <c r="D2168" s="6" t="inlineStr">
        <is>
          <t>5.1 MEASURE: Complete</t>
        </is>
      </c>
      <c r="E2168" s="6" t="inlineStr"/>
      <c r="F2168" s="6" t="inlineStr">
        <is>
          <t>Retention &amp; Engagement</t>
        </is>
      </c>
      <c r="G2168" s="6" t="inlineStr">
        <is>
          <t>3.2 - Retention</t>
        </is>
      </c>
      <c r="H2168" s="6" t="inlineStr">
        <is>
          <t>Jessica Schlacter &lt;60161158.ctfq&gt;</t>
        </is>
      </c>
      <c r="I2168" s="6" t="inlineStr"/>
      <c r="J2168" s="6" t="inlineStr">
        <is>
          <t>Email</t>
        </is>
      </c>
      <c r="K2168" s="6" t="inlineStr">
        <is>
          <t>QBO Advanced</t>
        </is>
      </c>
      <c r="L2168" s="6" t="inlineStr">
        <is>
          <t>Online Accounting</t>
        </is>
      </c>
      <c r="M2168" s="6" t="inlineStr">
        <is>
          <t>Change Order</t>
        </is>
      </c>
      <c r="N2168" s="6" t="inlineStr">
        <is>
          <t>05-18-2023</t>
        </is>
      </c>
      <c r="O2168" s="6" t="inlineStr"/>
      <c r="P2168" s="6" t="inlineStr">
        <is>
          <t>05-18-2023</t>
        </is>
      </c>
      <c r="Q2168" s="6" t="inlineStr">
        <is>
          <t>Email: 05-18-2023</t>
        </is>
      </c>
      <c r="R2168" s="6" t="inlineStr"/>
      <c r="S2168" s="6" t="inlineStr">
        <is>
          <t>https://docs.google.com/presentation/d/1hrDsGAW_y6FdBLvIXJqDG9uR62g-fy3abGXicwAJ25w/edit?usp=sharing</t>
        </is>
      </c>
      <c r="T2168" s="6" t="inlineStr">
        <is>
          <t>ELM - Ecosystem &amp; Lifecycle Marketing</t>
        </is>
      </c>
      <c r="U2168" s="6" t="inlineStr">
        <is>
          <t>Mini</t>
        </is>
      </c>
      <c r="V2168" s="6" t="inlineStr">
        <is>
          <t>Lori Perez &lt;63347510.mmyu&gt;</t>
        </is>
      </c>
      <c r="W2168" s="6" t="inlineStr"/>
      <c r="X2168" s="6" t="inlineStr">
        <is>
          <t>Maureen Riley &lt;65007464.b87u&gt;</t>
        </is>
      </c>
      <c r="Y2168" s="6" t="inlineStr">
        <is>
          <t>Sowmya Lingamneni &lt;61750094.ck6e&gt;</t>
        </is>
      </c>
      <c r="Z2168" s="6" t="inlineStr"/>
      <c r="AA2168" s="6" t="inlineStr">
        <is>
          <t>05-17-2023</t>
        </is>
      </c>
      <c r="AB2168" s="6"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6" t="inlineStr">
        <is>
          <t>ELM-5709</t>
        </is>
      </c>
      <c r="B2170" s="6" t="inlineStr">
        <is>
          <t>ELM-5709 Reconcile Existing DIWM Offers to exclude DIWM Subscribers</t>
        </is>
      </c>
      <c r="C2170" s="6" t="inlineStr">
        <is>
          <t>Reconcile Existing DIWM Offers to exclude DIWM Subscribers</t>
        </is>
      </c>
      <c r="D2170" s="6" t="inlineStr">
        <is>
          <t>5.1 MEASURE: Complete</t>
        </is>
      </c>
      <c r="E2170" s="6" t="inlineStr"/>
      <c r="F2170" s="6" t="inlineStr">
        <is>
          <t>Monetization &amp; Cross Sell</t>
        </is>
      </c>
      <c r="G2170" s="6" t="inlineStr">
        <is>
          <t>2.1 - Cross Sell (Attach)</t>
        </is>
      </c>
      <c r="H2170" s="6" t="inlineStr">
        <is>
          <t>Qiana Miller &lt;62645558.b7md&gt;</t>
        </is>
      </c>
      <c r="I2170" s="6" t="inlineStr"/>
      <c r="J2170" s="6" t="inlineStr">
        <is>
          <t>IPD</t>
        </is>
      </c>
      <c r="K2170" s="6" t="inlineStr">
        <is>
          <t>QB Live</t>
        </is>
      </c>
      <c r="L2170" s="6" t="inlineStr">
        <is>
          <t>Online Accounting</t>
        </is>
      </c>
      <c r="M2170" s="6" t="inlineStr">
        <is>
          <t>Change Order</t>
        </is>
      </c>
      <c r="N2170" s="6" t="inlineStr">
        <is>
          <t>06-22-2023</t>
        </is>
      </c>
      <c r="O2170" s="6" t="inlineStr"/>
      <c r="P2170" s="6" t="inlineStr">
        <is>
          <t>06-22-2023</t>
        </is>
      </c>
      <c r="Q2170" s="6" t="inlineStr">
        <is>
          <t>IPD: 06-23-2023</t>
        </is>
      </c>
      <c r="R2170" s="6" t="inlineStr"/>
      <c r="S2170" s="6" t="inlineStr">
        <is>
          <t>https://docs.google.com/presentation/d/1DX2JLfKVggZe24GpQ-_GXPvDCgy6l6H0vYTEetzguos/edit#slide=id.g2060f216249_7_326</t>
        </is>
      </c>
      <c r="T2170" s="6" t="inlineStr">
        <is>
          <t>GTM - GoTo Market Marketing</t>
        </is>
      </c>
      <c r="U2170" s="6" t="inlineStr">
        <is>
          <t>Mini</t>
        </is>
      </c>
      <c r="V2170" s="6" t="inlineStr">
        <is>
          <t>Janet Byerlein &lt;61752528.bcdf&gt;</t>
        </is>
      </c>
      <c r="W2170" s="6" t="inlineStr"/>
      <c r="X2170" s="6" t="inlineStr">
        <is>
          <t>Clythess Hayes &lt;65008664.beid&gt;</t>
        </is>
      </c>
      <c r="Y2170" s="6" t="inlineStr">
        <is>
          <t>Angel He &lt;62133389.ci2p&gt;</t>
        </is>
      </c>
      <c r="Z2170" s="6" t="inlineStr"/>
      <c r="AA2170" s="6" t="inlineStr">
        <is>
          <t>05-16-2023</t>
        </is>
      </c>
      <c r="AB2170" s="6"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6" t="inlineStr">
        <is>
          <t>ELM-5707</t>
        </is>
      </c>
      <c r="B2172" s="6" t="inlineStr">
        <is>
          <t>ELM-5707 Auto Payroll Changes Not Saved</t>
        </is>
      </c>
      <c r="C2172" s="6"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6" t="inlineStr">
        <is>
          <t>5.1 MEASURE: Complete</t>
        </is>
      </c>
      <c r="E2172" s="6" t="inlineStr"/>
      <c r="F2172" s="6" t="inlineStr">
        <is>
          <t>Transactional Notifications</t>
        </is>
      </c>
      <c r="G2172" s="6" t="inlineStr">
        <is>
          <t>8.1 - Transactional Notifications</t>
        </is>
      </c>
      <c r="H2172" s="6" t="inlineStr">
        <is>
          <t>Christina Herman &lt;63354884.bnxp&gt;</t>
        </is>
      </c>
      <c r="I2172" s="6" t="inlineStr"/>
      <c r="J2172" s="6" t="inlineStr">
        <is>
          <t>Email</t>
        </is>
      </c>
      <c r="K2172" s="6" t="inlineStr">
        <is>
          <t>Payroll</t>
        </is>
      </c>
      <c r="L2172" s="6" t="inlineStr">
        <is>
          <t>Workforce</t>
        </is>
      </c>
      <c r="M2172" s="6" t="inlineStr"/>
      <c r="N2172" s="6" t="inlineStr">
        <is>
          <t>05-15-2023</t>
        </is>
      </c>
      <c r="O2172" s="6" t="inlineStr"/>
      <c r="P2172" s="6" t="inlineStr">
        <is>
          <t>05-15-2023</t>
        </is>
      </c>
      <c r="Q2172" s="6" t="inlineStr">
        <is>
          <t>Email: 05-15-2023</t>
        </is>
      </c>
      <c r="R2172" s="6" t="inlineStr"/>
      <c r="S2172" s="6" t="inlineStr"/>
      <c r="T2172" s="6" t="inlineStr">
        <is>
          <t>PM - Product Management</t>
        </is>
      </c>
      <c r="U2172" s="6" t="inlineStr">
        <is>
          <t>TN</t>
        </is>
      </c>
      <c r="V2172" s="6" t="inlineStr">
        <is>
          <t>Christina Herman &lt;63354884.bnxp&gt;</t>
        </is>
      </c>
      <c r="W2172" s="6" t="inlineStr"/>
      <c r="X2172" s="6" t="inlineStr">
        <is>
          <t>Edward Camarillo &lt;63400106.3cpq&gt;</t>
        </is>
      </c>
      <c r="Y2172" s="6" t="inlineStr"/>
      <c r="Z2172" s="6" t="inlineStr"/>
      <c r="AA2172" s="6" t="inlineStr">
        <is>
          <t>05-12-2023</t>
        </is>
      </c>
      <c r="AB2172" s="6"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6" t="inlineStr">
        <is>
          <t>ELM-5705</t>
        </is>
      </c>
      <c r="B2174" s="6" t="inlineStr">
        <is>
          <t>ELM-5705 Colorado Paid Family Leave Private Plan Marketplace Update</t>
        </is>
      </c>
      <c r="C2174" s="6"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6" t="inlineStr">
        <is>
          <t>5.1 MEASURE: Complete</t>
        </is>
      </c>
      <c r="E2174" s="6" t="inlineStr"/>
      <c r="F2174" s="6" t="inlineStr">
        <is>
          <t>Transactional Notifications</t>
        </is>
      </c>
      <c r="G2174" s="6" t="inlineStr">
        <is>
          <t>8.1 - Transactional Notifications</t>
        </is>
      </c>
      <c r="H2174" s="6" t="inlineStr">
        <is>
          <t>Christina Herman &lt;63354884.bnxp&gt;</t>
        </is>
      </c>
      <c r="I2174" s="6" t="inlineStr"/>
      <c r="J2174" s="6" t="inlineStr">
        <is>
          <t>Email</t>
        </is>
      </c>
      <c r="K2174" s="6" t="inlineStr">
        <is>
          <t>Payroll</t>
        </is>
      </c>
      <c r="L2174" s="6" t="inlineStr">
        <is>
          <t>Workforce</t>
        </is>
      </c>
      <c r="M2174" s="6" t="inlineStr"/>
      <c r="N2174" s="6" t="inlineStr">
        <is>
          <t>05-18-2023</t>
        </is>
      </c>
      <c r="O2174" s="6" t="inlineStr"/>
      <c r="P2174" s="6" t="inlineStr">
        <is>
          <t>05-18-2023</t>
        </is>
      </c>
      <c r="Q2174" s="6" t="inlineStr">
        <is>
          <t>Email: 05-18-2023</t>
        </is>
      </c>
      <c r="R2174" s="6" t="inlineStr"/>
      <c r="S2174" s="6" t="inlineStr"/>
      <c r="T2174" s="6" t="inlineStr">
        <is>
          <t>PM - Product Management</t>
        </is>
      </c>
      <c r="U2174" s="6" t="inlineStr">
        <is>
          <t>TN</t>
        </is>
      </c>
      <c r="V2174" s="6" t="inlineStr">
        <is>
          <t>Christina Herman &lt;63354884.bnxp&gt;</t>
        </is>
      </c>
      <c r="W2174" s="6" t="inlineStr"/>
      <c r="X2174" s="6" t="inlineStr">
        <is>
          <t>Edward Camarillo &lt;63400106.3cpq&gt;</t>
        </is>
      </c>
      <c r="Y2174" s="6" t="inlineStr"/>
      <c r="Z2174" s="6" t="inlineStr"/>
      <c r="AA2174" s="6" t="inlineStr">
        <is>
          <t>05-12-2023</t>
        </is>
      </c>
      <c r="AB2174" s="6"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6" t="inlineStr">
        <is>
          <t>ELM-5703</t>
        </is>
      </c>
      <c r="B2176" s="6" t="inlineStr">
        <is>
          <t>ELM-5703 Add gtkm_minijob targeting attribute into Eloqua</t>
        </is>
      </c>
      <c r="C2176" s="6"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6" t="inlineStr">
        <is>
          <t>5.1 MEASURE: Complete</t>
        </is>
      </c>
      <c r="E2176" s="6" t="inlineStr">
        <is>
          <t>Do It For Me</t>
        </is>
      </c>
      <c r="F2176" s="6" t="inlineStr">
        <is>
          <t>Early Lifecycle</t>
        </is>
      </c>
      <c r="G2176" s="6" t="inlineStr">
        <is>
          <t>1.2 - FTU</t>
        </is>
      </c>
      <c r="H2176" s="6" t="inlineStr">
        <is>
          <t>Daniel Eliab &lt;62994825.c5p9&gt;</t>
        </is>
      </c>
      <c r="I2176" s="6" t="inlineStr">
        <is>
          <t>Nancy Tanaka</t>
        </is>
      </c>
      <c r="J2176" s="6" t="inlineStr"/>
      <c r="K2176" s="6" t="inlineStr">
        <is>
          <t>QBO</t>
        </is>
      </c>
      <c r="L2176" s="6" t="inlineStr">
        <is>
          <t>Online Accounting</t>
        </is>
      </c>
      <c r="M2176" s="6" t="inlineStr">
        <is>
          <t>Change Order</t>
        </is>
      </c>
      <c r="N2176" s="6" t="inlineStr">
        <is>
          <t>05-18-2023</t>
        </is>
      </c>
      <c r="O2176" s="6" t="inlineStr">
        <is>
          <t>05-17-2023</t>
        </is>
      </c>
      <c r="P2176" s="6" t="inlineStr">
        <is>
          <t>05-17-2023</t>
        </is>
      </c>
      <c r="Q2176" s="6" t="inlineStr">
        <is>
          <t>Email: 05-18-2023</t>
        </is>
      </c>
      <c r="R2176" s="6" t="inlineStr"/>
      <c r="S2176" s="6" t="inlineStr">
        <is>
          <t>https://docs.google.com/presentation/d/1IhtuxGcvnUdki3kelVG4PDRivPs82Efh-9Dr2lQY6LE/edit?usp=sharing</t>
        </is>
      </c>
      <c r="T2176" s="6" t="inlineStr">
        <is>
          <t>Ecosystem Audience Marketing</t>
        </is>
      </c>
      <c r="U2176" s="6" t="inlineStr">
        <is>
          <t>Small</t>
        </is>
      </c>
      <c r="V2176" s="6" t="inlineStr">
        <is>
          <t>Tracy Veverka &lt;56577931.diky&gt;</t>
        </is>
      </c>
      <c r="W2176" s="6" t="inlineStr"/>
      <c r="X2176" s="6" t="inlineStr">
        <is>
          <t>Katie Burnside &lt;65023385.czta&gt;</t>
        </is>
      </c>
      <c r="Y2176" s="6" t="inlineStr"/>
      <c r="Z2176" s="6" t="inlineStr"/>
      <c r="AA2176" s="6" t="inlineStr">
        <is>
          <t>05-11-2023</t>
        </is>
      </c>
      <c r="AB2176" s="6"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6" t="inlineStr">
        <is>
          <t>ELM-5698</t>
        </is>
      </c>
      <c r="B2178" s="6" t="inlineStr">
        <is>
          <t xml:space="preserve">ELM-5698 CO: Rollout ELM-4377 to Control Audience </t>
        </is>
      </c>
      <c r="C2178" s="6" t="inlineStr">
        <is>
          <t xml:space="preserve">After successfully testing treatment audience, we would like to expand elm-4377 to the control audience </t>
        </is>
      </c>
      <c r="D2178" s="6" t="inlineStr">
        <is>
          <t>5.1 MEASURE: Complete</t>
        </is>
      </c>
      <c r="E2178" s="6" t="inlineStr">
        <is>
          <t>Do It For Me</t>
        </is>
      </c>
      <c r="F2178" s="6" t="inlineStr">
        <is>
          <t>Monetization &amp; Cross Sell</t>
        </is>
      </c>
      <c r="G2178" s="6" t="inlineStr">
        <is>
          <t>2.1 - Cross Sell (Attach)</t>
        </is>
      </c>
      <c r="H2178" s="6" t="inlineStr">
        <is>
          <t>Chris Koussis &lt;63049964.binc&gt;</t>
        </is>
      </c>
      <c r="I2178" s="6" t="inlineStr">
        <is>
          <t>Chris Koussis</t>
        </is>
      </c>
      <c r="J2178" s="6" t="inlineStr">
        <is>
          <t>IPD</t>
        </is>
      </c>
      <c r="K2178" s="6" t="inlineStr">
        <is>
          <t>Mailchimp</t>
        </is>
      </c>
      <c r="L2178" s="6" t="inlineStr">
        <is>
          <t>Mailchimp</t>
        </is>
      </c>
      <c r="M2178" s="6" t="inlineStr">
        <is>
          <t>Change Order</t>
        </is>
      </c>
      <c r="N2178" s="6" t="inlineStr">
        <is>
          <t>05-23-2023</t>
        </is>
      </c>
      <c r="O2178" s="6" t="inlineStr"/>
      <c r="P2178" s="6" t="inlineStr">
        <is>
          <t>05-23-2023</t>
        </is>
      </c>
      <c r="Q2178" s="6" t="inlineStr">
        <is>
          <t>IPD: 05-23-2023</t>
        </is>
      </c>
      <c r="R2178" s="6" t="inlineStr"/>
      <c r="S2178" s="6" t="inlineStr">
        <is>
          <t>https://docs.google.com/presentation/d/1eixZdYiyknQHYtyjSmo88C43ceml3cJYO-P_5HctODc/edit#slide=id.g2060f216249_7_326</t>
        </is>
      </c>
      <c r="T2178" s="6" t="inlineStr">
        <is>
          <t>GTM - GoTo Market Marketing</t>
        </is>
      </c>
      <c r="U2178" s="6" t="inlineStr">
        <is>
          <t>Mini</t>
        </is>
      </c>
      <c r="V2178" s="6" t="inlineStr">
        <is>
          <t>Olga Pastel &lt;64942491.bpb8&gt;</t>
        </is>
      </c>
      <c r="W2178" s="6" t="inlineStr"/>
      <c r="X2178" s="6" t="inlineStr">
        <is>
          <t>Clythess Hayes &lt;65008664.beid&gt;</t>
        </is>
      </c>
      <c r="Y2178" s="6" t="inlineStr">
        <is>
          <t>Qingbin (Sonia) Kong &lt;61796561.dfx7&gt;</t>
        </is>
      </c>
      <c r="Z2178" s="6" t="inlineStr"/>
      <c r="AA2178" s="6" t="inlineStr">
        <is>
          <t>05-10-2023</t>
        </is>
      </c>
      <c r="AB2178" s="6"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6" t="inlineStr">
        <is>
          <t>ELM-5695</t>
        </is>
      </c>
      <c r="B2180" s="6" t="inlineStr">
        <is>
          <t>ELM-5695 DTM DT Plus Acceleration</t>
        </is>
      </c>
      <c r="C2180" s="6" t="inlineStr">
        <is>
          <t>Communicate the value of QBO migration to DT Plus customers, leading with messaging rooted in recent customer research and payments attach benefits</t>
        </is>
      </c>
      <c r="D2180" s="6" t="inlineStr">
        <is>
          <t>5.1 MEASURE: Complete</t>
        </is>
      </c>
      <c r="E2180" s="6" t="inlineStr">
        <is>
          <t>Do It For Me</t>
        </is>
      </c>
      <c r="F2180" s="6" t="inlineStr">
        <is>
          <t>Monetization &amp; Cross Sell</t>
        </is>
      </c>
      <c r="G2180" s="6" t="inlineStr">
        <is>
          <t>2.2 - Upsell SKU &amp; Paid Add Ons</t>
        </is>
      </c>
      <c r="H2180" s="6" t="inlineStr">
        <is>
          <t>Adam Fischer &lt;65407451.2jz6&gt;</t>
        </is>
      </c>
      <c r="I2180" s="6" t="inlineStr">
        <is>
          <t>Adam Fischer</t>
        </is>
      </c>
      <c r="J2180" s="6" t="inlineStr">
        <is>
          <t>Email; Landing Page</t>
        </is>
      </c>
      <c r="K2180" s="6" t="inlineStr">
        <is>
          <t>QBO</t>
        </is>
      </c>
      <c r="L2180" s="6" t="inlineStr">
        <is>
          <t>Online Accounting</t>
        </is>
      </c>
      <c r="M2180" s="6" t="inlineStr">
        <is>
          <t>Mid Q - Was Blocked or put on Hold</t>
        </is>
      </c>
      <c r="N2180" s="6" t="inlineStr">
        <is>
          <t>06-14-2023</t>
        </is>
      </c>
      <c r="O2180" s="6" t="inlineStr">
        <is>
          <t>11-06-2023</t>
        </is>
      </c>
      <c r="P2180" s="6" t="inlineStr">
        <is>
          <t>11-06-2023</t>
        </is>
      </c>
      <c r="Q2180" s="6" t="inlineStr">
        <is>
          <t>Email: 11-06-2023;Email: 11-13-2023;Email: 11-20-2023;Email: 11-27-2023</t>
        </is>
      </c>
      <c r="R2180" s="6" t="inlineStr">
        <is>
          <t>https://docs.google.com/document/d/1117vHIYFzBBAwPA4tjNqqFDYTOsBbyESWreM3VVaBqQ/edit</t>
        </is>
      </c>
      <c r="S2180" s="6" t="inlineStr">
        <is>
          <t>https://docs.google.com/presentation/d/1HO3pNRfvXFjh0sHb3goDMqq1tKkGaErCC2c6riIvHWk/</t>
        </is>
      </c>
      <c r="T2180" s="6" t="inlineStr">
        <is>
          <t>GTM - GoTo Market Marketing</t>
        </is>
      </c>
      <c r="U2180" s="6" t="inlineStr">
        <is>
          <t>Medium</t>
        </is>
      </c>
      <c r="V2180" s="6" t="inlineStr">
        <is>
          <t>Tracy Veverka &lt;56577931.diky&gt;</t>
        </is>
      </c>
      <c r="W2180" s="6" t="inlineStr">
        <is>
          <t>Ryan Robles &lt;57559351.b8mm&gt;</t>
        </is>
      </c>
      <c r="X2180" s="6" t="inlineStr">
        <is>
          <t>Andrea Abbott &lt;62325469.d3u2&gt;</t>
        </is>
      </c>
      <c r="Y2180" s="6" t="inlineStr">
        <is>
          <t>Oreill Henry &lt;63380082.bkm9&gt;</t>
        </is>
      </c>
      <c r="Z2180" s="6" t="inlineStr">
        <is>
          <t>BAM; Analytics</t>
        </is>
      </c>
      <c r="AA2180" s="6" t="inlineStr">
        <is>
          <t>05-10-2023</t>
        </is>
      </c>
      <c r="AB2180" s="6"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6" t="inlineStr">
        <is>
          <t>ELM-5693</t>
        </is>
      </c>
      <c r="B2182" s="6" t="inlineStr">
        <is>
          <t xml:space="preserve">ELM-5693 Remove QBES FTU and Retention Campaigns dependency on QBES FTU CDO </t>
        </is>
      </c>
      <c r="C2182" s="6" t="inlineStr">
        <is>
          <t xml:space="preserve">We currently have two QBES FTU CDOs and five sperate campaigns supporting QBES FTU. We want to deprecate the former CDO and remove  active campaigns' dependency </t>
        </is>
      </c>
      <c r="D2182" s="6" t="inlineStr">
        <is>
          <t>5.1 MEASURE: Complete</t>
        </is>
      </c>
      <c r="E2182" s="6" t="inlineStr">
        <is>
          <t>Already Doing It</t>
        </is>
      </c>
      <c r="F2182" s="6" t="inlineStr">
        <is>
          <t>Enablement</t>
        </is>
      </c>
      <c r="G2182" s="6" t="inlineStr">
        <is>
          <t>6.2 - FIX: Data &amp; Triggers</t>
        </is>
      </c>
      <c r="H2182" s="6" t="inlineStr">
        <is>
          <t>Amy Grimes &lt;61449743.b68q&gt;</t>
        </is>
      </c>
      <c r="I2182" s="6" t="inlineStr"/>
      <c r="J2182" s="6" t="inlineStr"/>
      <c r="K2182" s="6" t="inlineStr">
        <is>
          <t>Enterprise (QBES)</t>
        </is>
      </c>
      <c r="L2182" s="6" t="inlineStr">
        <is>
          <t>Desktop</t>
        </is>
      </c>
      <c r="M2182" s="6" t="inlineStr"/>
      <c r="N2182" s="6" t="inlineStr">
        <is>
          <t>06-16-2023</t>
        </is>
      </c>
      <c r="O2182" s="6" t="inlineStr"/>
      <c r="P2182" s="6" t="inlineStr">
        <is>
          <t>06-16-2023</t>
        </is>
      </c>
      <c r="Q2182" s="6" t="inlineStr"/>
      <c r="R2182" s="6" t="inlineStr"/>
      <c r="S2182" s="6" t="inlineStr"/>
      <c r="T2182" s="6" t="inlineStr">
        <is>
          <t>ELM - Ecosystem &amp; Lifecycle Marketing</t>
        </is>
      </c>
      <c r="U2182" s="6" t="inlineStr">
        <is>
          <t>Small</t>
        </is>
      </c>
      <c r="V2182" s="6" t="inlineStr"/>
      <c r="W2182" s="6" t="inlineStr"/>
      <c r="X2182" s="6" t="inlineStr"/>
      <c r="Y2182" s="6" t="inlineStr"/>
      <c r="Z2182" s="6" t="inlineStr"/>
      <c r="AA2182" s="6" t="inlineStr">
        <is>
          <t>05-09-2023</t>
        </is>
      </c>
      <c r="AB2182" s="6"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6" t="inlineStr">
        <is>
          <t>ELM-5689</t>
        </is>
      </c>
      <c r="B2184" s="6" t="inlineStr">
        <is>
          <t>ELM-5689 Change Order: Update CTA for ELM-4649 IPDs</t>
        </is>
      </c>
      <c r="C2184" s="6" t="inlineStr">
        <is>
          <t>ELM-4649 is currently live. We want to update the primary CTA for both IPDs in this ELM to:
Learn more</t>
        </is>
      </c>
      <c r="D2184" s="6" t="inlineStr">
        <is>
          <t>5.1 MEASURE: Complete</t>
        </is>
      </c>
      <c r="E2184" s="6" t="inlineStr">
        <is>
          <t>Do It For Me</t>
        </is>
      </c>
      <c r="F2184" s="6" t="inlineStr">
        <is>
          <t>Retention &amp; Engagement</t>
        </is>
      </c>
      <c r="G2184" s="6" t="inlineStr">
        <is>
          <t>3.2 - Retention</t>
        </is>
      </c>
      <c r="H2184" s="6" t="inlineStr">
        <is>
          <t>Silvester-Matthew Lopez &lt;63449082.cueh&gt;</t>
        </is>
      </c>
      <c r="I2184" s="6" t="inlineStr">
        <is>
          <t>Vilma Morales</t>
        </is>
      </c>
      <c r="J2184" s="6" t="inlineStr">
        <is>
          <t>IPD</t>
        </is>
      </c>
      <c r="K2184" s="6" t="inlineStr">
        <is>
          <t>QBO</t>
        </is>
      </c>
      <c r="L2184" s="6" t="inlineStr">
        <is>
          <t>Online Accounting</t>
        </is>
      </c>
      <c r="M2184" s="6" t="inlineStr">
        <is>
          <t>Change Order</t>
        </is>
      </c>
      <c r="N2184" s="6" t="inlineStr">
        <is>
          <t>05-08-2023</t>
        </is>
      </c>
      <c r="O2184" s="6" t="inlineStr"/>
      <c r="P2184" s="6" t="inlineStr">
        <is>
          <t>05-08-2023</t>
        </is>
      </c>
      <c r="Q2184" s="6" t="inlineStr">
        <is>
          <t>IPD: 05-10-2023</t>
        </is>
      </c>
      <c r="R2184" s="6" t="inlineStr"/>
      <c r="S2184" s="6" t="inlineStr">
        <is>
          <t>https://docs.google.com/presentation/d/1PcWdw7kJ6Y2smMULsDt1O0xmYnzzZI4g99RZdFCQ51U/edit#slide=id.g1d6090b39a5_1_276</t>
        </is>
      </c>
      <c r="T2184" s="6" t="inlineStr">
        <is>
          <t>ELM - Ecosystem &amp; Lifecycle Marketing</t>
        </is>
      </c>
      <c r="U2184" s="6" t="inlineStr">
        <is>
          <t>Mini</t>
        </is>
      </c>
      <c r="V2184" s="6" t="inlineStr">
        <is>
          <t>nViOcIoDlVeO_IhDiVlOlI@DiVnOtIuDiVtO.IcDoVmO &lt;62347107.czku&gt;</t>
        </is>
      </c>
      <c r="W2184" s="6" t="inlineStr"/>
      <c r="X2184" s="6" t="inlineStr">
        <is>
          <t>Jasmine Moore &lt;64596216.cf5n&gt;</t>
        </is>
      </c>
      <c r="Y2184" s="6" t="inlineStr"/>
      <c r="Z2184" s="6" t="inlineStr"/>
      <c r="AA2184" s="6" t="inlineStr">
        <is>
          <t>05-08-2023</t>
        </is>
      </c>
      <c r="AB2184" s="6"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6" t="inlineStr">
        <is>
          <t>ELM-5686</t>
        </is>
      </c>
      <c r="B2186" s="6" t="inlineStr">
        <is>
          <t>ELM-5686 CO: Remove Disco from ES Evergreen</t>
        </is>
      </c>
      <c r="C2186" s="6" t="inlineStr">
        <is>
          <t xml:space="preserve">Add disco exclusion to ELM-3848 ES Stretcher Automation </t>
        </is>
      </c>
      <c r="D2186" s="6" t="inlineStr">
        <is>
          <t>5.1 MEASURE: Complete</t>
        </is>
      </c>
      <c r="E2186" s="6" t="inlineStr">
        <is>
          <t>Do It For Me</t>
        </is>
      </c>
      <c r="F2186" s="6" t="inlineStr">
        <is>
          <t>Monetization &amp; Cross Sell</t>
        </is>
      </c>
      <c r="G2186" s="6" t="inlineStr">
        <is>
          <t>2.1 - Cross Sell (Attach)</t>
        </is>
      </c>
      <c r="H2186" s="6" t="inlineStr">
        <is>
          <t>John Hart &lt;62748553.dqz2&gt;</t>
        </is>
      </c>
      <c r="I2186" s="6" t="inlineStr"/>
      <c r="J2186" s="6" t="inlineStr">
        <is>
          <t>Email</t>
        </is>
      </c>
      <c r="K2186" s="6" t="inlineStr">
        <is>
          <t>Enterprise (QBES)</t>
        </is>
      </c>
      <c r="L2186" s="6" t="inlineStr">
        <is>
          <t>Desktop</t>
        </is>
      </c>
      <c r="M2186" s="6" t="inlineStr">
        <is>
          <t>Change Order</t>
        </is>
      </c>
      <c r="N2186" s="6" t="inlineStr">
        <is>
          <t>05-15-2023</t>
        </is>
      </c>
      <c r="O2186" s="6" t="inlineStr"/>
      <c r="P2186" s="6" t="inlineStr">
        <is>
          <t>05-15-2023</t>
        </is>
      </c>
      <c r="Q2186" s="6" t="inlineStr">
        <is>
          <t>Email: 05-15-2023</t>
        </is>
      </c>
      <c r="R2186" s="6" t="inlineStr"/>
      <c r="S2186" s="6" t="inlineStr">
        <is>
          <t>https://docs.google.com/presentation/d/11FLZSdZ7lD6EAOQS9NjQQRK_Xr1vx9tbU6iaTt-tWNM/edit?usp=sharing</t>
        </is>
      </c>
      <c r="T2186" s="6" t="inlineStr">
        <is>
          <t>ELM - Ecosystem &amp; Lifecycle Marketing</t>
        </is>
      </c>
      <c r="U2186" s="6" t="inlineStr">
        <is>
          <t>Mini</t>
        </is>
      </c>
      <c r="V2186" s="6" t="inlineStr">
        <is>
          <t>Amy Grimes &lt;61449743.b68q&gt;</t>
        </is>
      </c>
      <c r="W2186" s="6" t="inlineStr"/>
      <c r="X2186" s="6" t="inlineStr">
        <is>
          <t>Andrea Abbott &lt;62325469.d3u2&gt;</t>
        </is>
      </c>
      <c r="Y2186" s="6" t="inlineStr"/>
      <c r="Z2186" s="6" t="inlineStr"/>
      <c r="AA2186" s="6" t="inlineStr">
        <is>
          <t>05-08-2023</t>
        </is>
      </c>
      <c r="AB2186" s="6"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6" t="inlineStr">
        <is>
          <t>ELM-5684</t>
        </is>
      </c>
      <c r="B2188" s="6" t="inlineStr">
        <is>
          <t>ELM-5684 QB Live DIFM Business Tax FTU</t>
        </is>
      </c>
      <c r="C2188" s="6" t="inlineStr">
        <is>
          <t xml:space="preserve">Full Service Biz Tax. Develop a "light" onboarding communications to set expectations for customers about what theyve signed up for and how to use product/service, including specific comms for customers to schedule their first call. </t>
        </is>
      </c>
      <c r="D2188" s="6" t="inlineStr">
        <is>
          <t>5.1 MEASURE: Complete</t>
        </is>
      </c>
      <c r="E2188" s="6" t="inlineStr">
        <is>
          <t>Do It For Me</t>
        </is>
      </c>
      <c r="F2188" s="6" t="inlineStr">
        <is>
          <t>Early Lifecycle</t>
        </is>
      </c>
      <c r="G2188" s="6" t="inlineStr">
        <is>
          <t>1.2 - FTU</t>
        </is>
      </c>
      <c r="H2188" s="6" t="inlineStr">
        <is>
          <t>Liliana Volkart &lt;59829742.bg7i&gt;</t>
        </is>
      </c>
      <c r="I2188" s="6" t="inlineStr"/>
      <c r="J2188" s="6" t="inlineStr">
        <is>
          <t>IPD; Email</t>
        </is>
      </c>
      <c r="K2188" s="6" t="inlineStr">
        <is>
          <t>QB Live</t>
        </is>
      </c>
      <c r="L2188" s="6" t="inlineStr">
        <is>
          <t>Online Accounting</t>
        </is>
      </c>
      <c r="M2188" s="6" t="inlineStr">
        <is>
          <t>Mid Q - Added New Traditional</t>
        </is>
      </c>
      <c r="N2188" s="6" t="inlineStr">
        <is>
          <t>08-01-2023</t>
        </is>
      </c>
      <c r="O2188" s="6" t="inlineStr"/>
      <c r="P2188" s="6" t="inlineStr">
        <is>
          <t>08-01-2023</t>
        </is>
      </c>
      <c r="Q2188" s="6" t="inlineStr">
        <is>
          <t>Email: ;IPD: 08-01-2023</t>
        </is>
      </c>
      <c r="R2188" s="6" t="inlineStr">
        <is>
          <t>https://docs.google.com/document/d/1aNnwdWUmGgHLyxXQZO8i1StA9GqBgKUEywLLS0AEtOU/edit?pli=1#heading=h.k2o1ibvw4m26</t>
        </is>
      </c>
      <c r="S2188" s="6" t="inlineStr">
        <is>
          <t>https://docs.google.com/presentation/d/135PbsRx7HFsKdyeV3hN-ckzYaKgQM6vV2KpaAZnx6yg/edit#slide=id.g1d9b8a0b231_0_2704</t>
        </is>
      </c>
      <c r="T2188" s="6" t="inlineStr">
        <is>
          <t>GTM - GoTo Market Marketing</t>
        </is>
      </c>
      <c r="U2188" s="6" t="inlineStr">
        <is>
          <t>Mega</t>
        </is>
      </c>
      <c r="V2188" s="6" t="inlineStr">
        <is>
          <t>Jay Angelucci &lt;63347324.b6u7&gt;;Sherry Jacobs &lt;62399758.d6rc&gt;</t>
        </is>
      </c>
      <c r="W2188" s="6" t="inlineStr">
        <is>
          <t>Susan Barclay &lt;64310583.deij&gt;</t>
        </is>
      </c>
      <c r="X2188" s="6" t="inlineStr">
        <is>
          <t>Jasmine Moore &lt;64596216.cf5n&gt;;Katie Burnside &lt;65023385.czta&gt;</t>
        </is>
      </c>
      <c r="Y2188" s="6" t="inlineStr">
        <is>
          <t>Angel He &lt;62133389.ci2p&gt;</t>
        </is>
      </c>
      <c r="Z2188" s="6" t="inlineStr">
        <is>
          <t>BAM</t>
        </is>
      </c>
      <c r="AA2188" s="6" t="inlineStr">
        <is>
          <t>05-08-2023</t>
        </is>
      </c>
      <c r="AB2188" s="6"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6" t="inlineStr">
        <is>
          <t>ELM-5682</t>
        </is>
      </c>
      <c r="B2190" s="6" t="inlineStr">
        <is>
          <t>ELM-5682 Automating Labor Law Poster TNs</t>
        </is>
      </c>
      <c r="C2190" s="6"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6" t="inlineStr">
        <is>
          <t>5.1 MEASURE: Complete</t>
        </is>
      </c>
      <c r="E2190" s="6" t="inlineStr"/>
      <c r="F2190" s="6" t="inlineStr">
        <is>
          <t>Transactional Notifications</t>
        </is>
      </c>
      <c r="G2190" s="6" t="inlineStr">
        <is>
          <t>8.1 - Transactional Notifications</t>
        </is>
      </c>
      <c r="H2190" s="6" t="inlineStr">
        <is>
          <t>Sherry Jacobs &lt;62399758.d6rc&gt;</t>
        </is>
      </c>
      <c r="I2190" s="6" t="inlineStr"/>
      <c r="J2190" s="6" t="inlineStr"/>
      <c r="K2190" s="6" t="inlineStr">
        <is>
          <t>Payroll</t>
        </is>
      </c>
      <c r="L2190" s="6" t="inlineStr">
        <is>
          <t>Workforce</t>
        </is>
      </c>
      <c r="M2190" s="6" t="inlineStr"/>
      <c r="N2190" s="6" t="inlineStr">
        <is>
          <t>05-12-2023</t>
        </is>
      </c>
      <c r="O2190" s="6" t="inlineStr">
        <is>
          <t>06-09-2023</t>
        </is>
      </c>
      <c r="P2190" s="6" t="inlineStr">
        <is>
          <t>06-09-2023</t>
        </is>
      </c>
      <c r="Q2190" s="6" t="inlineStr">
        <is>
          <t xml:space="preserve">: </t>
        </is>
      </c>
      <c r="R2190" s="6" t="inlineStr"/>
      <c r="S2190" s="6" t="inlineStr"/>
      <c r="T2190" s="6" t="inlineStr">
        <is>
          <t>PM - Product Management</t>
        </is>
      </c>
      <c r="U2190" s="6" t="inlineStr">
        <is>
          <t>TN</t>
        </is>
      </c>
      <c r="V2190" s="6" t="inlineStr">
        <is>
          <t>Sherry Jacobs &lt;62399758.d6rc&gt;</t>
        </is>
      </c>
      <c r="W2190" s="6" t="inlineStr"/>
      <c r="X2190" s="6" t="inlineStr">
        <is>
          <t>Edward Camarillo &lt;63400106.3cpq&gt;</t>
        </is>
      </c>
      <c r="Y2190" s="6" t="inlineStr"/>
      <c r="Z2190" s="6" t="inlineStr"/>
      <c r="AA2190" s="6" t="inlineStr">
        <is>
          <t>05-05-2023</t>
        </is>
      </c>
      <c r="AB2190" s="6"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6" t="inlineStr">
        <is>
          <t>ELM-5678</t>
        </is>
      </c>
      <c r="B2192" s="6" t="inlineStr">
        <is>
          <t>ELM-5678 Desktop Plus, Mac and Enterprise Price Increase</t>
        </is>
      </c>
      <c r="C2192" s="6" t="inlineStr">
        <is>
          <t>Recurring monthly drops for Desktop Plus and Plus Mac and Enterprise 
continuation from ELM 5587 (FY23 Q4)
New ELM will continue for FY24 Q1 - Alecia/Sherry recommended</t>
        </is>
      </c>
      <c r="D2192" s="6" t="inlineStr">
        <is>
          <t>5.1 MEASURE: Complete</t>
        </is>
      </c>
      <c r="E2192" s="6" t="inlineStr">
        <is>
          <t>Approve It For Me</t>
        </is>
      </c>
      <c r="F2192" s="6" t="inlineStr">
        <is>
          <t>Transactional Notifications</t>
        </is>
      </c>
      <c r="G2192" s="6" t="inlineStr">
        <is>
          <t>8.1 - Transactional Notifications</t>
        </is>
      </c>
      <c r="H2192" s="6" t="inlineStr">
        <is>
          <t>Alecia Service &lt;65083808.cjg5&gt;</t>
        </is>
      </c>
      <c r="I2192" s="6" t="inlineStr"/>
      <c r="J2192" s="6" t="inlineStr">
        <is>
          <t>Email</t>
        </is>
      </c>
      <c r="K2192" s="6" t="inlineStr">
        <is>
          <t>DT Core;Enterprise (QBES)</t>
        </is>
      </c>
      <c r="L2192" s="6" t="inlineStr">
        <is>
          <t>Desktop</t>
        </is>
      </c>
      <c r="M2192" s="6" t="inlineStr"/>
      <c r="N2192" s="6" t="inlineStr">
        <is>
          <t>08-29-2023</t>
        </is>
      </c>
      <c r="O2192" s="6" t="inlineStr"/>
      <c r="P2192" s="6" t="inlineStr">
        <is>
          <t>08-29-2023</t>
        </is>
      </c>
      <c r="Q2192" s="6" t="inlineStr">
        <is>
          <t>Email: 08-29-2023;Email: 08-30-2023;Email: 09-28-2023;Email: 10-27-2023</t>
        </is>
      </c>
      <c r="R2192" s="6" t="inlineStr"/>
      <c r="S2192" s="6" t="inlineStr"/>
      <c r="T2192" s="6" t="inlineStr">
        <is>
          <t>GTM - GoTo Market Marketing</t>
        </is>
      </c>
      <c r="U2192" s="6" t="inlineStr">
        <is>
          <t>TN</t>
        </is>
      </c>
      <c r="V2192" s="6" t="inlineStr">
        <is>
          <t>Alecia Service &lt;65083808.cjg5&gt;</t>
        </is>
      </c>
      <c r="W2192" s="6" t="inlineStr"/>
      <c r="X2192" s="6" t="inlineStr">
        <is>
          <t>Edward Camarillo &lt;63400106.3cpq&gt;;Jameson Price &lt;62997132.cnrk&gt;</t>
        </is>
      </c>
      <c r="Y2192" s="6" t="inlineStr"/>
      <c r="Z2192" s="6" t="inlineStr"/>
      <c r="AA2192" s="6" t="inlineStr">
        <is>
          <t>05-05-2023</t>
        </is>
      </c>
      <c r="AB2192" s="6"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6" t="inlineStr">
        <is>
          <t>ELM-5676</t>
        </is>
      </c>
      <c r="B2194" s="6" t="inlineStr">
        <is>
          <t>ELM-5676 Desktop Legacy Plus Hosting - Recurring</t>
        </is>
      </c>
      <c r="C2194" s="6" t="inlineStr">
        <is>
          <t>Recurring monthly email drop for FY23 Q4 - May, June, July drops 
(continuation of ELM 5504) - Alecia/Sherry supporting this new ELM</t>
        </is>
      </c>
      <c r="D2194" s="6" t="inlineStr">
        <is>
          <t>5.1 MEASURE: Complete</t>
        </is>
      </c>
      <c r="E2194" s="6" t="inlineStr"/>
      <c r="F2194" s="6" t="inlineStr">
        <is>
          <t>Transactional Notifications</t>
        </is>
      </c>
      <c r="G2194" s="6" t="inlineStr">
        <is>
          <t>8.1 - Transactional Notifications</t>
        </is>
      </c>
      <c r="H2194" s="6" t="inlineStr">
        <is>
          <t>Alecia Service &lt;65083808.cjg5&gt;</t>
        </is>
      </c>
      <c r="I2194" s="6" t="inlineStr"/>
      <c r="J2194" s="6" t="inlineStr">
        <is>
          <t>Email</t>
        </is>
      </c>
      <c r="K2194" s="6" t="inlineStr">
        <is>
          <t>DT Core</t>
        </is>
      </c>
      <c r="L2194" s="6" t="inlineStr">
        <is>
          <t>Desktop</t>
        </is>
      </c>
      <c r="M2194" s="6" t="inlineStr"/>
      <c r="N2194" s="6" t="inlineStr">
        <is>
          <t>05-25-2023</t>
        </is>
      </c>
      <c r="O2194" s="6" t="inlineStr"/>
      <c r="P2194" s="6" t="inlineStr">
        <is>
          <t>05-25-2023</t>
        </is>
      </c>
      <c r="Q2194" s="6" t="inlineStr">
        <is>
          <t>Email: 05-25-2023;Email: 06-26-2023;Email: 07-24-2023</t>
        </is>
      </c>
      <c r="R2194" s="6" t="inlineStr"/>
      <c r="S2194" s="6" t="inlineStr"/>
      <c r="T2194" s="6" t="inlineStr">
        <is>
          <t>GTM - GoTo Market Marketing</t>
        </is>
      </c>
      <c r="U2194" s="6" t="inlineStr">
        <is>
          <t>TN</t>
        </is>
      </c>
      <c r="V2194" s="6" t="inlineStr">
        <is>
          <t>Alecia Service &lt;65083808.cjg5&gt;</t>
        </is>
      </c>
      <c r="W2194" s="6" t="inlineStr"/>
      <c r="X2194" s="6" t="inlineStr">
        <is>
          <t>Edward Camarillo &lt;63400106.3cpq&gt;;Maureen Riley &lt;65007464.b87u&gt;</t>
        </is>
      </c>
      <c r="Y2194" s="6" t="inlineStr"/>
      <c r="Z2194" s="6" t="inlineStr"/>
      <c r="AA2194" s="6" t="inlineStr">
        <is>
          <t>05-05-2023</t>
        </is>
      </c>
      <c r="AB2194" s="6"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6" t="inlineStr">
        <is>
          <t>ELM-5674</t>
        </is>
      </c>
      <c r="B2196" s="6" t="inlineStr">
        <is>
          <t>ELM-5674 Testing AEP for CDP Capabilities: Phase 2</t>
        </is>
      </c>
      <c r="C2196" s="6" t="inlineStr">
        <is>
          <t>AEP use case trials for AEP as CDP</t>
        </is>
      </c>
      <c r="D2196" s="6" t="inlineStr">
        <is>
          <t>5.1 MEASURE: Complete</t>
        </is>
      </c>
      <c r="E2196" s="6" t="inlineStr"/>
      <c r="F2196" s="6" t="inlineStr">
        <is>
          <t>Enablement</t>
        </is>
      </c>
      <c r="G2196" s="6" t="inlineStr">
        <is>
          <t>6.4 - Enablement</t>
        </is>
      </c>
      <c r="H2196" s="6" t="inlineStr">
        <is>
          <t>Randall Huff &lt;52256159.d7ck&gt;</t>
        </is>
      </c>
      <c r="I2196" s="6" t="inlineStr"/>
      <c r="J2196" s="6" t="inlineStr"/>
      <c r="K2196" s="6" t="inlineStr">
        <is>
          <t>Internal ELM Operations</t>
        </is>
      </c>
      <c r="L2196" s="6" t="inlineStr">
        <is>
          <t>ELM Team</t>
        </is>
      </c>
      <c r="M2196" s="6" t="inlineStr">
        <is>
          <t>Mid Q - Was Blocked or put on Hold</t>
        </is>
      </c>
      <c r="N2196" s="6" t="inlineStr">
        <is>
          <t>07-28-2023</t>
        </is>
      </c>
      <c r="O2196" s="6" t="inlineStr"/>
      <c r="P2196" s="6" t="inlineStr">
        <is>
          <t>07-28-2023</t>
        </is>
      </c>
      <c r="Q2196" s="6" t="inlineStr"/>
      <c r="R2196" s="6" t="inlineStr"/>
      <c r="S2196" s="6" t="inlineStr"/>
      <c r="T2196" s="6" t="inlineStr">
        <is>
          <t>ELM - Ecosystem &amp; Lifecycle Marketing</t>
        </is>
      </c>
      <c r="U2196" s="6" t="inlineStr">
        <is>
          <t>Large</t>
        </is>
      </c>
      <c r="V2196" s="6" t="inlineStr">
        <is>
          <t>Randall Huff &lt;52256159.d7ck&gt;</t>
        </is>
      </c>
      <c r="W2196" s="6" t="inlineStr"/>
      <c r="X2196" s="6" t="inlineStr">
        <is>
          <t>Hema Tallapaka &lt;61747330.d8wt&gt;</t>
        </is>
      </c>
      <c r="Y2196" s="6" t="inlineStr"/>
      <c r="Z2196" s="6" t="inlineStr"/>
      <c r="AA2196" s="6" t="inlineStr">
        <is>
          <t>05-04-2023</t>
        </is>
      </c>
      <c r="AB2196" s="6"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6" t="inlineStr">
        <is>
          <t>ELM-5672</t>
        </is>
      </c>
      <c r="B2198" s="6" t="inlineStr">
        <is>
          <t>ELM-5672 QB Money - Hero State Modifications</t>
        </is>
      </c>
      <c r="C2198" s="6"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6" t="inlineStr">
        <is>
          <t>5.2 MEASURE: Ongoing Monitoring &amp; Maintenance</t>
        </is>
      </c>
      <c r="E2198" s="6" t="inlineStr">
        <is>
          <t>Do It For Me</t>
        </is>
      </c>
      <c r="F2198" s="6" t="inlineStr">
        <is>
          <t>Early Lifecycle</t>
        </is>
      </c>
      <c r="G2198" s="6" t="inlineStr">
        <is>
          <t>1.2 - FTU</t>
        </is>
      </c>
      <c r="H2198" s="6" t="inlineStr">
        <is>
          <t>Tanya Mohajerani &lt;61059902.bgat&gt;</t>
        </is>
      </c>
      <c r="I2198" s="6" t="inlineStr">
        <is>
          <t>Tanya Mohajerani</t>
        </is>
      </c>
      <c r="J2198" s="6" t="inlineStr">
        <is>
          <t>IPD</t>
        </is>
      </c>
      <c r="K2198" s="6" t="inlineStr">
        <is>
          <t>Payments;QB Money</t>
        </is>
      </c>
      <c r="L2198" s="6" t="inlineStr">
        <is>
          <t>Money</t>
        </is>
      </c>
      <c r="M2198" s="6" t="inlineStr">
        <is>
          <t>Mid Q - Added New Traditional</t>
        </is>
      </c>
      <c r="N2198" s="6" t="inlineStr">
        <is>
          <t>05-31-2023</t>
        </is>
      </c>
      <c r="O2198" s="6" t="inlineStr">
        <is>
          <t>07-25-2023</t>
        </is>
      </c>
      <c r="P2198" s="6" t="inlineStr">
        <is>
          <t>07-25-2023</t>
        </is>
      </c>
      <c r="Q2198" s="6" t="inlineStr">
        <is>
          <t>IPD: 07-25-2023</t>
        </is>
      </c>
      <c r="R2198" s="6" t="inlineStr">
        <is>
          <t>https://docs.google.com/document/d/1fg5W10fjut798OCO6wA3wFwZ0SO-lm-IgoB_MPszMJU/edit#heading=h.aiznid1g7por</t>
        </is>
      </c>
      <c r="S2198" s="6" t="inlineStr">
        <is>
          <t>https://docs.google.com/presentation/d/19Gj7KVkyV-OY5P9sqaHuJ6D9HUGoC3cf72nlduzJZzw/edit?usp=sharing</t>
        </is>
      </c>
      <c r="T2198" s="6" t="inlineStr">
        <is>
          <t>GTM - GoTo Market Marketing</t>
        </is>
      </c>
      <c r="U2198" s="6" t="inlineStr">
        <is>
          <t>Medium</t>
        </is>
      </c>
      <c r="V2198" s="6" t="inlineStr">
        <is>
          <t>Janet Byerlein &lt;61752528.bcdf&gt;</t>
        </is>
      </c>
      <c r="W2198" s="6" t="inlineStr"/>
      <c r="X2198" s="6" t="inlineStr">
        <is>
          <t>Jasmine Moore &lt;64596216.cf5n&gt;</t>
        </is>
      </c>
      <c r="Y2198" s="6" t="inlineStr"/>
      <c r="Z2198" s="6" t="inlineStr"/>
      <c r="AA2198" s="6" t="inlineStr">
        <is>
          <t>05-04-2023</t>
        </is>
      </c>
      <c r="AB2198" s="6"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6" t="inlineStr">
        <is>
          <t>ELM-5669</t>
        </is>
      </c>
      <c r="B2200" s="6" t="inlineStr">
        <is>
          <t>ELM-5669 DTM Vintage Deep Discount Test</t>
        </is>
      </c>
      <c r="C2200" s="6" t="inlineStr">
        <is>
          <t>GAP CLOSER: Measure the impact that 75% off versus existing 50% off has on driving QBO adoption for DT customers.</t>
        </is>
      </c>
      <c r="D2200" s="6" t="inlineStr">
        <is>
          <t>5.1 MEASURE: Complete</t>
        </is>
      </c>
      <c r="E2200" s="6" t="inlineStr">
        <is>
          <t>Do It For Me</t>
        </is>
      </c>
      <c r="F2200" s="6" t="inlineStr">
        <is>
          <t>Monetization &amp; Cross Sell</t>
        </is>
      </c>
      <c r="G2200" s="6" t="inlineStr">
        <is>
          <t>2.2 - Upsell SKU &amp; Paid Add Ons</t>
        </is>
      </c>
      <c r="H2200" s="6" t="inlineStr">
        <is>
          <t>Laurel Fish &lt;61026643.cyfz&gt;</t>
        </is>
      </c>
      <c r="I2200" s="6" t="inlineStr"/>
      <c r="J2200" s="6" t="inlineStr">
        <is>
          <t>Email; Landing Page</t>
        </is>
      </c>
      <c r="K2200" s="6" t="inlineStr">
        <is>
          <t>QBO</t>
        </is>
      </c>
      <c r="L2200" s="6" t="inlineStr">
        <is>
          <t>Online Accounting</t>
        </is>
      </c>
      <c r="M2200" s="6" t="inlineStr">
        <is>
          <t>Mid Q - Was Blocked or put on Hold</t>
        </is>
      </c>
      <c r="N2200" s="6" t="inlineStr">
        <is>
          <t>06-12-2023</t>
        </is>
      </c>
      <c r="O2200" s="6" t="inlineStr">
        <is>
          <t>06-29-2023</t>
        </is>
      </c>
      <c r="P2200" s="6" t="inlineStr">
        <is>
          <t>06-29-2023</t>
        </is>
      </c>
      <c r="Q2200" s="6" t="inlineStr">
        <is>
          <t>Email: 06-29-2023</t>
        </is>
      </c>
      <c r="R2200" s="6" t="inlineStr">
        <is>
          <t>https://docs.google.com/document/d/1HtOdrEfbTtozVGaNfp546h6WqM5252OlXeEgZrsfHqg/edit</t>
        </is>
      </c>
      <c r="S2200" s="6" t="inlineStr">
        <is>
          <t>https://docs.google.com/presentation/d/1IQjVA_UtptKBFEW5F8Gfmo2JoQ0ZSBIRB4YixrpnHQM/edit#slide=id.g1d9b8a0b231_0_2704</t>
        </is>
      </c>
      <c r="T2200" s="6" t="inlineStr">
        <is>
          <t>GTM - GoTo Market Marketing</t>
        </is>
      </c>
      <c r="U2200" s="6" t="inlineStr">
        <is>
          <t>Large</t>
        </is>
      </c>
      <c r="V2200" s="6" t="inlineStr"/>
      <c r="W2200" s="6" t="inlineStr"/>
      <c r="X2200" s="6" t="inlineStr"/>
      <c r="Y2200" s="6" t="inlineStr">
        <is>
          <t>Oreill Henry &lt;63380082.bkm9&gt;</t>
        </is>
      </c>
      <c r="Z2200" s="6" t="inlineStr">
        <is>
          <t>Analytics</t>
        </is>
      </c>
      <c r="AA2200" s="6" t="inlineStr">
        <is>
          <t>05-03-2023</t>
        </is>
      </c>
      <c r="AB2200" s="6"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6" t="inlineStr">
        <is>
          <t>ELM-5667</t>
        </is>
      </c>
      <c r="B2202" s="6" t="inlineStr">
        <is>
          <t>ELM-5667 Labor Law Posters (CT)</t>
        </is>
      </c>
      <c r="C2202" s="6" t="inlineStr">
        <is>
          <t>Notification of updated labor law posters.</t>
        </is>
      </c>
      <c r="D2202" s="6" t="inlineStr">
        <is>
          <t>5.1 MEASURE: Complete</t>
        </is>
      </c>
      <c r="E2202" s="6" t="inlineStr"/>
      <c r="F2202" s="6" t="inlineStr">
        <is>
          <t>Transactional Notifications</t>
        </is>
      </c>
      <c r="G2202" s="6" t="inlineStr">
        <is>
          <t>8.1 - Transactional Notifications</t>
        </is>
      </c>
      <c r="H2202" s="6" t="inlineStr">
        <is>
          <t>Alecia Service &lt;65083808.cjg5&gt;</t>
        </is>
      </c>
      <c r="I2202" s="6" t="inlineStr"/>
      <c r="J2202" s="6" t="inlineStr">
        <is>
          <t>Email</t>
        </is>
      </c>
      <c r="K2202" s="6" t="inlineStr">
        <is>
          <t>DT Payroll;QBO</t>
        </is>
      </c>
      <c r="L2202" s="6" t="inlineStr">
        <is>
          <t>Online Accounting, Desktop</t>
        </is>
      </c>
      <c r="M2202" s="6" t="inlineStr"/>
      <c r="N2202" s="6" t="inlineStr">
        <is>
          <t>05-12-2023</t>
        </is>
      </c>
      <c r="O2202" s="6" t="inlineStr"/>
      <c r="P2202" s="6" t="inlineStr">
        <is>
          <t>05-12-2023</t>
        </is>
      </c>
      <c r="Q2202" s="6" t="inlineStr">
        <is>
          <t>Email: 05-12-2023</t>
        </is>
      </c>
      <c r="R2202" s="6" t="inlineStr"/>
      <c r="S2202" s="6" t="inlineStr"/>
      <c r="T2202" s="6" t="inlineStr">
        <is>
          <t>Other</t>
        </is>
      </c>
      <c r="U2202" s="6" t="inlineStr">
        <is>
          <t>TN</t>
        </is>
      </c>
      <c r="V2202" s="6" t="inlineStr">
        <is>
          <t>Alecia Service &lt;65083808.cjg5&gt;</t>
        </is>
      </c>
      <c r="W2202" s="6" t="inlineStr"/>
      <c r="X2202" s="6" t="inlineStr">
        <is>
          <t>Edward Camarillo &lt;63400106.3cpq&gt;</t>
        </is>
      </c>
      <c r="Y2202" s="6" t="inlineStr"/>
      <c r="Z2202" s="6" t="inlineStr"/>
      <c r="AA2202" s="6" t="inlineStr">
        <is>
          <t>05-03-2023</t>
        </is>
      </c>
      <c r="AB2202" s="6"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6" t="inlineStr">
        <is>
          <t>ELM-5665</t>
        </is>
      </c>
      <c r="B2204" s="6" t="inlineStr">
        <is>
          <t>ELM-5665 Risk Hold Notices</t>
        </is>
      </c>
      <c r="C2204" s="6" t="inlineStr">
        <is>
          <t>We would like to send transactional communications that will be triggered when customers experience a risk hold on their funds.</t>
        </is>
      </c>
      <c r="D2204" s="6" t="inlineStr">
        <is>
          <t>5.1 MEASURE: Complete</t>
        </is>
      </c>
      <c r="E2204" s="6" t="inlineStr">
        <is>
          <t>Approve It For Me</t>
        </is>
      </c>
      <c r="F2204" s="6" t="inlineStr">
        <is>
          <t>Transactional Notifications</t>
        </is>
      </c>
      <c r="G2204" s="6" t="inlineStr">
        <is>
          <t>8.1 - Transactional Notifications</t>
        </is>
      </c>
      <c r="H2204" s="6" t="inlineStr">
        <is>
          <t>Alecia Service &lt;65083808.cjg5&gt;</t>
        </is>
      </c>
      <c r="I2204" s="6" t="inlineStr"/>
      <c r="J2204" s="6" t="inlineStr">
        <is>
          <t>IPD</t>
        </is>
      </c>
      <c r="K2204" s="6" t="inlineStr">
        <is>
          <t>Payments</t>
        </is>
      </c>
      <c r="L2204" s="6" t="inlineStr">
        <is>
          <t>Money</t>
        </is>
      </c>
      <c r="M2204" s="6" t="inlineStr"/>
      <c r="N2204" s="6" t="inlineStr">
        <is>
          <t>05-16-2023</t>
        </is>
      </c>
      <c r="O2204" s="6" t="inlineStr">
        <is>
          <t>11-01-2023</t>
        </is>
      </c>
      <c r="P2204" s="6" t="inlineStr">
        <is>
          <t>11-01-2023</t>
        </is>
      </c>
      <c r="Q2204" s="6" t="inlineStr">
        <is>
          <t>IPD: 11-01-2023</t>
        </is>
      </c>
      <c r="R2204" s="6" t="inlineStr"/>
      <c r="S2204" s="6" t="inlineStr"/>
      <c r="T2204" s="6" t="inlineStr">
        <is>
          <t>GTM - GoTo Market Marketing</t>
        </is>
      </c>
      <c r="U2204" s="6" t="inlineStr">
        <is>
          <t>TN</t>
        </is>
      </c>
      <c r="V2204" s="6" t="inlineStr">
        <is>
          <t>Alecia Service &lt;65083808.cjg5&gt;</t>
        </is>
      </c>
      <c r="W2204" s="6" t="inlineStr"/>
      <c r="X2204" s="6" t="inlineStr">
        <is>
          <t>Michaela Mensch &lt;63068103.b75t&gt;</t>
        </is>
      </c>
      <c r="Y2204" s="6" t="inlineStr"/>
      <c r="Z2204" s="6" t="inlineStr"/>
      <c r="AA2204" s="6" t="inlineStr">
        <is>
          <t>05-02-2023</t>
        </is>
      </c>
      <c r="AB2204" s="6"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6" t="inlineStr">
        <is>
          <t>ELM-5660</t>
        </is>
      </c>
      <c r="B2206" s="6" t="inlineStr">
        <is>
          <t>ELM-5660 ProAdvisor Non Compliant Customers</t>
        </is>
      </c>
      <c r="C2206" s="6" t="inlineStr">
        <is>
          <t>We are testing the response to a legal communication on mis use of the ProAdvisor program. Channel needs = EM, IPD &amp; Landing Page.</t>
        </is>
      </c>
      <c r="D2206" s="6" t="inlineStr">
        <is>
          <t>5.1 MEASURE: Complete</t>
        </is>
      </c>
      <c r="E2206" s="6" t="inlineStr"/>
      <c r="F2206" s="6" t="inlineStr">
        <is>
          <t>Transactional Notifications</t>
        </is>
      </c>
      <c r="G2206" s="6" t="inlineStr">
        <is>
          <t>8.1 - Transactional Notifications</t>
        </is>
      </c>
      <c r="H2206" s="6" t="inlineStr">
        <is>
          <t>Tracy Veverka &lt;56577931.diky&gt;</t>
        </is>
      </c>
      <c r="I2206" s="6" t="inlineStr"/>
      <c r="J2206" s="6" t="inlineStr">
        <is>
          <t>IPD; Email</t>
        </is>
      </c>
      <c r="K2206" s="6" t="inlineStr">
        <is>
          <t>Accountant;QBO Advanced</t>
        </is>
      </c>
      <c r="L2206" s="6" t="inlineStr">
        <is>
          <t>Online Accounting</t>
        </is>
      </c>
      <c r="M2206" s="6" t="inlineStr"/>
      <c r="N2206" s="6" t="inlineStr">
        <is>
          <t>05-17-2023</t>
        </is>
      </c>
      <c r="O2206" s="6" t="inlineStr">
        <is>
          <t>06-28-2023</t>
        </is>
      </c>
      <c r="P2206" s="6" t="inlineStr">
        <is>
          <t>06-28-2023</t>
        </is>
      </c>
      <c r="Q2206" s="6" t="inlineStr">
        <is>
          <t>Email: 06-28-2023;IPD: 06-28-2023</t>
        </is>
      </c>
      <c r="R2206" s="6" t="inlineStr"/>
      <c r="S2206" s="6" t="inlineStr"/>
      <c r="T2206" s="6" t="inlineStr">
        <is>
          <t>Other</t>
        </is>
      </c>
      <c r="U2206" s="6" t="inlineStr">
        <is>
          <t>TN</t>
        </is>
      </c>
      <c r="V2206" s="6" t="inlineStr">
        <is>
          <t>Tracy Veverka &lt;56577931.diky&gt;</t>
        </is>
      </c>
      <c r="W2206" s="6" t="inlineStr">
        <is>
          <t>Ryan Robles &lt;57559351.b8mm&gt;</t>
        </is>
      </c>
      <c r="X2206" s="6" t="inlineStr">
        <is>
          <t>Edward Camarillo &lt;63400106.3cpq&gt;;Jasmine Moore &lt;64596216.cf5n&gt;</t>
        </is>
      </c>
      <c r="Y2206" s="6" t="inlineStr"/>
      <c r="Z2206" s="6" t="inlineStr"/>
      <c r="AA2206" s="6" t="inlineStr">
        <is>
          <t>05-01-2023</t>
        </is>
      </c>
      <c r="AB2206" s="6"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6" t="inlineStr">
        <is>
          <t>ELM-5658</t>
        </is>
      </c>
      <c r="B2208" s="6" t="inlineStr">
        <is>
          <t>ELM-5658 First Republic Bank - Email May 1</t>
        </is>
      </c>
      <c r="C2208" s="6" t="inlineStr"/>
      <c r="D2208" s="6" t="inlineStr">
        <is>
          <t>5.1 MEASURE: Complete</t>
        </is>
      </c>
      <c r="E2208" s="6" t="inlineStr"/>
      <c r="F2208" s="6" t="inlineStr">
        <is>
          <t>Transactional Notifications</t>
        </is>
      </c>
      <c r="G2208" s="6" t="inlineStr">
        <is>
          <t>8.1 - Transactional Notifications</t>
        </is>
      </c>
      <c r="H2208" s="6" t="inlineStr">
        <is>
          <t>Maggie King &lt;62895041.cy5v&gt;</t>
        </is>
      </c>
      <c r="I2208" s="6" t="inlineStr">
        <is>
          <t>Sonaly Patel</t>
        </is>
      </c>
      <c r="J2208" s="6" t="inlineStr">
        <is>
          <t>Email</t>
        </is>
      </c>
      <c r="K2208" s="6" t="inlineStr">
        <is>
          <t>DT Payments;DT Payroll;Lending/Capital;Payments;Payroll;QB Money;QBO</t>
        </is>
      </c>
      <c r="L2208" s="6" t="inlineStr">
        <is>
          <t>Online Accounting, Money, Workforce, Desktop</t>
        </is>
      </c>
      <c r="M2208" s="6" t="inlineStr"/>
      <c r="N2208" s="6" t="inlineStr">
        <is>
          <t>05-01-2023</t>
        </is>
      </c>
      <c r="O2208" s="6" t="inlineStr"/>
      <c r="P2208" s="6" t="inlineStr">
        <is>
          <t>05-01-2023</t>
        </is>
      </c>
      <c r="Q2208" s="6" t="inlineStr">
        <is>
          <t xml:space="preserve">Email: </t>
        </is>
      </c>
      <c r="R2208" s="6" t="inlineStr"/>
      <c r="S2208" s="6" t="inlineStr"/>
      <c r="T2208" s="6" t="inlineStr">
        <is>
          <t>GTM - GoTo Market Marketing</t>
        </is>
      </c>
      <c r="U2208" s="6" t="inlineStr">
        <is>
          <t>TN</t>
        </is>
      </c>
      <c r="V2208" s="6" t="inlineStr">
        <is>
          <t>Maggie King &lt;62895041.cy5v&gt;</t>
        </is>
      </c>
      <c r="W2208" s="6" t="inlineStr"/>
      <c r="X2208" s="6" t="inlineStr">
        <is>
          <t>Carolyn Cunningham &lt;60928743.baay&gt;;Elena Burwell &lt;61057212.bpqd&gt;</t>
        </is>
      </c>
      <c r="Y2208" s="6" t="inlineStr"/>
      <c r="Z2208" s="6" t="inlineStr"/>
      <c r="AA2208" s="6" t="inlineStr">
        <is>
          <t>05-01-2023</t>
        </is>
      </c>
      <c r="AB2208" s="6"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6" t="inlineStr">
        <is>
          <t>ELM-5652</t>
        </is>
      </c>
      <c r="B2210" s="6" t="inlineStr">
        <is>
          <t>ELM-5652 IPD Critical Notice for ReThink Invoice Forced Migration</t>
        </is>
      </c>
      <c r="C2210" s="6"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6" t="inlineStr">
        <is>
          <t>5.1 MEASURE: Complete</t>
        </is>
      </c>
      <c r="E2210" s="6" t="inlineStr">
        <is>
          <t>Approve It For Me</t>
        </is>
      </c>
      <c r="F2210" s="6" t="inlineStr">
        <is>
          <t>Transactional Notifications</t>
        </is>
      </c>
      <c r="G2210" s="6" t="inlineStr">
        <is>
          <t>8.1 - Transactional Notifications</t>
        </is>
      </c>
      <c r="H2210" s="6" t="inlineStr">
        <is>
          <t>Alecia Service &lt;65083808.cjg5&gt;</t>
        </is>
      </c>
      <c r="I2210" s="6" t="inlineStr"/>
      <c r="J2210" s="6" t="inlineStr">
        <is>
          <t>IPD; Email</t>
        </is>
      </c>
      <c r="K2210" s="6" t="inlineStr">
        <is>
          <t>Payments;QBO</t>
        </is>
      </c>
      <c r="L2210" s="6" t="inlineStr">
        <is>
          <t>Online Accounting, Money</t>
        </is>
      </c>
      <c r="M2210" s="6" t="inlineStr"/>
      <c r="N2210" s="6" t="inlineStr">
        <is>
          <t>06-15-2023</t>
        </is>
      </c>
      <c r="O2210" s="6" t="inlineStr">
        <is>
          <t>09-01-2023</t>
        </is>
      </c>
      <c r="P2210" s="6" t="inlineStr">
        <is>
          <t>09-01-2023</t>
        </is>
      </c>
      <c r="Q2210" s="6" t="inlineStr">
        <is>
          <t>Email: 09-01-2023;Email: 09-13-2023;Email: 09-14-2023;Email: 10-12-2023;Email: 10-13-2023;IPD: 09-14-2023;IPD: 10-02-2023</t>
        </is>
      </c>
      <c r="R2210" s="6" t="inlineStr"/>
      <c r="S2210" s="6" t="inlineStr"/>
      <c r="T2210" s="6" t="inlineStr">
        <is>
          <t>GTM - GoTo Market Marketing</t>
        </is>
      </c>
      <c r="U2210" s="6" t="inlineStr">
        <is>
          <t>TN</t>
        </is>
      </c>
      <c r="V2210" s="6" t="inlineStr">
        <is>
          <t>Alecia Service &lt;65083808.cjg5&gt;</t>
        </is>
      </c>
      <c r="W2210" s="6" t="inlineStr"/>
      <c r="X2210" s="6" t="inlineStr">
        <is>
          <t>Michaela Mensch &lt;63068103.b75t&gt;</t>
        </is>
      </c>
      <c r="Y2210" s="6" t="inlineStr"/>
      <c r="Z2210" s="6" t="inlineStr"/>
      <c r="AA2210" s="6" t="inlineStr">
        <is>
          <t>04-27-2023</t>
        </is>
      </c>
      <c r="AB2210" s="6"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6" t="inlineStr">
        <is>
          <t>ELM-5650</t>
        </is>
      </c>
      <c r="B2212" s="6" t="inlineStr">
        <is>
          <t xml:space="preserve">ELM-5650 GPU Email Migration to Evergreen </t>
        </is>
      </c>
      <c r="C2212" s="6"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6" t="inlineStr">
        <is>
          <t>5.1 MEASURE: Complete</t>
        </is>
      </c>
      <c r="E2212" s="6" t="inlineStr">
        <is>
          <t>Do It For Me</t>
        </is>
      </c>
      <c r="F2212" s="6" t="inlineStr">
        <is>
          <t>Monetization &amp; Cross Sell</t>
        </is>
      </c>
      <c r="G2212" s="6" t="inlineStr">
        <is>
          <t>2.1 - Cross Sell (Attach)</t>
        </is>
      </c>
      <c r="H2212" s="6" t="inlineStr">
        <is>
          <t>Gavin Avery &lt;59924807.6msz&gt;</t>
        </is>
      </c>
      <c r="I2212" s="6" t="inlineStr">
        <is>
          <t>Jamie Chu</t>
        </is>
      </c>
      <c r="J2212" s="6" t="inlineStr">
        <is>
          <t>Email</t>
        </is>
      </c>
      <c r="K2212" s="6" t="inlineStr">
        <is>
          <t>Lending/Capital</t>
        </is>
      </c>
      <c r="L2212" s="6" t="inlineStr">
        <is>
          <t>Money</t>
        </is>
      </c>
      <c r="M2212" s="6" t="inlineStr">
        <is>
          <t>Start Q - Traditional</t>
        </is>
      </c>
      <c r="N2212" s="6" t="inlineStr">
        <is>
          <t>09-06-2023</t>
        </is>
      </c>
      <c r="O2212" s="6" t="inlineStr"/>
      <c r="P2212" s="6" t="inlineStr">
        <is>
          <t>09-06-2023</t>
        </is>
      </c>
      <c r="Q2212" s="6" t="inlineStr">
        <is>
          <t>Email: 09-07-2023;Email: 10-09-2023</t>
        </is>
      </c>
      <c r="R2212" s="6" t="inlineStr"/>
      <c r="S2212" s="6" t="inlineStr">
        <is>
          <t>https://docs.google.com/presentation/d/1wYHC7cV7S8jsmDtxmQNOTy7OvZDgEZ0ePzDu9CfIeuY/edit#slide=id.g1d9b8a0b231_0_2704</t>
        </is>
      </c>
      <c r="T2212" s="6" t="inlineStr">
        <is>
          <t>GTM - GoTo Market Marketing</t>
        </is>
      </c>
      <c r="U2212" s="6" t="inlineStr">
        <is>
          <t>Medium</t>
        </is>
      </c>
      <c r="V2212" s="6" t="inlineStr">
        <is>
          <t>nViOcIoDlVeO_IhDiVlOlI@DiVnOtIuDiVtO.IcDoVmO &lt;62347107.czku&gt;</t>
        </is>
      </c>
      <c r="W2212" s="6" t="inlineStr"/>
      <c r="X2212" s="6" t="inlineStr">
        <is>
          <t>Yvonne Hourruitiner &lt;62332346.dazv&gt;</t>
        </is>
      </c>
      <c r="Y2212" s="6" t="inlineStr"/>
      <c r="Z2212" s="6" t="inlineStr"/>
      <c r="AA2212" s="6" t="inlineStr">
        <is>
          <t>04-27-2023</t>
        </is>
      </c>
      <c r="AB2212" s="6"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6" t="inlineStr">
        <is>
          <t>ELM-5647</t>
        </is>
      </c>
      <c r="B2214" s="6" t="inlineStr">
        <is>
          <t>ELM-5647 Wyoming Unemployment Tax Payment Issue</t>
        </is>
      </c>
      <c r="C2214" s="6"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6" t="inlineStr">
        <is>
          <t>5.1 MEASURE: Complete</t>
        </is>
      </c>
      <c r="E2214" s="6" t="inlineStr"/>
      <c r="F2214" s="6" t="inlineStr">
        <is>
          <t>Transactional Notifications</t>
        </is>
      </c>
      <c r="G2214" s="6" t="inlineStr">
        <is>
          <t>8.1 - Transactional Notifications</t>
        </is>
      </c>
      <c r="H2214" s="6" t="inlineStr">
        <is>
          <t>Tracy Veverka &lt;56577931.diky&gt;</t>
        </is>
      </c>
      <c r="I2214" s="6" t="inlineStr"/>
      <c r="J2214" s="6" t="inlineStr">
        <is>
          <t>Email</t>
        </is>
      </c>
      <c r="K2214" s="6" t="inlineStr">
        <is>
          <t>Payroll</t>
        </is>
      </c>
      <c r="L2214" s="6" t="inlineStr">
        <is>
          <t>Workforce</t>
        </is>
      </c>
      <c r="M2214" s="6" t="inlineStr"/>
      <c r="N2214" s="6" t="inlineStr">
        <is>
          <t>04-27-2023</t>
        </is>
      </c>
      <c r="O2214" s="6" t="inlineStr">
        <is>
          <t>04-27-2023</t>
        </is>
      </c>
      <c r="P2214" s="6" t="inlineStr">
        <is>
          <t>04-27-2023</t>
        </is>
      </c>
      <c r="Q2214" s="6" t="inlineStr">
        <is>
          <t>Email: 04-27-2023</t>
        </is>
      </c>
      <c r="R2214" s="6" t="inlineStr"/>
      <c r="S2214" s="6" t="inlineStr"/>
      <c r="T2214" s="6" t="inlineStr">
        <is>
          <t>PM - Product Management</t>
        </is>
      </c>
      <c r="U2214" s="6" t="inlineStr">
        <is>
          <t>TN</t>
        </is>
      </c>
      <c r="V2214" s="6" t="inlineStr">
        <is>
          <t>Tracy Veverka &lt;56577931.diky&gt;</t>
        </is>
      </c>
      <c r="W2214" s="6" t="inlineStr"/>
      <c r="X2214" s="6" t="inlineStr">
        <is>
          <t>Edward Camarillo &lt;63400106.3cpq&gt;</t>
        </is>
      </c>
      <c r="Y2214" s="6" t="inlineStr"/>
      <c r="Z2214" s="6" t="inlineStr"/>
      <c r="AA2214" s="6" t="inlineStr">
        <is>
          <t>04-26-2023</t>
        </is>
      </c>
      <c r="AB2214" s="6"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6" t="inlineStr">
        <is>
          <t>ELM-5645</t>
        </is>
      </c>
      <c r="B2216" s="6" t="inlineStr">
        <is>
          <t>ELM-5645 TN Unemployment Tax Notice Issue</t>
        </is>
      </c>
      <c r="C2216" s="6"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6" t="inlineStr">
        <is>
          <t>5.1 MEASURE: Complete</t>
        </is>
      </c>
      <c r="E2216" s="6" t="inlineStr"/>
      <c r="F2216" s="6" t="inlineStr">
        <is>
          <t>Transactional Notifications</t>
        </is>
      </c>
      <c r="G2216" s="6" t="inlineStr">
        <is>
          <t>8.1 - Transactional Notifications</t>
        </is>
      </c>
      <c r="H2216" s="6" t="inlineStr">
        <is>
          <t>Tracy Veverka &lt;56577931.diky&gt;</t>
        </is>
      </c>
      <c r="I2216" s="6" t="inlineStr"/>
      <c r="J2216" s="6" t="inlineStr">
        <is>
          <t>Email</t>
        </is>
      </c>
      <c r="K2216" s="6" t="inlineStr">
        <is>
          <t>Payroll</t>
        </is>
      </c>
      <c r="L2216" s="6" t="inlineStr">
        <is>
          <t>Workforce</t>
        </is>
      </c>
      <c r="M2216" s="6" t="inlineStr"/>
      <c r="N2216" s="6" t="inlineStr">
        <is>
          <t>04-27-2023</t>
        </is>
      </c>
      <c r="O2216" s="6" t="inlineStr">
        <is>
          <t>04-27-2023</t>
        </is>
      </c>
      <c r="P2216" s="6" t="inlineStr">
        <is>
          <t>04-27-2023</t>
        </is>
      </c>
      <c r="Q2216" s="6" t="inlineStr">
        <is>
          <t>Email: 04-27-2023</t>
        </is>
      </c>
      <c r="R2216" s="6" t="inlineStr"/>
      <c r="S2216" s="6" t="inlineStr"/>
      <c r="T2216" s="6" t="inlineStr">
        <is>
          <t>PM - Product Management</t>
        </is>
      </c>
      <c r="U2216" s="6" t="inlineStr">
        <is>
          <t>TN</t>
        </is>
      </c>
      <c r="V2216" s="6" t="inlineStr">
        <is>
          <t>Tracy Veverka &lt;56577931.diky&gt;</t>
        </is>
      </c>
      <c r="W2216" s="6" t="inlineStr"/>
      <c r="X2216" s="6" t="inlineStr">
        <is>
          <t>Edward Camarillo &lt;63400106.3cpq&gt;</t>
        </is>
      </c>
      <c r="Y2216" s="6" t="inlineStr"/>
      <c r="Z2216" s="6" t="inlineStr"/>
      <c r="AA2216" s="6" t="inlineStr">
        <is>
          <t>04-26-2023</t>
        </is>
      </c>
      <c r="AB2216" s="6"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6" t="inlineStr">
        <is>
          <t>ELM-5643</t>
        </is>
      </c>
      <c r="B2218" s="6" t="inlineStr">
        <is>
          <t>ELM-5643 Account Exclusionary List</t>
        </is>
      </c>
      <c r="C2218" s="6" t="inlineStr">
        <is>
          <t>Change order --- access points/attributes  we would like to add for the accountant hard-coded exclusion. 47 IPDs</t>
        </is>
      </c>
      <c r="D2218" s="6" t="inlineStr">
        <is>
          <t>5.1 MEASURE: Complete</t>
        </is>
      </c>
      <c r="E2218" s="6" t="inlineStr"/>
      <c r="F2218" s="6" t="inlineStr">
        <is>
          <t>Enablement</t>
        </is>
      </c>
      <c r="G2218" s="6" t="inlineStr">
        <is>
          <t>6.4 - Enablement</t>
        </is>
      </c>
      <c r="H2218" s="6" t="inlineStr">
        <is>
          <t>Moraya Aguilar &lt;60520838.c3dm&gt;</t>
        </is>
      </c>
      <c r="I2218" s="6" t="inlineStr">
        <is>
          <t>Sonaly Patel</t>
        </is>
      </c>
      <c r="J2218" s="6" t="inlineStr">
        <is>
          <t>IPD</t>
        </is>
      </c>
      <c r="K2218" s="6" t="inlineStr">
        <is>
          <t>Accountant</t>
        </is>
      </c>
      <c r="L2218" s="6" t="inlineStr">
        <is>
          <t>Online Accounting</t>
        </is>
      </c>
      <c r="M2218" s="6" t="inlineStr">
        <is>
          <t>Change Order</t>
        </is>
      </c>
      <c r="N2218" s="6" t="inlineStr">
        <is>
          <t>04-28-2023</t>
        </is>
      </c>
      <c r="O2218" s="6" t="inlineStr"/>
      <c r="P2218" s="6" t="inlineStr">
        <is>
          <t>04-28-2023</t>
        </is>
      </c>
      <c r="Q2218" s="6" t="inlineStr">
        <is>
          <t>IPD: 04-28-2023</t>
        </is>
      </c>
      <c r="R2218" s="6" t="inlineStr"/>
      <c r="S2218" s="6" t="inlineStr"/>
      <c r="T2218" s="6" t="inlineStr">
        <is>
          <t>ELM - Ecosystem &amp; Lifecycle Marketing</t>
        </is>
      </c>
      <c r="U2218" s="6" t="inlineStr">
        <is>
          <t>Small</t>
        </is>
      </c>
      <c r="V2218" s="6" t="inlineStr">
        <is>
          <t>Ali Ward &lt;53262014.g6ks&gt;</t>
        </is>
      </c>
      <c r="W2218" s="6" t="inlineStr"/>
      <c r="X2218" s="6" t="inlineStr">
        <is>
          <t>Clythess Hayes &lt;65008664.beid&gt;</t>
        </is>
      </c>
      <c r="Y2218" s="6" t="inlineStr"/>
      <c r="Z2218" s="6" t="inlineStr"/>
      <c r="AA2218" s="6" t="inlineStr">
        <is>
          <t>04-26-2023</t>
        </is>
      </c>
      <c r="AB2218" s="6"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6" t="inlineStr">
        <is>
          <t>ELM-5641</t>
        </is>
      </c>
      <c r="B2220" s="6" t="inlineStr">
        <is>
          <t>ELM-5641 May Sales Tax Notice</t>
        </is>
      </c>
      <c r="C2220" s="6" t="inlineStr">
        <is>
          <t>May 2023 Sales Tax Notice</t>
        </is>
      </c>
      <c r="D2220" s="6" t="inlineStr">
        <is>
          <t>5.1 MEASURE: Complete</t>
        </is>
      </c>
      <c r="E2220" s="6" t="inlineStr"/>
      <c r="F2220" s="6" t="inlineStr">
        <is>
          <t>Transactional Notifications</t>
        </is>
      </c>
      <c r="G2220" s="6" t="inlineStr">
        <is>
          <t>8.1 - Transactional Notifications</t>
        </is>
      </c>
      <c r="H2220" s="6" t="inlineStr">
        <is>
          <t>Tracy Veverka &lt;56577931.diky&gt;</t>
        </is>
      </c>
      <c r="I2220" s="6" t="inlineStr"/>
      <c r="J2220" s="6" t="inlineStr">
        <is>
          <t>Email</t>
        </is>
      </c>
      <c r="K2220" s="6" t="inlineStr">
        <is>
          <t>QBO</t>
        </is>
      </c>
      <c r="L2220" s="6" t="inlineStr">
        <is>
          <t>Online Accounting</t>
        </is>
      </c>
      <c r="M2220" s="6" t="inlineStr"/>
      <c r="N2220" s="6" t="inlineStr">
        <is>
          <t>05-01-2023</t>
        </is>
      </c>
      <c r="O2220" s="6" t="inlineStr">
        <is>
          <t>05-01-2023</t>
        </is>
      </c>
      <c r="P2220" s="6" t="inlineStr">
        <is>
          <t>05-01-2023</t>
        </is>
      </c>
      <c r="Q2220" s="6" t="inlineStr">
        <is>
          <t>Email: 05-01-2023</t>
        </is>
      </c>
      <c r="R2220" s="6" t="inlineStr"/>
      <c r="S2220" s="6" t="inlineStr"/>
      <c r="T2220" s="6" t="inlineStr">
        <is>
          <t>PM - Product Management</t>
        </is>
      </c>
      <c r="U2220" s="6" t="inlineStr">
        <is>
          <t>TN</t>
        </is>
      </c>
      <c r="V2220" s="6" t="inlineStr">
        <is>
          <t>Tracy Veverka &lt;56577931.diky&gt;</t>
        </is>
      </c>
      <c r="W2220" s="6" t="inlineStr"/>
      <c r="X2220" s="6" t="inlineStr">
        <is>
          <t>Edward Camarillo &lt;63400106.3cpq&gt;</t>
        </is>
      </c>
      <c r="Y2220" s="6" t="inlineStr"/>
      <c r="Z2220" s="6" t="inlineStr"/>
      <c r="AA2220" s="6" t="inlineStr">
        <is>
          <t>04-25-2023</t>
        </is>
      </c>
      <c r="AB2220" s="6"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6" t="inlineStr">
        <is>
          <t>ELM-5639</t>
        </is>
      </c>
      <c r="B2222" s="6" t="inlineStr">
        <is>
          <t>ELM-5639 QB Commerce Discontinuation - email notification</t>
        </is>
      </c>
      <c r="C2222" s="6" t="inlineStr">
        <is>
          <t>QuickBooks Commerce product is sunsetting by Aug 31 and we want to ensure customers are fully transitioned out by that time. We plan on sending monthly notifications until then.
This is related to #5588 ticket</t>
        </is>
      </c>
      <c r="D2222" s="6" t="inlineStr">
        <is>
          <t>5.1 MEASURE: Complete</t>
        </is>
      </c>
      <c r="E2222" s="6" t="inlineStr"/>
      <c r="F2222" s="6" t="inlineStr">
        <is>
          <t>Transactional Notifications</t>
        </is>
      </c>
      <c r="G2222" s="6" t="inlineStr">
        <is>
          <t>8.1 - Transactional Notifications</t>
        </is>
      </c>
      <c r="H2222" s="6" t="inlineStr">
        <is>
          <t>Tracy Veverka &lt;56577931.diky&gt;</t>
        </is>
      </c>
      <c r="I2222" s="6" t="inlineStr"/>
      <c r="J2222" s="6" t="inlineStr">
        <is>
          <t>Email</t>
        </is>
      </c>
      <c r="K2222" s="6" t="inlineStr">
        <is>
          <t>QB Commerce</t>
        </is>
      </c>
      <c r="L2222" s="6" t="inlineStr">
        <is>
          <t>Other</t>
        </is>
      </c>
      <c r="M2222" s="6" t="inlineStr"/>
      <c r="N2222" s="6" t="inlineStr">
        <is>
          <t>06-06-2023</t>
        </is>
      </c>
      <c r="O2222" s="6" t="inlineStr">
        <is>
          <t>06-06-2023</t>
        </is>
      </c>
      <c r="P2222" s="6" t="inlineStr">
        <is>
          <t>06-06-2023</t>
        </is>
      </c>
      <c r="Q2222" s="6" t="inlineStr">
        <is>
          <t>Email: 06-06-2023</t>
        </is>
      </c>
      <c r="R2222" s="6" t="inlineStr"/>
      <c r="S2222" s="6" t="inlineStr"/>
      <c r="T2222" s="6" t="inlineStr">
        <is>
          <t>PM - Product Management</t>
        </is>
      </c>
      <c r="U2222" s="6" t="inlineStr">
        <is>
          <t>TN</t>
        </is>
      </c>
      <c r="V2222" s="6" t="inlineStr">
        <is>
          <t>Tracy Veverka &lt;56577931.diky&gt;</t>
        </is>
      </c>
      <c r="W2222" s="6" t="inlineStr"/>
      <c r="X2222" s="6" t="inlineStr">
        <is>
          <t>Edward Camarillo &lt;63400106.3cpq&gt;</t>
        </is>
      </c>
      <c r="Y2222" s="6" t="inlineStr"/>
      <c r="Z2222" s="6" t="inlineStr"/>
      <c r="AA2222" s="6" t="inlineStr">
        <is>
          <t>04-24-2023</t>
        </is>
      </c>
      <c r="AB2222" s="6"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6" t="inlineStr">
        <is>
          <t>ELM-5637</t>
        </is>
      </c>
      <c r="B2224" s="6" t="inlineStr">
        <is>
          <t>ELM-5637 QB Connect Marketing to Accountants</t>
        </is>
      </c>
      <c r="C2224" s="6"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6" t="inlineStr">
        <is>
          <t>5.1 MEASURE: Complete</t>
        </is>
      </c>
      <c r="E2224" s="6" t="inlineStr">
        <is>
          <t>Do It For Me</t>
        </is>
      </c>
      <c r="F2224" s="6" t="inlineStr">
        <is>
          <t>Accountants</t>
        </is>
      </c>
      <c r="G2224" s="6" t="inlineStr">
        <is>
          <t>3.4 - Accountants</t>
        </is>
      </c>
      <c r="H2224" s="6" t="inlineStr">
        <is>
          <t>Rafael Cardenas &lt;65085986.c5id&gt;</t>
        </is>
      </c>
      <c r="I2224" s="6" t="inlineStr">
        <is>
          <t>Sarah Poor</t>
        </is>
      </c>
      <c r="J2224" s="6" t="inlineStr">
        <is>
          <t>IPD; Email</t>
        </is>
      </c>
      <c r="K2224" s="6" t="inlineStr">
        <is>
          <t>Accountant</t>
        </is>
      </c>
      <c r="L2224" s="6" t="inlineStr">
        <is>
          <t>Online Accounting</t>
        </is>
      </c>
      <c r="M2224" s="6" t="inlineStr">
        <is>
          <t>Start Q - Traditional</t>
        </is>
      </c>
      <c r="N2224" s="6" t="inlineStr">
        <is>
          <t>08-01-2023</t>
        </is>
      </c>
      <c r="O2224" s="6" t="inlineStr">
        <is>
          <t>08-15-2023</t>
        </is>
      </c>
      <c r="P2224" s="6" t="inlineStr">
        <is>
          <t>08-15-2023</t>
        </is>
      </c>
      <c r="Q2224" s="6" t="inlineStr">
        <is>
          <t>Email: 08-15-2023;Email: 08-29-2023</t>
        </is>
      </c>
      <c r="R2224" s="6" t="inlineStr">
        <is>
          <t>https://docs.google.com/document/d/1fr_-YZfGNTlK9QoWOEykx-QmUI_FANn7C16Qi2r_sSA/edit#</t>
        </is>
      </c>
      <c r="S2224" s="6" t="inlineStr">
        <is>
          <t>https://docs.google.com/presentation/d/1JNLvvSOKO7JBAja2KdrhYuImqYtKDM2ZIHbkpPDpluQ/edit?usp=sharing</t>
        </is>
      </c>
      <c r="T2224" s="6" t="inlineStr">
        <is>
          <t>COMMS - Corporate Communications</t>
        </is>
      </c>
      <c r="U2224" s="6" t="inlineStr">
        <is>
          <t>Medium</t>
        </is>
      </c>
      <c r="V2224" s="6" t="inlineStr">
        <is>
          <t>Janet Byerlein &lt;61752528.bcdf&gt;</t>
        </is>
      </c>
      <c r="W2224" s="6" t="inlineStr">
        <is>
          <t>Ryan Robles &lt;57559351.b8mm&gt;</t>
        </is>
      </c>
      <c r="X2224" s="6" t="inlineStr">
        <is>
          <t>Andrea Abbott &lt;62325469.d3u2&gt;;Elena Burwell &lt;61057212.bpqd&gt;;Katie Burnside &lt;65023385.czta&gt;</t>
        </is>
      </c>
      <c r="Y2224" s="6" t="inlineStr"/>
      <c r="Z2224" s="6" t="inlineStr"/>
      <c r="AA2224" s="6" t="inlineStr">
        <is>
          <t>04-21-2023</t>
        </is>
      </c>
      <c r="AB2224" s="6"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6" t="inlineStr">
        <is>
          <t>ELM-5635</t>
        </is>
      </c>
      <c r="B2226" s="6" t="inlineStr">
        <is>
          <t>ELM-5635 Disco Quarterly and Annual QuickBooks Desktop Care Plans</t>
        </is>
      </c>
      <c r="C2226" s="6" t="inlineStr">
        <is>
          <t>Alert customers on Quarterly and Annual QuickBooks Desktop Care Plans (standalone plans for Outright) that their current plan will be discontinued and to call Customer Support to explore other options.</t>
        </is>
      </c>
      <c r="D2226" s="6" t="inlineStr">
        <is>
          <t>5.1 MEASURE: Complete</t>
        </is>
      </c>
      <c r="E2226" s="6" t="inlineStr"/>
      <c r="F2226" s="6" t="inlineStr">
        <is>
          <t>Transactional Notifications</t>
        </is>
      </c>
      <c r="G2226" s="6" t="inlineStr">
        <is>
          <t>8.1 - Transactional Notifications</t>
        </is>
      </c>
      <c r="H2226" s="6" t="inlineStr">
        <is>
          <t>Tracy Veverka &lt;56577931.diky&gt;</t>
        </is>
      </c>
      <c r="I2226" s="6" t="inlineStr"/>
      <c r="J2226" s="6" t="inlineStr">
        <is>
          <t>Email</t>
        </is>
      </c>
      <c r="K2226" s="6" t="inlineStr">
        <is>
          <t>DT Core</t>
        </is>
      </c>
      <c r="L2226" s="6" t="inlineStr">
        <is>
          <t>Desktop</t>
        </is>
      </c>
      <c r="M2226" s="6" t="inlineStr"/>
      <c r="N2226" s="6" t="inlineStr">
        <is>
          <t>05-01-2023</t>
        </is>
      </c>
      <c r="O2226" s="6" t="inlineStr">
        <is>
          <t>05-02-2023</t>
        </is>
      </c>
      <c r="P2226" s="6" t="inlineStr">
        <is>
          <t>05-02-2023</t>
        </is>
      </c>
      <c r="Q2226" s="6" t="inlineStr">
        <is>
          <t>Email: 05-02-2023</t>
        </is>
      </c>
      <c r="R2226" s="6" t="inlineStr"/>
      <c r="S2226" s="6" t="inlineStr"/>
      <c r="T2226" s="6" t="inlineStr">
        <is>
          <t>GTM - GoTo Market Marketing</t>
        </is>
      </c>
      <c r="U2226" s="6" t="inlineStr">
        <is>
          <t>TN</t>
        </is>
      </c>
      <c r="V2226" s="6" t="inlineStr">
        <is>
          <t>Tracy Veverka &lt;56577931.diky&gt;</t>
        </is>
      </c>
      <c r="W2226" s="6" t="inlineStr"/>
      <c r="X2226" s="6" t="inlineStr">
        <is>
          <t>Edward Camarillo &lt;63400106.3cpq&gt;</t>
        </is>
      </c>
      <c r="Y2226" s="6" t="inlineStr"/>
      <c r="Z2226" s="6" t="inlineStr"/>
      <c r="AA2226" s="6" t="inlineStr">
        <is>
          <t>04-20-2023</t>
        </is>
      </c>
      <c r="AB2226" s="6"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6" t="inlineStr">
        <is>
          <t>ELM-5633</t>
        </is>
      </c>
      <c r="B2228" s="6" t="inlineStr">
        <is>
          <t>ELM-5633 eFile ePay Blocked - Remaining 64k customers</t>
        </is>
      </c>
      <c r="C2228" s="6"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6" t="inlineStr">
        <is>
          <t>5.1 MEASURE: Complete</t>
        </is>
      </c>
      <c r="E2228" s="6" t="inlineStr"/>
      <c r="F2228" s="6" t="inlineStr">
        <is>
          <t>Transactional Notifications</t>
        </is>
      </c>
      <c r="G2228" s="6" t="inlineStr">
        <is>
          <t>8.1 - Transactional Notifications</t>
        </is>
      </c>
      <c r="H2228" s="6" t="inlineStr">
        <is>
          <t>Elizabeth Lindahl &lt;59128959.dbib&gt;</t>
        </is>
      </c>
      <c r="I2228" s="6" t="inlineStr"/>
      <c r="J2228" s="6" t="inlineStr">
        <is>
          <t>IPD; Email</t>
        </is>
      </c>
      <c r="K2228" s="6" t="inlineStr">
        <is>
          <t>Payroll</t>
        </is>
      </c>
      <c r="L2228" s="6" t="inlineStr">
        <is>
          <t>Workforce</t>
        </is>
      </c>
      <c r="M2228" s="6" t="inlineStr"/>
      <c r="N2228" s="6" t="inlineStr">
        <is>
          <t>05-08-2023</t>
        </is>
      </c>
      <c r="O2228" s="6" t="inlineStr">
        <is>
          <t>05-30-2023</t>
        </is>
      </c>
      <c r="P2228" s="6" t="inlineStr">
        <is>
          <t>05-30-2023</t>
        </is>
      </c>
      <c r="Q2228" s="6" t="inlineStr">
        <is>
          <t>Email: 05-08-2023;Email: 06-12-2023;Email: 06-19-2023;Email: 06-28-2023;IPD: 05-30-2023;IPD: 06-19-2023;IPD: 06-28-2023;IPD: 07-10-2023;IPD: 07-17-2023;IPD: 07-24-2023</t>
        </is>
      </c>
      <c r="R2228" s="6" t="inlineStr"/>
      <c r="S2228" s="6" t="inlineStr"/>
      <c r="T2228" s="6" t="inlineStr">
        <is>
          <t>PM - Product Management</t>
        </is>
      </c>
      <c r="U2228" s="6" t="inlineStr">
        <is>
          <t>TN</t>
        </is>
      </c>
      <c r="V2228" s="6" t="inlineStr">
        <is>
          <t>Elizabeth Lindahl &lt;59128959.dbib&gt;</t>
        </is>
      </c>
      <c r="W2228" s="6" t="inlineStr"/>
      <c r="X2228" s="6" t="inlineStr">
        <is>
          <t>Edward Camarillo &lt;63400106.3cpq&gt;;Jasmine Moore &lt;64596216.cf5n&gt;</t>
        </is>
      </c>
      <c r="Y2228" s="6" t="inlineStr"/>
      <c r="Z2228" s="6" t="inlineStr"/>
      <c r="AA2228" s="6" t="inlineStr">
        <is>
          <t>04-20-2023</t>
        </is>
      </c>
      <c r="AB2228" s="6"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6" t="inlineStr">
        <is>
          <t>ELM-5630</t>
        </is>
      </c>
      <c r="B2230" s="6" t="inlineStr">
        <is>
          <t>ELM-5630 CO: Scale DT Payroll DTM Pilot (ELM-4408)</t>
        </is>
      </c>
      <c r="C2230" s="6" t="inlineStr">
        <is>
          <t>Change order to scale winning variant of ELM-4408.</t>
        </is>
      </c>
      <c r="D2230" s="6" t="inlineStr">
        <is>
          <t>5.1 MEASURE: Complete</t>
        </is>
      </c>
      <c r="E2230" s="6" t="inlineStr">
        <is>
          <t>Do It For Me</t>
        </is>
      </c>
      <c r="F2230" s="6" t="inlineStr">
        <is>
          <t>Monetization &amp; Cross Sell</t>
        </is>
      </c>
      <c r="G2230" s="6" t="inlineStr">
        <is>
          <t>2.1 - Cross Sell (Attach)</t>
        </is>
      </c>
      <c r="H2230" s="6" t="inlineStr">
        <is>
          <t>John Hart &lt;62748553.dqz2&gt;</t>
        </is>
      </c>
      <c r="I2230" s="6" t="inlineStr"/>
      <c r="J2230" s="6" t="inlineStr">
        <is>
          <t>Email</t>
        </is>
      </c>
      <c r="K2230" s="6" t="inlineStr">
        <is>
          <t>DT Core;DT Payroll</t>
        </is>
      </c>
      <c r="L2230" s="6" t="inlineStr">
        <is>
          <t>Desktop</t>
        </is>
      </c>
      <c r="M2230" s="6" t="inlineStr">
        <is>
          <t>Change Order</t>
        </is>
      </c>
      <c r="N2230" s="6" t="inlineStr">
        <is>
          <t>04-26-2023</t>
        </is>
      </c>
      <c r="O2230" s="6" t="inlineStr"/>
      <c r="P2230" s="6" t="inlineStr">
        <is>
          <t>04-26-2023</t>
        </is>
      </c>
      <c r="Q2230" s="6" t="inlineStr">
        <is>
          <t>Email: 04-26-2023</t>
        </is>
      </c>
      <c r="R2230" s="6" t="inlineStr">
        <is>
          <t>https://docs.google.com/presentation/d/1LcMQADhyKsY9BDg3An6DUnHrxCV2gia_3o84brWoz4s/edit#slide=id.ge5848d95c6_0_881</t>
        </is>
      </c>
      <c r="S2230" s="6" t="inlineStr">
        <is>
          <t>https://docs.google.com/presentation/d/1BNgcJZPafC0P40abk7yNg6P1SFH_MSNEiF-NRMjOwPs/edit#slide=id.g2060f216249_7_313</t>
        </is>
      </c>
      <c r="T2230" s="6" t="inlineStr">
        <is>
          <t>ELM - Ecosystem &amp; Lifecycle Marketing</t>
        </is>
      </c>
      <c r="U2230" s="6" t="inlineStr">
        <is>
          <t>Mini</t>
        </is>
      </c>
      <c r="V2230" s="6" t="inlineStr">
        <is>
          <t>Anthony Morrison &lt;64402431.c36s&gt;</t>
        </is>
      </c>
      <c r="W2230" s="6" t="inlineStr"/>
      <c r="X2230" s="6" t="inlineStr">
        <is>
          <t>Maureen Riley &lt;65007464.b87u&gt;</t>
        </is>
      </c>
      <c r="Y2230" s="6" t="inlineStr"/>
      <c r="Z2230" s="6" t="inlineStr"/>
      <c r="AA2230" s="6" t="inlineStr">
        <is>
          <t>04-18-2023</t>
        </is>
      </c>
      <c r="AB2230" s="6"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6" t="inlineStr">
        <is>
          <t>ELM-5628</t>
        </is>
      </c>
      <c r="B2232" s="6" t="inlineStr">
        <is>
          <t>ELM-5628 QBOP - Downtime Notice for May</t>
        </is>
      </c>
      <c r="C2232" s="6" t="inlineStr">
        <is>
          <t>Downtime notice for the QuickBooks Online Payroll service.</t>
        </is>
      </c>
      <c r="D2232" s="6" t="inlineStr">
        <is>
          <t>5.1 MEASURE: Complete</t>
        </is>
      </c>
      <c r="E2232" s="6" t="inlineStr"/>
      <c r="F2232" s="6" t="inlineStr">
        <is>
          <t>Transactional Notifications</t>
        </is>
      </c>
      <c r="G2232" s="6" t="inlineStr">
        <is>
          <t>8.1 - Transactional Notifications</t>
        </is>
      </c>
      <c r="H2232" s="6" t="inlineStr">
        <is>
          <t>Tracy Veverka &lt;56577931.diky&gt;</t>
        </is>
      </c>
      <c r="I2232" s="6" t="inlineStr"/>
      <c r="J2232" s="6" t="inlineStr">
        <is>
          <t>IPD</t>
        </is>
      </c>
      <c r="K2232" s="6" t="inlineStr">
        <is>
          <t>Payroll</t>
        </is>
      </c>
      <c r="L2232" s="6" t="inlineStr">
        <is>
          <t>Workforce</t>
        </is>
      </c>
      <c r="M2232" s="6" t="inlineStr"/>
      <c r="N2232" s="6" t="inlineStr">
        <is>
          <t>04-19-2023</t>
        </is>
      </c>
      <c r="O2232" s="6" t="inlineStr">
        <is>
          <t>04-19-2023</t>
        </is>
      </c>
      <c r="P2232" s="6" t="inlineStr">
        <is>
          <t>04-19-2023</t>
        </is>
      </c>
      <c r="Q2232" s="6" t="inlineStr">
        <is>
          <t>IPD: 04-19-2023</t>
        </is>
      </c>
      <c r="R2232" s="6" t="inlineStr"/>
      <c r="S2232" s="6" t="inlineStr"/>
      <c r="T2232" s="6" t="inlineStr">
        <is>
          <t>PM - Product Management</t>
        </is>
      </c>
      <c r="U2232" s="6" t="inlineStr">
        <is>
          <t>TN</t>
        </is>
      </c>
      <c r="V2232" s="6" t="inlineStr">
        <is>
          <t>Tracy Veverka &lt;56577931.diky&gt;</t>
        </is>
      </c>
      <c r="W2232" s="6" t="inlineStr"/>
      <c r="X2232" s="6" t="inlineStr">
        <is>
          <t>Clythess Hayes &lt;65008664.beid&gt;</t>
        </is>
      </c>
      <c r="Y2232" s="6" t="inlineStr"/>
      <c r="Z2232" s="6" t="inlineStr"/>
      <c r="AA2232" s="6" t="inlineStr">
        <is>
          <t>04-18-2023</t>
        </is>
      </c>
      <c r="AB2232" s="6"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6" t="inlineStr">
        <is>
          <t>ELM-5624</t>
        </is>
      </c>
      <c r="B2234" s="6" t="inlineStr">
        <is>
          <t>ELM-5624 Correct campaign attributes/values used for Payments Evergreen IPDs</t>
        </is>
      </c>
      <c r="C2234" s="6" t="inlineStr">
        <is>
          <t>Campaign attributes/values are incorrect and/or not working for Payments Evergreen IPDs</t>
        </is>
      </c>
      <c r="D2234" s="6" t="inlineStr">
        <is>
          <t>5.2 MEASURE: Ongoing Monitoring &amp; Maintenance</t>
        </is>
      </c>
      <c r="E2234" s="6" t="inlineStr">
        <is>
          <t>Already Doing It</t>
        </is>
      </c>
      <c r="F2234" s="6" t="inlineStr">
        <is>
          <t>Monetization &amp; Cross Sell</t>
        </is>
      </c>
      <c r="G2234" s="6" t="inlineStr">
        <is>
          <t>2.1 - Cross Sell (Attach)</t>
        </is>
      </c>
      <c r="H2234" s="6" t="inlineStr">
        <is>
          <t>Qiana Miller &lt;62645558.b7md&gt;</t>
        </is>
      </c>
      <c r="I2234" s="6" t="inlineStr"/>
      <c r="J2234" s="6" t="inlineStr">
        <is>
          <t>IPD</t>
        </is>
      </c>
      <c r="K2234" s="6" t="inlineStr">
        <is>
          <t>Banking/Checking;Payments</t>
        </is>
      </c>
      <c r="L2234" s="6" t="inlineStr">
        <is>
          <t>Money</t>
        </is>
      </c>
      <c r="M2234" s="6" t="inlineStr">
        <is>
          <t>Change Order</t>
        </is>
      </c>
      <c r="N2234" s="6" t="inlineStr">
        <is>
          <t>04-26-2023</t>
        </is>
      </c>
      <c r="O2234" s="6" t="inlineStr"/>
      <c r="P2234" s="6" t="inlineStr">
        <is>
          <t>04-26-2023</t>
        </is>
      </c>
      <c r="Q2234" s="6" t="inlineStr">
        <is>
          <t>IPD: 04-26-2023</t>
        </is>
      </c>
      <c r="R2234" s="6" t="inlineStr"/>
      <c r="S2234" s="6" t="inlineStr">
        <is>
          <t>https://docs.google.com/presentation/d/1Rui89FVTo_xiI1Y8WQ9EkLhp_TWHDNMGG_ZkIG_iCbo/edit?pli=1#slide=id.g2060f216249_7_313</t>
        </is>
      </c>
      <c r="T2234" s="6" t="inlineStr">
        <is>
          <t>ELM - Ecosystem &amp; Lifecycle Marketing</t>
        </is>
      </c>
      <c r="U2234" s="6" t="inlineStr">
        <is>
          <t>Mini</t>
        </is>
      </c>
      <c r="V2234" s="6" t="inlineStr">
        <is>
          <t>Jay Angelucci &lt;63347324.b6u7&gt;</t>
        </is>
      </c>
      <c r="W2234" s="6" t="inlineStr"/>
      <c r="X2234" s="6" t="inlineStr">
        <is>
          <t>Jasmine Moore &lt;64596216.cf5n&gt;</t>
        </is>
      </c>
      <c r="Y2234" s="6" t="inlineStr"/>
      <c r="Z2234" s="6" t="inlineStr"/>
      <c r="AA2234" s="6" t="inlineStr">
        <is>
          <t>04-14-2023</t>
        </is>
      </c>
      <c r="AB2234" s="6"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6" t="inlineStr">
        <is>
          <t>ELM-5622</t>
        </is>
      </c>
      <c r="B2236" s="6" t="inlineStr">
        <is>
          <t>ELM-5622 Cancel issue - Critical comms to customers who have already canceled</t>
        </is>
      </c>
      <c r="C2236" s="6"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6" t="inlineStr">
        <is>
          <t>5.1 MEASURE: Complete</t>
        </is>
      </c>
      <c r="E2236" s="6" t="inlineStr"/>
      <c r="F2236" s="6" t="inlineStr">
        <is>
          <t>Transactional Notifications</t>
        </is>
      </c>
      <c r="G2236" s="6" t="inlineStr">
        <is>
          <t>8.1 - Transactional Notifications</t>
        </is>
      </c>
      <c r="H2236" s="6" t="inlineStr">
        <is>
          <t>Alecia Service &lt;65083808.cjg5&gt;</t>
        </is>
      </c>
      <c r="I2236" s="6" t="inlineStr"/>
      <c r="J2236" s="6" t="inlineStr">
        <is>
          <t>Email</t>
        </is>
      </c>
      <c r="K2236" s="6" t="inlineStr">
        <is>
          <t>QBO</t>
        </is>
      </c>
      <c r="L2236" s="6" t="inlineStr">
        <is>
          <t>Online Accounting</t>
        </is>
      </c>
      <c r="M2236" s="6" t="inlineStr"/>
      <c r="N2236" s="6" t="inlineStr">
        <is>
          <t>04-19-2023</t>
        </is>
      </c>
      <c r="O2236" s="6" t="inlineStr">
        <is>
          <t>04-26-2023</t>
        </is>
      </c>
      <c r="P2236" s="6" t="inlineStr">
        <is>
          <t>04-26-2023</t>
        </is>
      </c>
      <c r="Q2236" s="6" t="inlineStr">
        <is>
          <t>Email: 04-19-2023</t>
        </is>
      </c>
      <c r="R2236" s="6" t="inlineStr"/>
      <c r="S2236" s="6" t="inlineStr"/>
      <c r="T2236" s="6" t="inlineStr">
        <is>
          <t>GTM - GoTo Market Marketing</t>
        </is>
      </c>
      <c r="U2236" s="6" t="inlineStr">
        <is>
          <t>TN</t>
        </is>
      </c>
      <c r="V2236" s="6" t="inlineStr">
        <is>
          <t>Alecia Service &lt;65083808.cjg5&gt;</t>
        </is>
      </c>
      <c r="W2236" s="6" t="inlineStr"/>
      <c r="X2236" s="6" t="inlineStr">
        <is>
          <t>Edward Camarillo &lt;63400106.3cpq&gt;</t>
        </is>
      </c>
      <c r="Y2236" s="6" t="inlineStr"/>
      <c r="Z2236" s="6" t="inlineStr"/>
      <c r="AA2236" s="6" t="inlineStr">
        <is>
          <t>04-13-2023</t>
        </is>
      </c>
      <c r="AB2236" s="6"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6" t="inlineStr">
        <is>
          <t>ELM-5620</t>
        </is>
      </c>
      <c r="B2238" s="6" t="inlineStr">
        <is>
          <t>ELM-5620 Desktop Payroll Update 22310</t>
        </is>
      </c>
      <c r="C2238" s="6"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6" t="inlineStr">
        <is>
          <t>5.1 MEASURE: Complete</t>
        </is>
      </c>
      <c r="E2238" s="6" t="inlineStr"/>
      <c r="F2238" s="6" t="inlineStr">
        <is>
          <t>Transactional Notifications</t>
        </is>
      </c>
      <c r="G2238" s="6" t="inlineStr">
        <is>
          <t>8.1 - Transactional Notifications</t>
        </is>
      </c>
      <c r="H2238" s="6" t="inlineStr">
        <is>
          <t>Tracy Veverka &lt;56577931.diky&gt;</t>
        </is>
      </c>
      <c r="I2238" s="6" t="inlineStr"/>
      <c r="J2238" s="6" t="inlineStr">
        <is>
          <t>Email</t>
        </is>
      </c>
      <c r="K2238" s="6" t="inlineStr">
        <is>
          <t>DT Payroll</t>
        </is>
      </c>
      <c r="L2238" s="6" t="inlineStr">
        <is>
          <t>Desktop</t>
        </is>
      </c>
      <c r="M2238" s="6" t="inlineStr"/>
      <c r="N2238" s="6" t="inlineStr">
        <is>
          <t>04-19-2023</t>
        </is>
      </c>
      <c r="O2238" s="6" t="inlineStr">
        <is>
          <t>04-19-2023</t>
        </is>
      </c>
      <c r="P2238" s="6" t="inlineStr">
        <is>
          <t>04-19-2023</t>
        </is>
      </c>
      <c r="Q2238" s="6" t="inlineStr">
        <is>
          <t>Email: 04-19-2023</t>
        </is>
      </c>
      <c r="R2238" s="6" t="inlineStr"/>
      <c r="S2238" s="6" t="inlineStr"/>
      <c r="T2238" s="6" t="inlineStr">
        <is>
          <t>PM - Product Management</t>
        </is>
      </c>
      <c r="U2238" s="6" t="inlineStr">
        <is>
          <t>TN</t>
        </is>
      </c>
      <c r="V2238" s="6" t="inlineStr">
        <is>
          <t>Tracy Veverka &lt;56577931.diky&gt;</t>
        </is>
      </c>
      <c r="W2238" s="6" t="inlineStr"/>
      <c r="X2238" s="6" t="inlineStr">
        <is>
          <t>Edward Camarillo &lt;63400106.3cpq&gt;</t>
        </is>
      </c>
      <c r="Y2238" s="6" t="inlineStr"/>
      <c r="Z2238" s="6" t="inlineStr"/>
      <c r="AA2238" s="6" t="inlineStr">
        <is>
          <t>04-13-2023</t>
        </is>
      </c>
      <c r="AB2238" s="6"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6" t="inlineStr">
        <is>
          <t>ELM-5618</t>
        </is>
      </c>
      <c r="B2240" s="6" t="inlineStr">
        <is>
          <t>ELM-5618 PCI Compliance-Q4-FY24</t>
        </is>
      </c>
      <c r="C224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6" t="inlineStr">
        <is>
          <t>5.2 MEASURE: Ongoing Monitoring &amp; Maintenance</t>
        </is>
      </c>
      <c r="E2240" s="6" t="inlineStr">
        <is>
          <t>Approve It For Me</t>
        </is>
      </c>
      <c r="F2240" s="6" t="inlineStr">
        <is>
          <t>Transactional Notifications</t>
        </is>
      </c>
      <c r="G2240" s="6" t="inlineStr">
        <is>
          <t>8.1 - Transactional Notifications</t>
        </is>
      </c>
      <c r="H2240" s="6" t="inlineStr">
        <is>
          <t>Vennela Medapati &lt;63449081.cb8u&gt;</t>
        </is>
      </c>
      <c r="I2240" s="6" t="inlineStr">
        <is>
          <t>Gaurav Sharma</t>
        </is>
      </c>
      <c r="J2240" s="6" t="inlineStr">
        <is>
          <t>Email</t>
        </is>
      </c>
      <c r="K2240" s="6" t="inlineStr">
        <is>
          <t>DT Payments;Payments</t>
        </is>
      </c>
      <c r="L2240" s="6" t="inlineStr">
        <is>
          <t>Money, Desktop</t>
        </is>
      </c>
      <c r="M2240" s="6" t="inlineStr"/>
      <c r="N2240" s="6" t="inlineStr">
        <is>
          <t>04-15-2024</t>
        </is>
      </c>
      <c r="O2240" s="6" t="inlineStr">
        <is>
          <t>04-29-2024</t>
        </is>
      </c>
      <c r="P2240" s="6" t="inlineStr">
        <is>
          <t>04-29-2024</t>
        </is>
      </c>
      <c r="Q2240" s="6" t="inlineStr">
        <is>
          <t>: ;Email: 04-15-2024;Email: 04-22-2024;Email: 04-29-2024;Email: 07-15-2024</t>
        </is>
      </c>
      <c r="R2240" s="6" t="inlineStr"/>
      <c r="S2240" s="6" t="inlineStr"/>
      <c r="T2240" s="6" t="inlineStr"/>
      <c r="U2240" s="6" t="inlineStr">
        <is>
          <t>TN</t>
        </is>
      </c>
      <c r="V2240" s="6" t="inlineStr">
        <is>
          <t>Alecia Service &lt;65083808.cjg5&gt;</t>
        </is>
      </c>
      <c r="W2240" s="6" t="inlineStr"/>
      <c r="X2240" s="6" t="inlineStr">
        <is>
          <t>Kimberly Han &lt;58045363.bv6q&gt;;Vennela Medapati &lt;63449081.cb8u&gt;</t>
        </is>
      </c>
      <c r="Y2240" s="6" t="inlineStr"/>
      <c r="Z2240" s="6" t="inlineStr"/>
      <c r="AA2240" s="6" t="inlineStr">
        <is>
          <t>04-12-2023</t>
        </is>
      </c>
      <c r="AB2240" s="6"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6" t="inlineStr">
        <is>
          <t>ELM-5616</t>
        </is>
      </c>
      <c r="B2242" s="6" t="inlineStr">
        <is>
          <t>ELM-5616 PCI Compliance-Q2-Fy24</t>
        </is>
      </c>
      <c r="C224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6" t="inlineStr">
        <is>
          <t>5.1 MEASURE: Complete</t>
        </is>
      </c>
      <c r="E2242" s="6" t="inlineStr">
        <is>
          <t>Approve It For Me</t>
        </is>
      </c>
      <c r="F2242" s="6" t="inlineStr">
        <is>
          <t>Transactional Notifications</t>
        </is>
      </c>
      <c r="G2242" s="6" t="inlineStr">
        <is>
          <t>8.1 - Transactional Notifications</t>
        </is>
      </c>
      <c r="H2242" s="6" t="inlineStr">
        <is>
          <t>Alecia Service &lt;65083808.cjg5&gt;</t>
        </is>
      </c>
      <c r="I2242" s="6" t="inlineStr"/>
      <c r="J2242" s="6" t="inlineStr">
        <is>
          <t>Email</t>
        </is>
      </c>
      <c r="K2242" s="6" t="inlineStr">
        <is>
          <t>DT Payments;Payments</t>
        </is>
      </c>
      <c r="L2242" s="6" t="inlineStr">
        <is>
          <t>Money, Desktop</t>
        </is>
      </c>
      <c r="M2242" s="6" t="inlineStr"/>
      <c r="N2242" s="6" t="inlineStr">
        <is>
          <t>01-15-2024</t>
        </is>
      </c>
      <c r="O2242" s="6" t="inlineStr">
        <is>
          <t>01-25-2024</t>
        </is>
      </c>
      <c r="P2242" s="6" t="inlineStr">
        <is>
          <t>01-25-2024</t>
        </is>
      </c>
      <c r="Q2242" s="6" t="inlineStr">
        <is>
          <t>Email: 01-15-2024</t>
        </is>
      </c>
      <c r="R2242" s="6" t="inlineStr"/>
      <c r="S2242" s="6" t="inlineStr"/>
      <c r="T2242" s="6" t="inlineStr">
        <is>
          <t>Legal</t>
        </is>
      </c>
      <c r="U2242" s="6" t="inlineStr">
        <is>
          <t>TN</t>
        </is>
      </c>
      <c r="V2242" s="6" t="inlineStr">
        <is>
          <t>Alecia Service &lt;65083808.cjg5&gt;</t>
        </is>
      </c>
      <c r="W2242" s="6" t="inlineStr"/>
      <c r="X2242" s="6" t="inlineStr">
        <is>
          <t>Kimberly Han &lt;58045363.bv6q&gt;</t>
        </is>
      </c>
      <c r="Y2242" s="6" t="inlineStr"/>
      <c r="Z2242" s="6" t="inlineStr"/>
      <c r="AA2242" s="6" t="inlineStr">
        <is>
          <t>04-12-2023</t>
        </is>
      </c>
      <c r="AB2242" s="6"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6" t="inlineStr">
        <is>
          <t>ELM-5614</t>
        </is>
      </c>
      <c r="B2244" s="6" t="inlineStr">
        <is>
          <t>ELM-5614 PCI Compliance-Q1-FY24</t>
        </is>
      </c>
      <c r="C2244"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6" t="inlineStr">
        <is>
          <t>5.1 MEASURE: Complete</t>
        </is>
      </c>
      <c r="E2244" s="6" t="inlineStr">
        <is>
          <t>Approve It For Me</t>
        </is>
      </c>
      <c r="F2244" s="6" t="inlineStr">
        <is>
          <t>Transactional Notifications</t>
        </is>
      </c>
      <c r="G2244" s="6" t="inlineStr">
        <is>
          <t>8.1 - Transactional Notifications</t>
        </is>
      </c>
      <c r="H2244" s="6" t="inlineStr">
        <is>
          <t>Alecia Service &lt;65083808.cjg5&gt;</t>
        </is>
      </c>
      <c r="I2244" s="6" t="inlineStr"/>
      <c r="J2244" s="6" t="inlineStr">
        <is>
          <t>Email</t>
        </is>
      </c>
      <c r="K2244" s="6" t="inlineStr">
        <is>
          <t>DT Payments;Payments</t>
        </is>
      </c>
      <c r="L2244" s="6" t="inlineStr">
        <is>
          <t>Money, Desktop</t>
        </is>
      </c>
      <c r="M2244" s="6" t="inlineStr"/>
      <c r="N2244" s="6" t="inlineStr">
        <is>
          <t>10-13-2023</t>
        </is>
      </c>
      <c r="O2244" s="6" t="inlineStr"/>
      <c r="P2244" s="6" t="inlineStr">
        <is>
          <t>10-13-2023</t>
        </is>
      </c>
      <c r="Q2244" s="6" t="inlineStr">
        <is>
          <t>Email: 09-01-2023;Email: 10-16-2023</t>
        </is>
      </c>
      <c r="R2244" s="6" t="inlineStr"/>
      <c r="S2244" s="6" t="inlineStr"/>
      <c r="T2244" s="6" t="inlineStr">
        <is>
          <t>Legal</t>
        </is>
      </c>
      <c r="U2244" s="6" t="inlineStr">
        <is>
          <t>TN</t>
        </is>
      </c>
      <c r="V2244" s="6" t="inlineStr">
        <is>
          <t>Alecia Service &lt;65083808.cjg5&gt;</t>
        </is>
      </c>
      <c r="W2244" s="6" t="inlineStr"/>
      <c r="X2244" s="6" t="inlineStr">
        <is>
          <t>Elena Burwell &lt;61057212.bpqd&gt;;Kimberly Han &lt;58045363.bv6q&gt;</t>
        </is>
      </c>
      <c r="Y2244" s="6" t="inlineStr"/>
      <c r="Z2244" s="6" t="inlineStr"/>
      <c r="AA2244" s="6" t="inlineStr">
        <is>
          <t>04-12-2023</t>
        </is>
      </c>
      <c r="AB2244" s="6"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6" t="inlineStr">
        <is>
          <t>ELM-5612</t>
        </is>
      </c>
      <c r="B2246" s="6" t="inlineStr">
        <is>
          <t>ELM-5612 Additional IN UI Debit</t>
        </is>
      </c>
      <c r="C2246" s="6"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6" t="inlineStr">
        <is>
          <t>5.1 MEASURE: Complete</t>
        </is>
      </c>
      <c r="E2246" s="6" t="inlineStr"/>
      <c r="F2246" s="6" t="inlineStr">
        <is>
          <t>Transactional Notifications</t>
        </is>
      </c>
      <c r="G2246" s="6" t="inlineStr">
        <is>
          <t>8.1 - Transactional Notifications</t>
        </is>
      </c>
      <c r="H2246" s="6" t="inlineStr">
        <is>
          <t>Tracy Veverka &lt;56577931.diky&gt;</t>
        </is>
      </c>
      <c r="I2246" s="6" t="inlineStr"/>
      <c r="J2246" s="6" t="inlineStr">
        <is>
          <t>Email</t>
        </is>
      </c>
      <c r="K2246" s="6" t="inlineStr">
        <is>
          <t>Payroll</t>
        </is>
      </c>
      <c r="L2246" s="6" t="inlineStr">
        <is>
          <t>Workforce</t>
        </is>
      </c>
      <c r="M2246" s="6" t="inlineStr"/>
      <c r="N2246" s="6" t="inlineStr">
        <is>
          <t>04-17-2023</t>
        </is>
      </c>
      <c r="O2246" s="6" t="inlineStr"/>
      <c r="P2246" s="6" t="inlineStr">
        <is>
          <t>04-17-2023</t>
        </is>
      </c>
      <c r="Q2246" s="6" t="inlineStr">
        <is>
          <t>Email: 04-17-2023</t>
        </is>
      </c>
      <c r="R2246" s="6" t="inlineStr"/>
      <c r="S2246" s="6" t="inlineStr"/>
      <c r="T2246" s="6" t="inlineStr">
        <is>
          <t>PM - Product Management</t>
        </is>
      </c>
      <c r="U2246" s="6" t="inlineStr">
        <is>
          <t>TN</t>
        </is>
      </c>
      <c r="V2246" s="6" t="inlineStr">
        <is>
          <t>Tracy Veverka &lt;56577931.diky&gt;</t>
        </is>
      </c>
      <c r="W2246" s="6" t="inlineStr"/>
      <c r="X2246" s="6" t="inlineStr">
        <is>
          <t>Edward Camarillo &lt;63400106.3cpq&gt;</t>
        </is>
      </c>
      <c r="Y2246" s="6" t="inlineStr"/>
      <c r="Z2246" s="6" t="inlineStr"/>
      <c r="AA2246" s="6" t="inlineStr">
        <is>
          <t>04-12-2023</t>
        </is>
      </c>
      <c r="AB2246" s="6"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6" t="inlineStr">
        <is>
          <t>ELM-5610</t>
        </is>
      </c>
      <c r="B2248" s="6" t="inlineStr">
        <is>
          <t>ELM-5610 Fix Data from CDP to Braze</t>
        </is>
      </c>
      <c r="C2248" s="6" t="inlineStr">
        <is>
          <t>https://intuitcorp.quickbase.com/db/br5q2yx8p?a=dr&amp;rid=64</t>
        </is>
      </c>
      <c r="D2248" s="6" t="inlineStr">
        <is>
          <t>5.1 MEASURE: Complete</t>
        </is>
      </c>
      <c r="E2248" s="6" t="inlineStr"/>
      <c r="F2248" s="6" t="inlineStr">
        <is>
          <t>Enablement</t>
        </is>
      </c>
      <c r="G2248" s="6" t="inlineStr">
        <is>
          <t>6.2 - FIX: Data &amp; Triggers</t>
        </is>
      </c>
      <c r="H2248" s="6" t="inlineStr">
        <is>
          <t>Nicole Hill &lt;64484484.drqh&gt;</t>
        </is>
      </c>
      <c r="I2248" s="6" t="inlineStr">
        <is>
          <t>Sonaly Patel</t>
        </is>
      </c>
      <c r="J2248" s="6" t="inlineStr"/>
      <c r="K2248" s="6" t="inlineStr">
        <is>
          <t>Internal ELM Operations</t>
        </is>
      </c>
      <c r="L2248" s="6" t="inlineStr">
        <is>
          <t>ELM Team</t>
        </is>
      </c>
      <c r="M2248" s="6" t="inlineStr"/>
      <c r="N2248" s="6" t="inlineStr">
        <is>
          <t>04-28-2023</t>
        </is>
      </c>
      <c r="O2248" s="6" t="inlineStr"/>
      <c r="P2248" s="6" t="inlineStr">
        <is>
          <t>04-28-2023</t>
        </is>
      </c>
      <c r="Q2248" s="6" t="inlineStr"/>
      <c r="R2248" s="6" t="inlineStr"/>
      <c r="S2248" s="6" t="inlineStr"/>
      <c r="T2248" s="6" t="inlineStr">
        <is>
          <t>ELM - Ecosystem &amp; Lifecycle Marketing</t>
        </is>
      </c>
      <c r="U2248" s="6" t="inlineStr">
        <is>
          <t>Medium</t>
        </is>
      </c>
      <c r="V2248" s="6" t="inlineStr"/>
      <c r="W2248" s="6" t="inlineStr"/>
      <c r="X2248" s="6" t="inlineStr"/>
      <c r="Y2248" s="6" t="inlineStr"/>
      <c r="Z2248" s="6" t="inlineStr"/>
      <c r="AA2248" s="6" t="inlineStr">
        <is>
          <t>04-12-2023</t>
        </is>
      </c>
      <c r="AB2248" s="6"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6" t="inlineStr">
        <is>
          <t>ELM-5607</t>
        </is>
      </c>
      <c r="B2250" s="6" t="inlineStr">
        <is>
          <t>ELM-5607 PCI Compliance-Q4-FY23</t>
        </is>
      </c>
      <c r="C2250"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6" t="inlineStr">
        <is>
          <t>5.1 MEASURE: Complete</t>
        </is>
      </c>
      <c r="E2250" s="6" t="inlineStr"/>
      <c r="F2250" s="6" t="inlineStr">
        <is>
          <t>Transactional Notifications</t>
        </is>
      </c>
      <c r="G2250" s="6" t="inlineStr">
        <is>
          <t>8.1 - Transactional Notifications</t>
        </is>
      </c>
      <c r="H2250" s="6" t="inlineStr">
        <is>
          <t>Sherry Jacobs &lt;62399758.d6rc&gt;</t>
        </is>
      </c>
      <c r="I2250" s="6" t="inlineStr"/>
      <c r="J2250" s="6" t="inlineStr">
        <is>
          <t>Email</t>
        </is>
      </c>
      <c r="K2250" s="6" t="inlineStr">
        <is>
          <t>DT Payments;Payments</t>
        </is>
      </c>
      <c r="L2250" s="6" t="inlineStr">
        <is>
          <t>Money, Desktop</t>
        </is>
      </c>
      <c r="M2250" s="6" t="inlineStr"/>
      <c r="N2250" s="6" t="inlineStr">
        <is>
          <t>04-14-2023</t>
        </is>
      </c>
      <c r="O2250" s="6" t="inlineStr"/>
      <c r="P2250" s="6" t="inlineStr">
        <is>
          <t>04-14-2023</t>
        </is>
      </c>
      <c r="Q2250" s="6" t="inlineStr">
        <is>
          <t>Email: 06-01-2023;Email: 07-14-2023;Email: 07-15-2023</t>
        </is>
      </c>
      <c r="R2250" s="6" t="inlineStr"/>
      <c r="S2250" s="6" t="inlineStr"/>
      <c r="T2250" s="6" t="inlineStr">
        <is>
          <t>PM - Product Management</t>
        </is>
      </c>
      <c r="U2250" s="6" t="inlineStr">
        <is>
          <t>TN</t>
        </is>
      </c>
      <c r="V2250" s="6" t="inlineStr">
        <is>
          <t>Alecia Service &lt;65083808.cjg5&gt;</t>
        </is>
      </c>
      <c r="W2250" s="6" t="inlineStr"/>
      <c r="X2250" s="6" t="inlineStr">
        <is>
          <t>Edward Camarillo &lt;63400106.3cpq&gt;;Maureen Riley &lt;65007464.b87u&gt;</t>
        </is>
      </c>
      <c r="Y2250" s="6" t="inlineStr"/>
      <c r="Z2250" s="6" t="inlineStr"/>
      <c r="AA2250" s="6" t="inlineStr">
        <is>
          <t>04-07-2023</t>
        </is>
      </c>
      <c r="AB2250" s="6"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6" t="inlineStr">
        <is>
          <t>ELM-5603</t>
        </is>
      </c>
      <c r="B2252" s="6" t="inlineStr">
        <is>
          <t>ELM-5603 QBL cleanup de-entitlement notifications</t>
        </is>
      </c>
      <c r="C2252" s="6"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6" t="inlineStr">
        <is>
          <t>5.1 MEASURE: Complete</t>
        </is>
      </c>
      <c r="E2252" s="6" t="inlineStr"/>
      <c r="F2252" s="6" t="inlineStr">
        <is>
          <t>Transactional Notifications</t>
        </is>
      </c>
      <c r="G2252" s="6" t="inlineStr">
        <is>
          <t>8.1 - Transactional Notifications</t>
        </is>
      </c>
      <c r="H2252" s="6" t="inlineStr">
        <is>
          <t>Elizabeth Lindahl &lt;59128959.dbib&gt;</t>
        </is>
      </c>
      <c r="I2252" s="6" t="inlineStr"/>
      <c r="J2252" s="6" t="inlineStr">
        <is>
          <t>Email</t>
        </is>
      </c>
      <c r="K2252" s="6" t="inlineStr">
        <is>
          <t>QB Live</t>
        </is>
      </c>
      <c r="L2252" s="6" t="inlineStr">
        <is>
          <t>Online Accounting</t>
        </is>
      </c>
      <c r="M2252" s="6" t="inlineStr"/>
      <c r="N2252" s="6" t="inlineStr">
        <is>
          <t>04-26-2023</t>
        </is>
      </c>
      <c r="O2252" s="6" t="inlineStr">
        <is>
          <t>06-01-2023</t>
        </is>
      </c>
      <c r="P2252" s="6" t="inlineStr">
        <is>
          <t>06-01-2023</t>
        </is>
      </c>
      <c r="Q2252" s="6" t="inlineStr">
        <is>
          <t>Email: ;Email: 06-01-2023</t>
        </is>
      </c>
      <c r="R2252" s="6" t="inlineStr"/>
      <c r="S2252" s="6" t="inlineStr"/>
      <c r="T2252" s="6" t="inlineStr">
        <is>
          <t>PD - Product Development</t>
        </is>
      </c>
      <c r="U2252" s="6" t="inlineStr">
        <is>
          <t>TN</t>
        </is>
      </c>
      <c r="V2252" s="6" t="inlineStr">
        <is>
          <t>Elizabeth Lindahl &lt;59128959.dbib&gt;</t>
        </is>
      </c>
      <c r="W2252" s="6" t="inlineStr"/>
      <c r="X2252" s="6" t="inlineStr">
        <is>
          <t>Edward Camarillo &lt;63400106.3cpq&gt;</t>
        </is>
      </c>
      <c r="Y2252" s="6" t="inlineStr"/>
      <c r="Z2252" s="6" t="inlineStr"/>
      <c r="AA2252" s="6" t="inlineStr">
        <is>
          <t>04-06-2023</t>
        </is>
      </c>
      <c r="AB2252" s="6"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6" t="inlineStr">
        <is>
          <t>ELM-5601</t>
        </is>
      </c>
      <c r="B2254" s="6" t="inlineStr">
        <is>
          <t>ELM-5601 oBill Migration Final Cancellation Notice</t>
        </is>
      </c>
      <c r="C2254" s="6" t="inlineStr">
        <is>
          <t>All customers left on Braintree (approx 4000) will be notified May 1 and cancelled on their BDOM starting June 1</t>
        </is>
      </c>
      <c r="D2254" s="6" t="inlineStr">
        <is>
          <t>5.1 MEASURE: Complete</t>
        </is>
      </c>
      <c r="E2254" s="6" t="inlineStr">
        <is>
          <t>Approve It For Me</t>
        </is>
      </c>
      <c r="F2254" s="6" t="inlineStr">
        <is>
          <t>Transactional Notifications</t>
        </is>
      </c>
      <c r="G2254" s="6" t="inlineStr">
        <is>
          <t>8.1 - Transactional Notifications</t>
        </is>
      </c>
      <c r="H2254" s="6" t="inlineStr">
        <is>
          <t>Alecia Service &lt;65083808.cjg5&gt;</t>
        </is>
      </c>
      <c r="I2254" s="6" t="inlineStr"/>
      <c r="J2254" s="6" t="inlineStr">
        <is>
          <t>Email</t>
        </is>
      </c>
      <c r="K2254" s="6" t="inlineStr">
        <is>
          <t>Time</t>
        </is>
      </c>
      <c r="L2254" s="6" t="inlineStr">
        <is>
          <t>Workforce</t>
        </is>
      </c>
      <c r="M2254" s="6" t="inlineStr"/>
      <c r="N2254" s="6" t="inlineStr">
        <is>
          <t>05-01-2023</t>
        </is>
      </c>
      <c r="O2254" s="6" t="inlineStr">
        <is>
          <t>08-01-2023</t>
        </is>
      </c>
      <c r="P2254" s="6" t="inlineStr">
        <is>
          <t>08-01-2023</t>
        </is>
      </c>
      <c r="Q2254" s="6" t="inlineStr">
        <is>
          <t>Email: 08-01-2023</t>
        </is>
      </c>
      <c r="R2254" s="6" t="inlineStr"/>
      <c r="S2254" s="6" t="inlineStr"/>
      <c r="T2254" s="6" t="inlineStr">
        <is>
          <t>GTM - GoTo Market Marketing</t>
        </is>
      </c>
      <c r="U2254" s="6" t="inlineStr">
        <is>
          <t>TN</t>
        </is>
      </c>
      <c r="V2254" s="6" t="inlineStr">
        <is>
          <t>Alecia Service &lt;65083808.cjg5&gt;</t>
        </is>
      </c>
      <c r="W2254" s="6" t="inlineStr"/>
      <c r="X2254" s="6" t="inlineStr">
        <is>
          <t>Edward Camarillo &lt;63400106.3cpq&gt;;Maureen Riley &lt;65007464.b87u&gt;</t>
        </is>
      </c>
      <c r="Y2254" s="6" t="inlineStr"/>
      <c r="Z2254" s="6" t="inlineStr"/>
      <c r="AA2254" s="6" t="inlineStr">
        <is>
          <t>04-06-2023</t>
        </is>
      </c>
      <c r="AB2254" s="6"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6" t="inlineStr">
        <is>
          <t>ELM-5598</t>
        </is>
      </c>
      <c r="B2256" s="6" t="inlineStr">
        <is>
          <t>ELM-5598 Rejected OR OQ Tax Filing Invalid UI Rates</t>
        </is>
      </c>
      <c r="C2256" s="6"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6" t="inlineStr">
        <is>
          <t>5.1 MEASURE: Complete</t>
        </is>
      </c>
      <c r="E2256" s="6" t="inlineStr"/>
      <c r="F2256" s="6" t="inlineStr">
        <is>
          <t>Transactional Notifications</t>
        </is>
      </c>
      <c r="G2256" s="6" t="inlineStr">
        <is>
          <t>8.1 - Transactional Notifications</t>
        </is>
      </c>
      <c r="H2256" s="6" t="inlineStr">
        <is>
          <t>Tracy Veverka &lt;56577931.diky&gt;</t>
        </is>
      </c>
      <c r="I2256" s="6" t="inlineStr"/>
      <c r="J2256" s="6" t="inlineStr">
        <is>
          <t>Email</t>
        </is>
      </c>
      <c r="K2256" s="6" t="inlineStr">
        <is>
          <t>Payroll</t>
        </is>
      </c>
      <c r="L2256" s="6" t="inlineStr">
        <is>
          <t>Workforce</t>
        </is>
      </c>
      <c r="M2256" s="6" t="inlineStr"/>
      <c r="N2256" s="6" t="inlineStr">
        <is>
          <t>04-07-2023</t>
        </is>
      </c>
      <c r="O2256" s="6" t="inlineStr"/>
      <c r="P2256" s="6" t="inlineStr">
        <is>
          <t>04-07-2023</t>
        </is>
      </c>
      <c r="Q2256" s="6" t="inlineStr">
        <is>
          <t>Email: 04-07-2023</t>
        </is>
      </c>
      <c r="R2256" s="6" t="inlineStr"/>
      <c r="S2256" s="6" t="inlineStr"/>
      <c r="T2256" s="6" t="inlineStr">
        <is>
          <t>PM - Product Management</t>
        </is>
      </c>
      <c r="U2256" s="6" t="inlineStr">
        <is>
          <t>TN</t>
        </is>
      </c>
      <c r="V2256" s="6" t="inlineStr">
        <is>
          <t>Tracy Veverka &lt;56577931.diky&gt;</t>
        </is>
      </c>
      <c r="W2256" s="6" t="inlineStr"/>
      <c r="X2256" s="6" t="inlineStr">
        <is>
          <t>Edward Camarillo &lt;63400106.3cpq&gt;</t>
        </is>
      </c>
      <c r="Y2256" s="6" t="inlineStr"/>
      <c r="Z2256" s="6" t="inlineStr"/>
      <c r="AA2256" s="6" t="inlineStr">
        <is>
          <t>04-05-2023</t>
        </is>
      </c>
      <c r="AB2256" s="6"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6" t="inlineStr">
        <is>
          <t>ELM-5596</t>
        </is>
      </c>
      <c r="B2258" s="6" t="inlineStr">
        <is>
          <t>ELM-5596 QBOAV FTU POP IPD Validation - Optimizations</t>
        </is>
      </c>
      <c r="C2258" s="6"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6" t="inlineStr">
        <is>
          <t>5.1 MEASURE: Complete</t>
        </is>
      </c>
      <c r="E2258" s="6" t="inlineStr">
        <is>
          <t>Approve It For Me</t>
        </is>
      </c>
      <c r="F2258" s="6" t="inlineStr">
        <is>
          <t>Retention &amp; Engagement</t>
        </is>
      </c>
      <c r="G2258" s="6" t="inlineStr">
        <is>
          <t>3.2 - Retention</t>
        </is>
      </c>
      <c r="H2258" s="6" t="inlineStr">
        <is>
          <t>Kesha Patel &lt;62692143.djqf&gt;</t>
        </is>
      </c>
      <c r="I2258" s="6" t="inlineStr">
        <is>
          <t>Dawn-Marie Miesner</t>
        </is>
      </c>
      <c r="J2258" s="6" t="inlineStr">
        <is>
          <t>IPD</t>
        </is>
      </c>
      <c r="K2258" s="6" t="inlineStr">
        <is>
          <t>QBO Advanced</t>
        </is>
      </c>
      <c r="L2258" s="6" t="inlineStr">
        <is>
          <t>Online Accounting</t>
        </is>
      </c>
      <c r="M2258" s="6" t="inlineStr">
        <is>
          <t>Mid Q - Added New Traditional</t>
        </is>
      </c>
      <c r="N2258" s="6" t="inlineStr">
        <is>
          <t>04-14-2023</t>
        </is>
      </c>
      <c r="O2258" s="6" t="inlineStr"/>
      <c r="P2258" s="6" t="inlineStr">
        <is>
          <t>04-14-2023</t>
        </is>
      </c>
      <c r="Q2258" s="6" t="inlineStr">
        <is>
          <t>IPD: 04-14-2023</t>
        </is>
      </c>
      <c r="R2258" s="6" t="inlineStr"/>
      <c r="S2258" s="6" t="inlineStr">
        <is>
          <t>https://docs.google.com/presentation/d/10xI2ma1gEFAgeGWUFekWGcy1qBSPaXlELhxSlwifDdI/edit?usp=sharing</t>
        </is>
      </c>
      <c r="T2258" s="6" t="inlineStr">
        <is>
          <t>ELM - Ecosystem &amp; Lifecycle Marketing</t>
        </is>
      </c>
      <c r="U2258" s="6" t="inlineStr">
        <is>
          <t>Medium</t>
        </is>
      </c>
      <c r="V2258" s="6" t="inlineStr">
        <is>
          <t>Anthony Morrison &lt;64402431.c36s&gt;</t>
        </is>
      </c>
      <c r="W2258" s="6" t="inlineStr"/>
      <c r="X2258" s="6" t="inlineStr">
        <is>
          <t>Vennela Medapati &lt;63449081.cb8u&gt;</t>
        </is>
      </c>
      <c r="Y2258" s="6" t="inlineStr"/>
      <c r="Z2258" s="6" t="inlineStr"/>
      <c r="AA2258" s="6" t="inlineStr">
        <is>
          <t>04-04-2023</t>
        </is>
      </c>
      <c r="AB2258" s="6"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6" t="inlineStr">
        <is>
          <t>ELM-5594</t>
        </is>
      </c>
      <c r="B2260" s="6" t="inlineStr">
        <is>
          <t>ELM-5594 Rejected Oregon OQ Tax Filing</t>
        </is>
      </c>
      <c r="C2260" s="6"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6" t="inlineStr">
        <is>
          <t>5.1 MEASURE: Complete</t>
        </is>
      </c>
      <c r="E2260" s="6" t="inlineStr"/>
      <c r="F2260" s="6" t="inlineStr">
        <is>
          <t>Transactional Notifications</t>
        </is>
      </c>
      <c r="G2260" s="6" t="inlineStr">
        <is>
          <t>8.1 - Transactional Notifications</t>
        </is>
      </c>
      <c r="H2260" s="6" t="inlineStr">
        <is>
          <t>Tracy Veverka &lt;56577931.diky&gt;</t>
        </is>
      </c>
      <c r="I2260" s="6" t="inlineStr"/>
      <c r="J2260" s="6" t="inlineStr">
        <is>
          <t>Email</t>
        </is>
      </c>
      <c r="K2260" s="6" t="inlineStr">
        <is>
          <t>Payroll</t>
        </is>
      </c>
      <c r="L2260" s="6" t="inlineStr">
        <is>
          <t>Workforce</t>
        </is>
      </c>
      <c r="M2260" s="6" t="inlineStr"/>
      <c r="N2260" s="6" t="inlineStr">
        <is>
          <t>04-05-2023</t>
        </is>
      </c>
      <c r="O2260" s="6" t="inlineStr"/>
      <c r="P2260" s="6" t="inlineStr">
        <is>
          <t>04-05-2023</t>
        </is>
      </c>
      <c r="Q2260" s="6" t="inlineStr">
        <is>
          <t>Email: 04-05-2023</t>
        </is>
      </c>
      <c r="R2260" s="6" t="inlineStr"/>
      <c r="S2260" s="6" t="inlineStr"/>
      <c r="T2260" s="6" t="inlineStr">
        <is>
          <t>PM - Product Management</t>
        </is>
      </c>
      <c r="U2260" s="6" t="inlineStr">
        <is>
          <t>TN</t>
        </is>
      </c>
      <c r="V2260" s="6" t="inlineStr">
        <is>
          <t>Tracy Veverka &lt;56577931.diky&gt;</t>
        </is>
      </c>
      <c r="W2260" s="6" t="inlineStr"/>
      <c r="X2260" s="6" t="inlineStr">
        <is>
          <t>Edward Camarillo &lt;63400106.3cpq&gt;</t>
        </is>
      </c>
      <c r="Y2260" s="6" t="inlineStr"/>
      <c r="Z2260" s="6" t="inlineStr"/>
      <c r="AA2260" s="6" t="inlineStr">
        <is>
          <t>04-03-2023</t>
        </is>
      </c>
      <c r="AB2260" s="6"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6" t="inlineStr">
        <is>
          <t>ELM-5592</t>
        </is>
      </c>
      <c r="B2262" s="6" t="inlineStr">
        <is>
          <t>ELM-5592 FY23 Disco Wave 3 (for tracking only)</t>
        </is>
      </c>
      <c r="C2262" s="6" t="inlineStr">
        <is>
          <t>Per Lisa's request breaking out projects by wave. All work is executed &amp; documented under ELM-4338.</t>
        </is>
      </c>
      <c r="D2262" s="6" t="inlineStr">
        <is>
          <t>5.2 MEASURE: Ongoing Monitoring &amp; Maintenance</t>
        </is>
      </c>
      <c r="E2262" s="6" t="inlineStr">
        <is>
          <t>Do It For Me</t>
        </is>
      </c>
      <c r="F2262" s="6" t="inlineStr">
        <is>
          <t>Monetization &amp; Cross Sell</t>
        </is>
      </c>
      <c r="G2262" s="6" t="inlineStr">
        <is>
          <t>2.2 - Upsell SKU &amp; Paid Add Ons</t>
        </is>
      </c>
      <c r="H2262" s="6" t="inlineStr">
        <is>
          <t>Joanne Chisholm &lt;64291777.bjhm&gt;</t>
        </is>
      </c>
      <c r="I2262" s="6" t="inlineStr"/>
      <c r="J2262" s="6" t="inlineStr"/>
      <c r="K2262" s="6" t="inlineStr">
        <is>
          <t>DT Core;Enterprise (QBES);QBO;QBO Advanced;Time</t>
        </is>
      </c>
      <c r="L2262" s="6" t="inlineStr">
        <is>
          <t>Online Accounting, Workforce, Desktop</t>
        </is>
      </c>
      <c r="M2262" s="6" t="inlineStr">
        <is>
          <t>Start Q - Traditional</t>
        </is>
      </c>
      <c r="N2262" s="6" t="inlineStr">
        <is>
          <t>05-01-2023</t>
        </is>
      </c>
      <c r="O2262" s="6" t="inlineStr"/>
      <c r="P2262" s="6" t="inlineStr">
        <is>
          <t>05-01-2023</t>
        </is>
      </c>
      <c r="Q2262" s="6" t="inlineStr"/>
      <c r="R2262" s="6" t="inlineStr"/>
      <c r="S2262" s="6" t="inlineStr"/>
      <c r="T2262" s="6" t="inlineStr">
        <is>
          <t>GTM - GoTo Market Marketing</t>
        </is>
      </c>
      <c r="U2262" s="6" t="inlineStr">
        <is>
          <t>Large</t>
        </is>
      </c>
      <c r="V2262" s="6" t="inlineStr">
        <is>
          <t>Anthony Morrison &lt;64402431.c36s&gt;</t>
        </is>
      </c>
      <c r="W2262" s="6" t="inlineStr"/>
      <c r="X2262" s="6" t="inlineStr"/>
      <c r="Y2262" s="6" t="inlineStr"/>
      <c r="Z2262" s="6" t="inlineStr"/>
      <c r="AA2262" s="6" t="inlineStr">
        <is>
          <t>04-03-2023</t>
        </is>
      </c>
      <c r="AB2262" s="6"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6" t="inlineStr">
        <is>
          <t>ELM-5590</t>
        </is>
      </c>
      <c r="B2264" s="6" t="inlineStr">
        <is>
          <t>ELM-5590 Bug: Broken Link on App Store CTA Buttons in the QBOPR FTU Campaigns</t>
        </is>
      </c>
      <c r="C2264" s="6" t="inlineStr">
        <is>
          <t xml:space="preserve">A few of the email assets in the  QBOPR FTU campaigns have APP STORE CTA buttons, which seem to be broken.  Links are not going to the app store.  We would like to remove the App store buttons from these assets entirely.  
</t>
        </is>
      </c>
      <c r="D2264" s="6" t="inlineStr">
        <is>
          <t>5.1 MEASURE: Complete</t>
        </is>
      </c>
      <c r="E2264" s="6" t="inlineStr">
        <is>
          <t>Do It For Me</t>
        </is>
      </c>
      <c r="F2264" s="6" t="inlineStr">
        <is>
          <t>Enablement</t>
        </is>
      </c>
      <c r="G2264" s="6" t="inlineStr">
        <is>
          <t>6.2 - FIX: Data &amp; Triggers</t>
        </is>
      </c>
      <c r="H2264" s="6" t="inlineStr">
        <is>
          <t>Dawn-Marie Miesner &lt;58995924.c9bc&gt;</t>
        </is>
      </c>
      <c r="I2264" s="6" t="inlineStr">
        <is>
          <t>Dawn-Marie Miesner</t>
        </is>
      </c>
      <c r="J2264" s="6" t="inlineStr">
        <is>
          <t>Email</t>
        </is>
      </c>
      <c r="K2264" s="6" t="inlineStr">
        <is>
          <t>Payroll;QBO</t>
        </is>
      </c>
      <c r="L2264" s="6" t="inlineStr">
        <is>
          <t>Online Accounting, Workforce</t>
        </is>
      </c>
      <c r="M2264" s="6" t="inlineStr">
        <is>
          <t>Change Order</t>
        </is>
      </c>
      <c r="N2264" s="6" t="inlineStr">
        <is>
          <t>04-12-2023</t>
        </is>
      </c>
      <c r="O2264" s="6" t="inlineStr"/>
      <c r="P2264" s="6" t="inlineStr">
        <is>
          <t>04-12-2023</t>
        </is>
      </c>
      <c r="Q2264" s="6" t="inlineStr">
        <is>
          <t>Email: 04-12-2023</t>
        </is>
      </c>
      <c r="R2264" s="6" t="inlineStr"/>
      <c r="S2264" s="6" t="inlineStr">
        <is>
          <t>https://docs.google.com/presentation/d/11RWxAl-B_Un4FUt4FDdit2nG4QiaMrVh2vBr8XKvS-8/edit#slide=id.g2060f216249_7_326</t>
        </is>
      </c>
      <c r="T2264" s="6" t="inlineStr">
        <is>
          <t>ELM - Ecosystem &amp; Lifecycle Marketing</t>
        </is>
      </c>
      <c r="U2264" s="6" t="inlineStr">
        <is>
          <t>Small</t>
        </is>
      </c>
      <c r="V2264" s="6" t="inlineStr">
        <is>
          <t>Olga Pastel &lt;64942491.bpb8&gt;</t>
        </is>
      </c>
      <c r="W2264" s="6" t="inlineStr"/>
      <c r="X2264" s="6" t="inlineStr">
        <is>
          <t>Katie Burnside &lt;65023385.czta&gt;</t>
        </is>
      </c>
      <c r="Y2264" s="6" t="inlineStr"/>
      <c r="Z2264" s="6" t="inlineStr"/>
      <c r="AA2264" s="6" t="inlineStr">
        <is>
          <t>03-31-2023</t>
        </is>
      </c>
      <c r="AB2264" s="6"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6" t="inlineStr">
        <is>
          <t>ELM-5587</t>
        </is>
      </c>
      <c r="B2266" s="6" t="inlineStr">
        <is>
          <t>ELM-5587 Desktop Price Increase Notices for Enterprise &amp; Plus Products</t>
        </is>
      </c>
      <c r="C2266" s="6" t="inlineStr">
        <is>
          <t>Monthly recurring price increase notices for 3 copies</t>
        </is>
      </c>
      <c r="D2266" s="6" t="inlineStr">
        <is>
          <t>5.1 MEASURE: Complete</t>
        </is>
      </c>
      <c r="E2266" s="6" t="inlineStr"/>
      <c r="F2266" s="6" t="inlineStr">
        <is>
          <t>Transactional Notifications</t>
        </is>
      </c>
      <c r="G2266" s="6" t="inlineStr">
        <is>
          <t>8.1 - Transactional Notifications</t>
        </is>
      </c>
      <c r="H2266" s="6" t="inlineStr">
        <is>
          <t>Alecia Service &lt;65083808.cjg5&gt;</t>
        </is>
      </c>
      <c r="I2266" s="6" t="inlineStr"/>
      <c r="J2266" s="6" t="inlineStr">
        <is>
          <t>Email</t>
        </is>
      </c>
      <c r="K2266" s="6" t="inlineStr">
        <is>
          <t>DT Core;Enterprise (QBES)</t>
        </is>
      </c>
      <c r="L2266" s="6" t="inlineStr">
        <is>
          <t>Desktop</t>
        </is>
      </c>
      <c r="M2266" s="6" t="inlineStr"/>
      <c r="N2266" s="6" t="inlineStr">
        <is>
          <t>05-27-2023</t>
        </is>
      </c>
      <c r="O2266" s="6" t="inlineStr">
        <is>
          <t>05-30-2023</t>
        </is>
      </c>
      <c r="P2266" s="6" t="inlineStr">
        <is>
          <t>05-30-2023</t>
        </is>
      </c>
      <c r="Q2266" s="6" t="inlineStr">
        <is>
          <t>Email: ;Email: 05-29-2023;Email: 05-30-2023;Email: 06-27-2023;Email: 07-25-2023</t>
        </is>
      </c>
      <c r="R2266" s="6" t="inlineStr"/>
      <c r="S2266" s="6" t="inlineStr"/>
      <c r="T2266" s="6" t="inlineStr">
        <is>
          <t>Other</t>
        </is>
      </c>
      <c r="U2266" s="6" t="inlineStr">
        <is>
          <t>TN</t>
        </is>
      </c>
      <c r="V2266" s="6" t="inlineStr">
        <is>
          <t>Alecia Service &lt;65083808.cjg5&gt;</t>
        </is>
      </c>
      <c r="W2266" s="6" t="inlineStr"/>
      <c r="X2266" s="6" t="inlineStr">
        <is>
          <t>Edward Camarillo &lt;63400106.3cpq&gt;;Maureen Riley &lt;65007464.b87u&gt;</t>
        </is>
      </c>
      <c r="Y2266" s="6" t="inlineStr"/>
      <c r="Z2266" s="6" t="inlineStr"/>
      <c r="AA2266" s="6" t="inlineStr">
        <is>
          <t>03-31-2023</t>
        </is>
      </c>
      <c r="AB2266" s="6"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6" t="inlineStr">
        <is>
          <t>ELM-5584</t>
        </is>
      </c>
      <c r="B2268" s="6" t="inlineStr">
        <is>
          <t>ELM-5584 Colorado Paid Family Leave not set up Online</t>
        </is>
      </c>
      <c r="C2268" s="6" t="inlineStr">
        <is>
          <t>Many CO employers have not set up the CO Paid Family Leave tax in payroll.  The tax payment and filing are due in April and we need customers to add the policy so it calculates the tax and customers stay compliant.</t>
        </is>
      </c>
      <c r="D2268" s="6" t="inlineStr">
        <is>
          <t>5.1 MEASURE: Complete</t>
        </is>
      </c>
      <c r="E2268" s="6" t="inlineStr"/>
      <c r="F2268" s="6" t="inlineStr">
        <is>
          <t>Transactional Notifications</t>
        </is>
      </c>
      <c r="G2268" s="6" t="inlineStr">
        <is>
          <t>8.1 - Transactional Notifications</t>
        </is>
      </c>
      <c r="H2268" s="6" t="inlineStr">
        <is>
          <t>Tracy Veverka &lt;56577931.diky&gt;</t>
        </is>
      </c>
      <c r="I2268" s="6" t="inlineStr"/>
      <c r="J2268" s="6" t="inlineStr">
        <is>
          <t>Email</t>
        </is>
      </c>
      <c r="K2268" s="6" t="inlineStr">
        <is>
          <t>Payroll</t>
        </is>
      </c>
      <c r="L2268" s="6" t="inlineStr">
        <is>
          <t>Workforce</t>
        </is>
      </c>
      <c r="M2268" s="6" t="inlineStr"/>
      <c r="N2268" s="6" t="inlineStr">
        <is>
          <t>04-04-2023</t>
        </is>
      </c>
      <c r="O2268" s="6" t="inlineStr"/>
      <c r="P2268" s="6" t="inlineStr">
        <is>
          <t>04-04-2023</t>
        </is>
      </c>
      <c r="Q2268" s="6" t="inlineStr">
        <is>
          <t>Email: 04-04-2023</t>
        </is>
      </c>
      <c r="R2268" s="6" t="inlineStr"/>
      <c r="S2268" s="6" t="inlineStr"/>
      <c r="T2268" s="6" t="inlineStr">
        <is>
          <t>PM - Product Management</t>
        </is>
      </c>
      <c r="U2268" s="6" t="inlineStr">
        <is>
          <t>TN</t>
        </is>
      </c>
      <c r="V2268" s="6" t="inlineStr">
        <is>
          <t>Tracy Veverka &lt;56577931.diky&gt;</t>
        </is>
      </c>
      <c r="W2268" s="6" t="inlineStr"/>
      <c r="X2268" s="6" t="inlineStr">
        <is>
          <t>Edward Camarillo &lt;63400106.3cpq&gt;</t>
        </is>
      </c>
      <c r="Y2268" s="6" t="inlineStr"/>
      <c r="Z2268" s="6" t="inlineStr"/>
      <c r="AA2268" s="6" t="inlineStr">
        <is>
          <t>03-30-2023</t>
        </is>
      </c>
      <c r="AB2268" s="6"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6" t="inlineStr">
        <is>
          <t>ELM-5582</t>
        </is>
      </c>
      <c r="B2270" s="6" t="inlineStr">
        <is>
          <t>ELM-5582 Bug: Link Broken in ELM3730-EM-US-QBOAV-NA-NAAV-FTU-FBCK-NA-EQ-ADVNewTempTest</t>
        </is>
      </c>
      <c r="C2270" s="6"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6" t="inlineStr">
        <is>
          <t>5.1 MEASURE: Complete</t>
        </is>
      </c>
      <c r="E2270" s="6" t="inlineStr">
        <is>
          <t>Do It For Me</t>
        </is>
      </c>
      <c r="F2270" s="6" t="inlineStr">
        <is>
          <t>Enablement</t>
        </is>
      </c>
      <c r="G2270" s="6" t="inlineStr">
        <is>
          <t>6.2 - FIX: Data &amp; Triggers</t>
        </is>
      </c>
      <c r="H2270" s="6" t="inlineStr">
        <is>
          <t>Aditi Bhargava &lt;60438921.7cfn&gt;</t>
        </is>
      </c>
      <c r="I2270" s="6" t="inlineStr">
        <is>
          <t>Sarah Poor</t>
        </is>
      </c>
      <c r="J2270" s="6" t="inlineStr">
        <is>
          <t>Email</t>
        </is>
      </c>
      <c r="K2270" s="6" t="inlineStr">
        <is>
          <t>QBO</t>
        </is>
      </c>
      <c r="L2270" s="6" t="inlineStr">
        <is>
          <t>Online Accounting</t>
        </is>
      </c>
      <c r="M2270" s="6" t="inlineStr">
        <is>
          <t>Change Order</t>
        </is>
      </c>
      <c r="N2270" s="6" t="inlineStr">
        <is>
          <t>04-05-2023</t>
        </is>
      </c>
      <c r="O2270" s="6" t="inlineStr"/>
      <c r="P2270" s="6" t="inlineStr">
        <is>
          <t>04-05-2023</t>
        </is>
      </c>
      <c r="Q2270" s="6" t="inlineStr">
        <is>
          <t>Email: 04-05-2023</t>
        </is>
      </c>
      <c r="R2270" s="6" t="inlineStr"/>
      <c r="S2270" s="6" t="inlineStr">
        <is>
          <t>https://docs.google.com/presentation/d/1OAnZYtpMqfkSekgpKHbmEDqnugt-CVlWfxg8kxMHj6U/edit?usp=sharing</t>
        </is>
      </c>
      <c r="T2270" s="6" t="inlineStr">
        <is>
          <t>ELM - Ecosystem &amp; Lifecycle Marketing</t>
        </is>
      </c>
      <c r="U2270" s="6" t="inlineStr">
        <is>
          <t>Small</t>
        </is>
      </c>
      <c r="V2270" s="6" t="inlineStr">
        <is>
          <t>Amy Grimes &lt;61449743.b68q&gt;</t>
        </is>
      </c>
      <c r="W2270" s="6" t="inlineStr"/>
      <c r="X2270" s="6" t="inlineStr">
        <is>
          <t>Maureen Riley &lt;65007464.b87u&gt;</t>
        </is>
      </c>
      <c r="Y2270" s="6" t="inlineStr"/>
      <c r="Z2270" s="6" t="inlineStr"/>
      <c r="AA2270" s="6" t="inlineStr">
        <is>
          <t>03-29-2023</t>
        </is>
      </c>
      <c r="AB2270" s="6"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6" t="inlineStr">
        <is>
          <t>ELM-5578</t>
        </is>
      </c>
      <c r="B2272" s="6" t="inlineStr">
        <is>
          <t>ELM-5578 Change Order - GPU remove non-payments expansion test IPD filter for ELM-4898</t>
        </is>
      </c>
      <c r="C2272" s="6"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6" t="inlineStr">
        <is>
          <t>5.1 MEASURE: Complete</t>
        </is>
      </c>
      <c r="E2272" s="6" t="inlineStr">
        <is>
          <t>Already Doing It</t>
        </is>
      </c>
      <c r="F2272" s="6" t="inlineStr">
        <is>
          <t>Retention &amp; Engagement</t>
        </is>
      </c>
      <c r="G2272" s="6" t="inlineStr">
        <is>
          <t>3.2 - Retention</t>
        </is>
      </c>
      <c r="H2272" s="6" t="inlineStr">
        <is>
          <t>Melissa Rattrovo &lt;63601652.c2rb&gt;</t>
        </is>
      </c>
      <c r="I2272" s="6" t="inlineStr">
        <is>
          <t>Adam Fischer</t>
        </is>
      </c>
      <c r="J2272" s="6" t="inlineStr">
        <is>
          <t>IPD</t>
        </is>
      </c>
      <c r="K2272" s="6" t="inlineStr">
        <is>
          <t>Lending/Capital</t>
        </is>
      </c>
      <c r="L2272" s="6" t="inlineStr">
        <is>
          <t>Money</t>
        </is>
      </c>
      <c r="M2272" s="6" t="inlineStr">
        <is>
          <t>Change Order</t>
        </is>
      </c>
      <c r="N2272" s="6" t="inlineStr">
        <is>
          <t>04-18-2023</t>
        </is>
      </c>
      <c r="O2272" s="6" t="inlineStr"/>
      <c r="P2272" s="6" t="inlineStr">
        <is>
          <t>04-18-2023</t>
        </is>
      </c>
      <c r="Q2272" s="6" t="inlineStr">
        <is>
          <t>IPD: 04-18-2023</t>
        </is>
      </c>
      <c r="R2272" s="6" t="inlineStr"/>
      <c r="S2272" s="6" t="inlineStr">
        <is>
          <t>https://docs.google.com/presentation/d/1RQ9LyWlYTAJazPGeX7neRnX0TLhbwxp3TGY4o5AkoPY/edit?usp=sharing</t>
        </is>
      </c>
      <c r="T2272" s="6" t="inlineStr">
        <is>
          <t>PM - Product Management</t>
        </is>
      </c>
      <c r="U2272" s="6" t="inlineStr">
        <is>
          <t>Small</t>
        </is>
      </c>
      <c r="V2272" s="6" t="inlineStr">
        <is>
          <t>Elsa CARRASQUILLO &lt;61267619.bkah&gt;</t>
        </is>
      </c>
      <c r="W2272" s="6" t="inlineStr"/>
      <c r="X2272" s="6" t="inlineStr">
        <is>
          <t>Michaela Mensch &lt;63068103.b75t&gt;;Moraya Aguilar &lt;60520838.c3dm&gt;</t>
        </is>
      </c>
      <c r="Y2272" s="6" t="inlineStr"/>
      <c r="Z2272" s="6" t="inlineStr"/>
      <c r="AA2272" s="6" t="inlineStr">
        <is>
          <t>03-29-2023</t>
        </is>
      </c>
      <c r="AB2272" s="6"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6" t="inlineStr">
        <is>
          <t>ELM-5576</t>
        </is>
      </c>
      <c r="B2274" s="6" t="inlineStr">
        <is>
          <t xml:space="preserve">ELM-5576 Move ELM 3666 to OBill Controller </t>
        </is>
      </c>
      <c r="C2274" s="6" t="inlineStr">
        <is>
          <t xml:space="preserve">Switching to OBill controller. </t>
        </is>
      </c>
      <c r="D2274" s="6" t="inlineStr">
        <is>
          <t>5.1 MEASURE: Complete</t>
        </is>
      </c>
      <c r="E2274" s="6" t="inlineStr">
        <is>
          <t>Do It For Me</t>
        </is>
      </c>
      <c r="F2274" s="6" t="inlineStr">
        <is>
          <t>Enablement</t>
        </is>
      </c>
      <c r="G2274" s="6" t="inlineStr">
        <is>
          <t>6.4 - Enablement</t>
        </is>
      </c>
      <c r="H2274" s="6" t="inlineStr">
        <is>
          <t>Jaz Singh &lt;62948989.etnk&gt;</t>
        </is>
      </c>
      <c r="I2274" s="6" t="inlineStr">
        <is>
          <t>Tanya Mohajerani</t>
        </is>
      </c>
      <c r="J2274" s="6" t="inlineStr"/>
      <c r="K2274" s="6" t="inlineStr">
        <is>
          <t>Time</t>
        </is>
      </c>
      <c r="L2274" s="6" t="inlineStr">
        <is>
          <t>Workforce</t>
        </is>
      </c>
      <c r="M2274" s="6" t="inlineStr">
        <is>
          <t>Change Order</t>
        </is>
      </c>
      <c r="N2274" s="6" t="inlineStr">
        <is>
          <t>07-31-2023</t>
        </is>
      </c>
      <c r="O2274" s="6" t="inlineStr"/>
      <c r="P2274" s="6" t="inlineStr">
        <is>
          <t>07-31-2023</t>
        </is>
      </c>
      <c r="Q2274" s="6" t="inlineStr"/>
      <c r="R2274" s="6" t="inlineStr"/>
      <c r="S2274" s="6" t="inlineStr"/>
      <c r="T2274" s="6" t="inlineStr">
        <is>
          <t>ELM - Ecosystem &amp; Lifecycle Marketing</t>
        </is>
      </c>
      <c r="U2274" s="6" t="inlineStr">
        <is>
          <t>Mini</t>
        </is>
      </c>
      <c r="V2274" s="6" t="inlineStr"/>
      <c r="W2274" s="6" t="inlineStr"/>
      <c r="X2274" s="6" t="inlineStr"/>
      <c r="Y2274" s="6" t="inlineStr"/>
      <c r="Z2274" s="6" t="inlineStr"/>
      <c r="AA2274" s="6" t="inlineStr">
        <is>
          <t>03-28-2023</t>
        </is>
      </c>
      <c r="AB2274" s="6"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6" t="inlineStr">
        <is>
          <t>ELM-5574</t>
        </is>
      </c>
      <c r="B2276" s="6" t="inlineStr">
        <is>
          <t>ELM-5574 Move QB Time 1091 series to OBill controller</t>
        </is>
      </c>
      <c r="C2276" s="6" t="inlineStr">
        <is>
          <t xml:space="preserve">Switching TIME FTU evergreen campaigns to OBill controller. </t>
        </is>
      </c>
      <c r="D2276" s="6" t="inlineStr">
        <is>
          <t>5.1 MEASURE: Complete</t>
        </is>
      </c>
      <c r="E2276" s="6" t="inlineStr">
        <is>
          <t>Do It For Me</t>
        </is>
      </c>
      <c r="F2276" s="6" t="inlineStr">
        <is>
          <t>Enablement</t>
        </is>
      </c>
      <c r="G2276" s="6" t="inlineStr">
        <is>
          <t>6.2 - FIX: Data &amp; Triggers</t>
        </is>
      </c>
      <c r="H2276" s="6" t="inlineStr">
        <is>
          <t>Jaz Singh &lt;62948989.etnk&gt;</t>
        </is>
      </c>
      <c r="I2276" s="6" t="inlineStr">
        <is>
          <t>Tanya Mohajerani</t>
        </is>
      </c>
      <c r="J2276" s="6" t="inlineStr"/>
      <c r="K2276" s="6" t="inlineStr">
        <is>
          <t>Time</t>
        </is>
      </c>
      <c r="L2276" s="6" t="inlineStr">
        <is>
          <t>Workforce</t>
        </is>
      </c>
      <c r="M2276" s="6" t="inlineStr">
        <is>
          <t>Change Order</t>
        </is>
      </c>
      <c r="N2276" s="6" t="inlineStr">
        <is>
          <t>07-31-2023</t>
        </is>
      </c>
      <c r="O2276" s="6" t="inlineStr">
        <is>
          <t>05-11-2023</t>
        </is>
      </c>
      <c r="P2276" s="6" t="inlineStr">
        <is>
          <t>05-11-2023</t>
        </is>
      </c>
      <c r="Q2276" s="6" t="inlineStr"/>
      <c r="R2276" s="6" t="inlineStr"/>
      <c r="S2276" s="6" t="inlineStr"/>
      <c r="T2276" s="6" t="inlineStr">
        <is>
          <t>ELM - Ecosystem &amp; Lifecycle Marketing</t>
        </is>
      </c>
      <c r="U2276" s="6" t="inlineStr">
        <is>
          <t>Mini</t>
        </is>
      </c>
      <c r="V2276" s="6" t="inlineStr"/>
      <c r="W2276" s="6" t="inlineStr"/>
      <c r="X2276" s="6" t="inlineStr"/>
      <c r="Y2276" s="6" t="inlineStr"/>
      <c r="Z2276" s="6" t="inlineStr"/>
      <c r="AA2276" s="6" t="inlineStr">
        <is>
          <t>03-28-2023</t>
        </is>
      </c>
      <c r="AB2276" s="6"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6" t="inlineStr">
        <is>
          <t>ELM-5572</t>
        </is>
      </c>
      <c r="B2278" s="6" t="inlineStr">
        <is>
          <t>ELM-5572 Oregon Paid Family Leave not set up issue</t>
        </is>
      </c>
      <c r="C2278" s="6" t="inlineStr">
        <is>
          <t>Oregon Assisted payroll customers on the linked list have not completed set up of the new tax accurately in payroll.  It is critical these employers setup the new tax and adjust the tax calculation before the payment and filing are created in April</t>
        </is>
      </c>
      <c r="D2278" s="6" t="inlineStr">
        <is>
          <t>5.1 MEASURE: Complete</t>
        </is>
      </c>
      <c r="E2278" s="6" t="inlineStr"/>
      <c r="F2278" s="6" t="inlineStr">
        <is>
          <t>Transactional Notifications</t>
        </is>
      </c>
      <c r="G2278" s="6" t="inlineStr">
        <is>
          <t>8.1 - Transactional Notifications</t>
        </is>
      </c>
      <c r="H2278" s="6" t="inlineStr">
        <is>
          <t>Sherry Jacobs &lt;62399758.d6rc&gt;</t>
        </is>
      </c>
      <c r="I2278" s="6" t="inlineStr"/>
      <c r="J2278" s="6" t="inlineStr">
        <is>
          <t>Email</t>
        </is>
      </c>
      <c r="K2278" s="6" t="inlineStr">
        <is>
          <t>DT Payroll</t>
        </is>
      </c>
      <c r="L2278" s="6" t="inlineStr">
        <is>
          <t>Desktop</t>
        </is>
      </c>
      <c r="M2278" s="6" t="inlineStr"/>
      <c r="N2278" s="6" t="inlineStr">
        <is>
          <t>03-31-2023</t>
        </is>
      </c>
      <c r="O2278" s="6" t="inlineStr"/>
      <c r="P2278" s="6" t="inlineStr">
        <is>
          <t>03-31-2023</t>
        </is>
      </c>
      <c r="Q2278" s="6" t="inlineStr">
        <is>
          <t>Email: 03-31-2023</t>
        </is>
      </c>
      <c r="R2278" s="6" t="inlineStr"/>
      <c r="S2278" s="6" t="inlineStr"/>
      <c r="T2278" s="6" t="inlineStr">
        <is>
          <t>PM - Product Management</t>
        </is>
      </c>
      <c r="U2278" s="6" t="inlineStr">
        <is>
          <t>TN</t>
        </is>
      </c>
      <c r="V2278" s="6" t="inlineStr">
        <is>
          <t>Sherry Jacobs &lt;62399758.d6rc&gt;</t>
        </is>
      </c>
      <c r="W2278" s="6" t="inlineStr"/>
      <c r="X2278" s="6" t="inlineStr">
        <is>
          <t>Edward Camarillo &lt;63400106.3cpq&gt;</t>
        </is>
      </c>
      <c r="Y2278" s="6" t="inlineStr"/>
      <c r="Z2278" s="6" t="inlineStr"/>
      <c r="AA2278" s="6" t="inlineStr">
        <is>
          <t>03-28-2023</t>
        </is>
      </c>
      <c r="AB2278" s="6"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6" t="inlineStr">
        <is>
          <t>ELM-5570</t>
        </is>
      </c>
      <c r="B2280" s="6" t="inlineStr">
        <is>
          <t>ELM-5570 New Jersey SDI Tax Rate Update</t>
        </is>
      </c>
      <c r="C2280" s="6"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6" t="inlineStr">
        <is>
          <t>5.1 MEASURE: Complete</t>
        </is>
      </c>
      <c r="E2280" s="6" t="inlineStr"/>
      <c r="F2280" s="6" t="inlineStr">
        <is>
          <t>Transactional Notifications</t>
        </is>
      </c>
      <c r="G2280" s="6" t="inlineStr">
        <is>
          <t>8.1 - Transactional Notifications</t>
        </is>
      </c>
      <c r="H2280" s="6" t="inlineStr">
        <is>
          <t>Tracy Veverka &lt;56577931.diky&gt;</t>
        </is>
      </c>
      <c r="I2280" s="6" t="inlineStr"/>
      <c r="J2280" s="6" t="inlineStr">
        <is>
          <t>Email</t>
        </is>
      </c>
      <c r="K2280" s="6" t="inlineStr">
        <is>
          <t>DT Payroll</t>
        </is>
      </c>
      <c r="L2280" s="6" t="inlineStr">
        <is>
          <t>Desktop</t>
        </is>
      </c>
      <c r="M2280" s="6" t="inlineStr"/>
      <c r="N2280" s="6" t="inlineStr">
        <is>
          <t>03-30-2023</t>
        </is>
      </c>
      <c r="O2280" s="6" t="inlineStr"/>
      <c r="P2280" s="6" t="inlineStr">
        <is>
          <t>03-30-2023</t>
        </is>
      </c>
      <c r="Q2280" s="6" t="inlineStr">
        <is>
          <t>Email: 03-30-2023</t>
        </is>
      </c>
      <c r="R2280" s="6" t="inlineStr"/>
      <c r="S2280" s="6" t="inlineStr"/>
      <c r="T2280" s="6" t="inlineStr">
        <is>
          <t>PM - Product Management</t>
        </is>
      </c>
      <c r="U2280" s="6" t="inlineStr">
        <is>
          <t>TN</t>
        </is>
      </c>
      <c r="V2280" s="6" t="inlineStr">
        <is>
          <t>Tracy Veverka &lt;56577931.diky&gt;</t>
        </is>
      </c>
      <c r="W2280" s="6" t="inlineStr"/>
      <c r="X2280" s="6" t="inlineStr">
        <is>
          <t>Edward Camarillo &lt;63400106.3cpq&gt;</t>
        </is>
      </c>
      <c r="Y2280" s="6" t="inlineStr"/>
      <c r="Z2280" s="6" t="inlineStr"/>
      <c r="AA2280" s="6" t="inlineStr">
        <is>
          <t>03-28-2023</t>
        </is>
      </c>
      <c r="AB2280" s="6"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6" t="inlineStr">
        <is>
          <t>ELM-5568</t>
        </is>
      </c>
      <c r="B2282" s="6" t="inlineStr">
        <is>
          <t>ELM-5568 FY23 Disco Wave 2 (for tracking only)</t>
        </is>
      </c>
      <c r="C2282" s="6" t="inlineStr">
        <is>
          <t>Per Lisa's request breaking out projects by wave. All work is executed and documented under ELM-4338.</t>
        </is>
      </c>
      <c r="D2282" s="6" t="inlineStr">
        <is>
          <t>5.2 MEASURE: Ongoing Monitoring &amp; Maintenance</t>
        </is>
      </c>
      <c r="E2282" s="6" t="inlineStr">
        <is>
          <t>Do It For Me</t>
        </is>
      </c>
      <c r="F2282" s="6" t="inlineStr">
        <is>
          <t>Monetization &amp; Cross Sell</t>
        </is>
      </c>
      <c r="G2282" s="6" t="inlineStr">
        <is>
          <t>2.2 - Upsell SKU &amp; Paid Add Ons</t>
        </is>
      </c>
      <c r="H2282" s="6" t="inlineStr">
        <is>
          <t>Joanne Chisholm &lt;64291777.bjhm&gt;</t>
        </is>
      </c>
      <c r="I2282" s="6" t="inlineStr"/>
      <c r="J2282" s="6" t="inlineStr"/>
      <c r="K2282" s="6" t="inlineStr">
        <is>
          <t>DT Core;Enterprise (QBES);QBO;QBO Advanced;Time</t>
        </is>
      </c>
      <c r="L2282" s="6" t="inlineStr">
        <is>
          <t>Online Accounting, Workforce, Desktop</t>
        </is>
      </c>
      <c r="M2282" s="6" t="inlineStr">
        <is>
          <t>Start Q - Traditional</t>
        </is>
      </c>
      <c r="N2282" s="6" t="inlineStr">
        <is>
          <t>04-10-2023</t>
        </is>
      </c>
      <c r="O2282" s="6" t="inlineStr"/>
      <c r="P2282" s="6" t="inlineStr">
        <is>
          <t>04-10-2023</t>
        </is>
      </c>
      <c r="Q2282" s="6" t="inlineStr"/>
      <c r="R2282" s="6" t="inlineStr"/>
      <c r="S2282" s="6" t="inlineStr"/>
      <c r="T2282" s="6" t="inlineStr">
        <is>
          <t>GTM - GoTo Market Marketing</t>
        </is>
      </c>
      <c r="U2282" s="6" t="inlineStr">
        <is>
          <t>Large</t>
        </is>
      </c>
      <c r="V2282" s="6" t="inlineStr">
        <is>
          <t>Anthony Morrison &lt;64402431.c36s&gt;</t>
        </is>
      </c>
      <c r="W2282" s="6" t="inlineStr">
        <is>
          <t>Susan Barclay &lt;64310583.deij&gt;</t>
        </is>
      </c>
      <c r="X2282" s="6" t="inlineStr"/>
      <c r="Y2282" s="6" t="inlineStr"/>
      <c r="Z2282" s="6" t="inlineStr"/>
      <c r="AA2282" s="6" t="inlineStr">
        <is>
          <t>03-27-2023</t>
        </is>
      </c>
      <c r="AB2282" s="6"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6" t="inlineStr">
        <is>
          <t>ELM-5566</t>
        </is>
      </c>
      <c r="B2284" s="6" t="inlineStr">
        <is>
          <t>ELM-5566 Extend Experiment Duration in ELM-3922</t>
        </is>
      </c>
      <c r="C2284" s="6" t="inlineStr">
        <is>
          <t>Extend the experiment duration of ELM-3922 by 1 additional month. Currently the end date is 3/28, and the new end date will be 4/28.</t>
        </is>
      </c>
      <c r="D2284" s="6" t="inlineStr">
        <is>
          <t>5.1 MEASURE: Complete</t>
        </is>
      </c>
      <c r="E2284" s="6" t="inlineStr">
        <is>
          <t>Do It For Me</t>
        </is>
      </c>
      <c r="F2284" s="6" t="inlineStr">
        <is>
          <t>Early Lifecycle</t>
        </is>
      </c>
      <c r="G2284" s="6" t="inlineStr">
        <is>
          <t>1.2 - FTU</t>
        </is>
      </c>
      <c r="H2284" s="6" t="inlineStr">
        <is>
          <t>Daniel Eliab &lt;62994825.c5p9&gt;</t>
        </is>
      </c>
      <c r="I2284" s="6" t="inlineStr">
        <is>
          <t>Nancy Tanaka</t>
        </is>
      </c>
      <c r="J2284" s="6" t="inlineStr">
        <is>
          <t>IPD; Email</t>
        </is>
      </c>
      <c r="K2284" s="6" t="inlineStr">
        <is>
          <t>QBO</t>
        </is>
      </c>
      <c r="L2284" s="6" t="inlineStr">
        <is>
          <t>Online Accounting</t>
        </is>
      </c>
      <c r="M2284" s="6" t="inlineStr">
        <is>
          <t>Change Order</t>
        </is>
      </c>
      <c r="N2284" s="6" t="inlineStr">
        <is>
          <t>03-27-2023</t>
        </is>
      </c>
      <c r="O2284" s="6" t="inlineStr"/>
      <c r="P2284" s="6" t="inlineStr">
        <is>
          <t>03-27-2023</t>
        </is>
      </c>
      <c r="Q2284" s="6" t="inlineStr">
        <is>
          <t>Email: 03-27-2023;IPD: 03-27-2023</t>
        </is>
      </c>
      <c r="R2284" s="6" t="inlineStr"/>
      <c r="S2284" s="6" t="inlineStr">
        <is>
          <t>https://docs.google.com/presentation/d/1QIvFBq1pvXCLYzRGR2DQo6Lorx3YOtUQ-O4LQ1CHrXA/edit?usp=sharing</t>
        </is>
      </c>
      <c r="T2284" s="6" t="inlineStr">
        <is>
          <t>ELM - Ecosystem &amp; Lifecycle Marketing</t>
        </is>
      </c>
      <c r="U2284" s="6" t="inlineStr">
        <is>
          <t>Small</t>
        </is>
      </c>
      <c r="V2284" s="6" t="inlineStr">
        <is>
          <t>Amy Grimes &lt;61449743.b68q&gt;</t>
        </is>
      </c>
      <c r="W2284" s="6" t="inlineStr"/>
      <c r="X2284" s="6" t="inlineStr">
        <is>
          <t>George Hagihara &lt;61224867.dsmh&gt;;Katie Burnside &lt;65023385.czta&gt;;Vennela Medapati &lt;63449081.cb8u&gt;</t>
        </is>
      </c>
      <c r="Y2284" s="6" t="inlineStr"/>
      <c r="Z2284" s="6" t="inlineStr"/>
      <c r="AA2284" s="6" t="inlineStr">
        <is>
          <t>03-24-2023</t>
        </is>
      </c>
      <c r="AB2284" s="6"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6" t="inlineStr">
        <is>
          <t>ELM-5564</t>
        </is>
      </c>
      <c r="B2286" s="6" t="inlineStr">
        <is>
          <t>ELM-5564 CO: POS Disco Disclaimer Updates</t>
        </is>
      </c>
      <c r="C2286" s="6" t="inlineStr">
        <is>
          <t>Landing pages - Legal changes required</t>
        </is>
      </c>
      <c r="D2286" s="6" t="inlineStr">
        <is>
          <t>5.1 MEASURE: Complete</t>
        </is>
      </c>
      <c r="E2286" s="6" t="inlineStr">
        <is>
          <t>Do It For Me</t>
        </is>
      </c>
      <c r="F2286" s="6" t="inlineStr">
        <is>
          <t>Monetization &amp; Cross Sell</t>
        </is>
      </c>
      <c r="G2286" s="6" t="inlineStr">
        <is>
          <t>2.2 - Upsell SKU &amp; Paid Add Ons</t>
        </is>
      </c>
      <c r="H2286" s="6" t="inlineStr">
        <is>
          <t>Joanne Chisholm &lt;64291777.bjhm&gt;</t>
        </is>
      </c>
      <c r="I2286" s="6" t="inlineStr"/>
      <c r="J2286" s="6" t="inlineStr">
        <is>
          <t>Email</t>
        </is>
      </c>
      <c r="K2286" s="6" t="inlineStr">
        <is>
          <t>POS</t>
        </is>
      </c>
      <c r="L2286" s="6" t="inlineStr">
        <is>
          <t>Desktop</t>
        </is>
      </c>
      <c r="M2286" s="6" t="inlineStr">
        <is>
          <t>Change Order</t>
        </is>
      </c>
      <c r="N2286" s="6" t="inlineStr">
        <is>
          <t>03-28-2023</t>
        </is>
      </c>
      <c r="O2286" s="6" t="inlineStr">
        <is>
          <t>03-28-2023</t>
        </is>
      </c>
      <c r="P2286" s="6" t="inlineStr">
        <is>
          <t>03-28-2023</t>
        </is>
      </c>
      <c r="Q2286" s="6" t="inlineStr"/>
      <c r="R2286" s="6" t="inlineStr"/>
      <c r="S2286" s="6" t="inlineStr">
        <is>
          <t>https://docs.google.com/presentation/d/1vRi-Qm68Z5miCUEg90PQjuwyjRS0clfnWPffRQrLOHY/edit?usp=sharing</t>
        </is>
      </c>
      <c r="T2286" s="6" t="inlineStr">
        <is>
          <t>ELM - Ecosystem &amp; Lifecycle Marketing</t>
        </is>
      </c>
      <c r="U2286" s="6" t="inlineStr">
        <is>
          <t>Mini</t>
        </is>
      </c>
      <c r="V2286" s="6" t="inlineStr"/>
      <c r="W2286" s="6" t="inlineStr">
        <is>
          <t>Guy Fox &lt;64497446.b24j&gt;</t>
        </is>
      </c>
      <c r="X2286" s="6" t="inlineStr"/>
      <c r="Y2286" s="6" t="inlineStr"/>
      <c r="Z2286" s="6" t="inlineStr"/>
      <c r="AA2286" s="6" t="inlineStr">
        <is>
          <t>03-24-2023</t>
        </is>
      </c>
      <c r="AB2286" s="6"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6" t="inlineStr">
        <is>
          <t>ELM-5562</t>
        </is>
      </c>
      <c r="B2288" s="6" t="inlineStr">
        <is>
          <t>ELM-5562 Inform accountants connected to 6k QB DT Plus customers effected by the hosting price increase</t>
        </is>
      </c>
      <c r="C2288" s="6" t="inlineStr">
        <is>
          <t>Inform accountants connected to 6k QB DT Plus customers effected by the hosting price increase</t>
        </is>
      </c>
      <c r="D2288" s="6" t="inlineStr">
        <is>
          <t>5.1 MEASURE: Complete</t>
        </is>
      </c>
      <c r="E2288" s="6" t="inlineStr"/>
      <c r="F2288" s="6" t="inlineStr">
        <is>
          <t>Transactional Notifications</t>
        </is>
      </c>
      <c r="G2288" s="6" t="inlineStr">
        <is>
          <t>8.1 - Transactional Notifications</t>
        </is>
      </c>
      <c r="H2288" s="6" t="inlineStr">
        <is>
          <t>Sherry Jacobs &lt;62399758.d6rc&gt;</t>
        </is>
      </c>
      <c r="I2288" s="6" t="inlineStr"/>
      <c r="J2288" s="6" t="inlineStr">
        <is>
          <t>Email</t>
        </is>
      </c>
      <c r="K2288" s="6" t="inlineStr">
        <is>
          <t>DT Core</t>
        </is>
      </c>
      <c r="L2288" s="6" t="inlineStr">
        <is>
          <t>Desktop</t>
        </is>
      </c>
      <c r="M2288" s="6" t="inlineStr"/>
      <c r="N2288" s="6" t="inlineStr">
        <is>
          <t>04-13-2023</t>
        </is>
      </c>
      <c r="O2288" s="6" t="inlineStr"/>
      <c r="P2288" s="6" t="inlineStr">
        <is>
          <t>04-13-2023</t>
        </is>
      </c>
      <c r="Q2288" s="6" t="inlineStr">
        <is>
          <t>Email: 04-13-2023</t>
        </is>
      </c>
      <c r="R2288" s="6" t="inlineStr"/>
      <c r="S2288" s="6" t="inlineStr"/>
      <c r="T2288" s="6" t="inlineStr">
        <is>
          <t>GTM - GoTo Market Marketing</t>
        </is>
      </c>
      <c r="U2288" s="6" t="inlineStr">
        <is>
          <t>TN</t>
        </is>
      </c>
      <c r="V2288" s="6" t="inlineStr">
        <is>
          <t>Sherry Jacobs &lt;62399758.d6rc&gt;;Tracy Veverka &lt;56577931.diky&gt;</t>
        </is>
      </c>
      <c r="W2288" s="6" t="inlineStr"/>
      <c r="X2288" s="6" t="inlineStr">
        <is>
          <t>Edward Camarillo &lt;63400106.3cpq&gt;</t>
        </is>
      </c>
      <c r="Y2288" s="6" t="inlineStr"/>
      <c r="Z2288" s="6" t="inlineStr"/>
      <c r="AA2288" s="6" t="inlineStr">
        <is>
          <t>03-24-2023</t>
        </is>
      </c>
      <c r="AB2288" s="6"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6" t="inlineStr">
        <is>
          <t>ELM-5559</t>
        </is>
      </c>
      <c r="B2290" s="6" t="inlineStr">
        <is>
          <t>ELM-5559 oBill Migration- QBDT Pro needs 2-year free QB Time Elite</t>
        </is>
      </c>
      <c r="C2290" s="6" t="inlineStr"/>
      <c r="D2290" s="6" t="inlineStr">
        <is>
          <t>5.1 MEASURE: Complete</t>
        </is>
      </c>
      <c r="E2290" s="6" t="inlineStr"/>
      <c r="F2290" s="6" t="inlineStr">
        <is>
          <t>Transactional Notifications</t>
        </is>
      </c>
      <c r="G2290" s="6" t="inlineStr">
        <is>
          <t>8.1 - Transactional Notifications</t>
        </is>
      </c>
      <c r="H2290" s="6" t="inlineStr">
        <is>
          <t>Tracy Veverka &lt;56577931.diky&gt;</t>
        </is>
      </c>
      <c r="I2290" s="6" t="inlineStr"/>
      <c r="J2290" s="6" t="inlineStr">
        <is>
          <t>Email</t>
        </is>
      </c>
      <c r="K2290" s="6" t="inlineStr">
        <is>
          <t>Time</t>
        </is>
      </c>
      <c r="L2290" s="6" t="inlineStr">
        <is>
          <t>Workforce</t>
        </is>
      </c>
      <c r="M2290" s="6" t="inlineStr"/>
      <c r="N2290" s="6" t="inlineStr">
        <is>
          <t>03-28-2023</t>
        </is>
      </c>
      <c r="O2290" s="6" t="inlineStr"/>
      <c r="P2290" s="6" t="inlineStr">
        <is>
          <t>03-28-2023</t>
        </is>
      </c>
      <c r="Q2290" s="6" t="inlineStr">
        <is>
          <t>Email: 03-28-2023</t>
        </is>
      </c>
      <c r="R2290" s="6" t="inlineStr"/>
      <c r="S2290" s="6" t="inlineStr"/>
      <c r="T2290" s="6" t="inlineStr">
        <is>
          <t>GTM - GoTo Market Marketing</t>
        </is>
      </c>
      <c r="U2290" s="6" t="inlineStr">
        <is>
          <t>TN</t>
        </is>
      </c>
      <c r="V2290" s="6" t="inlineStr">
        <is>
          <t>Tracy Veverka &lt;56577931.diky&gt;</t>
        </is>
      </c>
      <c r="W2290" s="6" t="inlineStr"/>
      <c r="X2290" s="6" t="inlineStr">
        <is>
          <t>Edward Camarillo &lt;63400106.3cpq&gt;</t>
        </is>
      </c>
      <c r="Y2290" s="6" t="inlineStr"/>
      <c r="Z2290" s="6" t="inlineStr"/>
      <c r="AA2290" s="6" t="inlineStr">
        <is>
          <t>03-23-2023</t>
        </is>
      </c>
      <c r="AB2290" s="6"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6" t="inlineStr">
        <is>
          <t>ELM-5557</t>
        </is>
      </c>
      <c r="B2292" s="6" t="inlineStr">
        <is>
          <t>ELM-5557 Georgia Administrative Fund Assessment Tax Update</t>
        </is>
      </c>
      <c r="C2292" s="6"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6" t="inlineStr">
        <is>
          <t>5.1 MEASURE: Complete</t>
        </is>
      </c>
      <c r="E2292" s="6" t="inlineStr"/>
      <c r="F2292" s="6" t="inlineStr">
        <is>
          <t>Transactional Notifications</t>
        </is>
      </c>
      <c r="G2292" s="6" t="inlineStr">
        <is>
          <t>8.1 - Transactional Notifications</t>
        </is>
      </c>
      <c r="H2292" s="6" t="inlineStr">
        <is>
          <t>Sherry Jacobs &lt;62399758.d6rc&gt;</t>
        </is>
      </c>
      <c r="I2292" s="6" t="inlineStr"/>
      <c r="J2292" s="6" t="inlineStr">
        <is>
          <t>Email</t>
        </is>
      </c>
      <c r="K2292" s="6" t="inlineStr">
        <is>
          <t>DT Payroll</t>
        </is>
      </c>
      <c r="L2292" s="6" t="inlineStr">
        <is>
          <t>Desktop</t>
        </is>
      </c>
      <c r="M2292" s="6" t="inlineStr"/>
      <c r="N2292" s="6" t="inlineStr">
        <is>
          <t>03-24-2023</t>
        </is>
      </c>
      <c r="O2292" s="6" t="inlineStr"/>
      <c r="P2292" s="6" t="inlineStr">
        <is>
          <t>03-24-2023</t>
        </is>
      </c>
      <c r="Q2292" s="6" t="inlineStr">
        <is>
          <t>Email: 03-24-2023</t>
        </is>
      </c>
      <c r="R2292" s="6" t="inlineStr"/>
      <c r="S2292" s="6" t="inlineStr"/>
      <c r="T2292" s="6" t="inlineStr">
        <is>
          <t>PM - Product Management</t>
        </is>
      </c>
      <c r="U2292" s="6" t="inlineStr">
        <is>
          <t>TN</t>
        </is>
      </c>
      <c r="V2292" s="6" t="inlineStr">
        <is>
          <t>Sherry Jacobs &lt;62399758.d6rc&gt;</t>
        </is>
      </c>
      <c r="W2292" s="6" t="inlineStr"/>
      <c r="X2292" s="6" t="inlineStr">
        <is>
          <t>Edward Camarillo &lt;63400106.3cpq&gt;</t>
        </is>
      </c>
      <c r="Y2292" s="6" t="inlineStr"/>
      <c r="Z2292" s="6" t="inlineStr"/>
      <c r="AA2292" s="6" t="inlineStr">
        <is>
          <t>03-22-2023</t>
        </is>
      </c>
      <c r="AB2292" s="6"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6" t="inlineStr">
        <is>
          <t>ELM-5555</t>
        </is>
      </c>
      <c r="B2294" s="6" t="inlineStr">
        <is>
          <t>ELM-5555 Amazon Business - reconnection remediation steps</t>
        </is>
      </c>
      <c r="C2294" s="6"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6" t="inlineStr">
        <is>
          <t>5.1 MEASURE: Complete</t>
        </is>
      </c>
      <c r="E2294" s="6" t="inlineStr"/>
      <c r="F2294" s="6" t="inlineStr">
        <is>
          <t>Transactional Notifications</t>
        </is>
      </c>
      <c r="G2294" s="6" t="inlineStr">
        <is>
          <t>8.1 - Transactional Notifications</t>
        </is>
      </c>
      <c r="H2294" s="6" t="inlineStr">
        <is>
          <t>Elizabeth Lindahl &lt;59128959.dbib&gt;</t>
        </is>
      </c>
      <c r="I2294" s="6" t="inlineStr"/>
      <c r="J2294" s="6" t="inlineStr">
        <is>
          <t>Email</t>
        </is>
      </c>
      <c r="K2294" s="6" t="inlineStr">
        <is>
          <t>QBO</t>
        </is>
      </c>
      <c r="L2294" s="6" t="inlineStr">
        <is>
          <t>Online Accounting</t>
        </is>
      </c>
      <c r="M2294" s="6" t="inlineStr"/>
      <c r="N2294" s="6" t="inlineStr">
        <is>
          <t>03-22-2023</t>
        </is>
      </c>
      <c r="O2294" s="6" t="inlineStr"/>
      <c r="P2294" s="6" t="inlineStr">
        <is>
          <t>03-22-2023</t>
        </is>
      </c>
      <c r="Q2294" s="6" t="inlineStr">
        <is>
          <t>Email: 03-22-2023</t>
        </is>
      </c>
      <c r="R2294" s="6" t="inlineStr"/>
      <c r="S2294" s="6" t="inlineStr"/>
      <c r="T2294" s="6" t="inlineStr">
        <is>
          <t>PM - Product Management</t>
        </is>
      </c>
      <c r="U2294" s="6" t="inlineStr">
        <is>
          <t>TN</t>
        </is>
      </c>
      <c r="V2294" s="6" t="inlineStr">
        <is>
          <t>Elizabeth Lindahl &lt;59128959.dbib&gt;</t>
        </is>
      </c>
      <c r="W2294" s="6" t="inlineStr"/>
      <c r="X2294" s="6" t="inlineStr">
        <is>
          <t>Edward Camarillo &lt;63400106.3cpq&gt;</t>
        </is>
      </c>
      <c r="Y2294" s="6" t="inlineStr"/>
      <c r="Z2294" s="6" t="inlineStr"/>
      <c r="AA2294" s="6" t="inlineStr">
        <is>
          <t>03-21-2023</t>
        </is>
      </c>
      <c r="AB2294" s="6"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6" t="inlineStr">
        <is>
          <t>ELM-5553</t>
        </is>
      </c>
      <c r="B2296" s="6" t="inlineStr">
        <is>
          <t>ELM-5553 Invalid South Carolina Unemployment Insurance Tax ID</t>
        </is>
      </c>
      <c r="C2296" s="6"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6" t="inlineStr">
        <is>
          <t>5.1 MEASURE: Complete</t>
        </is>
      </c>
      <c r="E2296" s="6" t="inlineStr"/>
      <c r="F2296" s="6" t="inlineStr">
        <is>
          <t>Transactional Notifications</t>
        </is>
      </c>
      <c r="G2296" s="6" t="inlineStr">
        <is>
          <t>8.1 - Transactional Notifications</t>
        </is>
      </c>
      <c r="H2296" s="6" t="inlineStr">
        <is>
          <t>Sherry Jacobs &lt;62399758.d6rc&gt;</t>
        </is>
      </c>
      <c r="I2296" s="6" t="inlineStr"/>
      <c r="J2296" s="6" t="inlineStr">
        <is>
          <t>Email</t>
        </is>
      </c>
      <c r="K2296" s="6" t="inlineStr">
        <is>
          <t>Payroll</t>
        </is>
      </c>
      <c r="L2296" s="6" t="inlineStr">
        <is>
          <t>Workforce</t>
        </is>
      </c>
      <c r="M2296" s="6" t="inlineStr"/>
      <c r="N2296" s="6" t="inlineStr">
        <is>
          <t>03-23-2023</t>
        </is>
      </c>
      <c r="O2296" s="6" t="inlineStr"/>
      <c r="P2296" s="6" t="inlineStr">
        <is>
          <t>03-23-2023</t>
        </is>
      </c>
      <c r="Q2296" s="6" t="inlineStr">
        <is>
          <t>Email: 03-23-2023</t>
        </is>
      </c>
      <c r="R2296" s="6" t="inlineStr"/>
      <c r="S2296" s="6" t="inlineStr"/>
      <c r="T2296" s="6" t="inlineStr">
        <is>
          <t>PM - Product Management</t>
        </is>
      </c>
      <c r="U2296" s="6" t="inlineStr">
        <is>
          <t>TN</t>
        </is>
      </c>
      <c r="V2296" s="6" t="inlineStr">
        <is>
          <t>Sherry Jacobs &lt;62399758.d6rc&gt;</t>
        </is>
      </c>
      <c r="W2296" s="6" t="inlineStr"/>
      <c r="X2296" s="6" t="inlineStr">
        <is>
          <t>Edward Camarillo &lt;63400106.3cpq&gt;</t>
        </is>
      </c>
      <c r="Y2296" s="6" t="inlineStr"/>
      <c r="Z2296" s="6" t="inlineStr"/>
      <c r="AA2296" s="6" t="inlineStr">
        <is>
          <t>03-21-2023</t>
        </is>
      </c>
      <c r="AB2296" s="6"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6" t="inlineStr">
        <is>
          <t>ELM-5551</t>
        </is>
      </c>
      <c r="B2298" s="6" t="inlineStr">
        <is>
          <t>ELM-5551 Include Unhappy Path for QBO CCR and non-CCR Trialers</t>
        </is>
      </c>
      <c r="C2298" s="6"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6" t="inlineStr">
        <is>
          <t>5.1 MEASURE: Complete</t>
        </is>
      </c>
      <c r="E2298" s="6" t="inlineStr">
        <is>
          <t>Do It For Me</t>
        </is>
      </c>
      <c r="F2298" s="6" t="inlineStr">
        <is>
          <t>Retention &amp; Engagement</t>
        </is>
      </c>
      <c r="G2298" s="6" t="inlineStr">
        <is>
          <t>3.2 - Retention</t>
        </is>
      </c>
      <c r="H2298" s="6" t="inlineStr">
        <is>
          <t>Jaz Singh &lt;62948989.etnk&gt;</t>
        </is>
      </c>
      <c r="I2298" s="6" t="inlineStr">
        <is>
          <t>Tanya Mohajerani</t>
        </is>
      </c>
      <c r="J2298" s="6" t="inlineStr">
        <is>
          <t>Email</t>
        </is>
      </c>
      <c r="K2298" s="6" t="inlineStr">
        <is>
          <t>QBO</t>
        </is>
      </c>
      <c r="L2298" s="6" t="inlineStr">
        <is>
          <t>Online Accounting</t>
        </is>
      </c>
      <c r="M2298" s="6" t="inlineStr">
        <is>
          <t>Change Order</t>
        </is>
      </c>
      <c r="N2298" s="6" t="inlineStr">
        <is>
          <t>03-28-2023</t>
        </is>
      </c>
      <c r="O2298" s="6" t="inlineStr"/>
      <c r="P2298" s="6" t="inlineStr">
        <is>
          <t>03-28-2023</t>
        </is>
      </c>
      <c r="Q2298" s="6" t="inlineStr">
        <is>
          <t>Email: 03-28-2023</t>
        </is>
      </c>
      <c r="R2298" s="6" t="inlineStr"/>
      <c r="S2298" s="6" t="inlineStr">
        <is>
          <t>https://docs.google.com/presentation/d/1w3rdbQajfr4XiV-NgzCC1tUBTeVVEe6q08Nlg3Tui8M/edit#slide=id.g2060f216249_7_313</t>
        </is>
      </c>
      <c r="T2298" s="6" t="inlineStr">
        <is>
          <t>ELM - Ecosystem &amp; Lifecycle Marketing</t>
        </is>
      </c>
      <c r="U2298" s="6" t="inlineStr">
        <is>
          <t>Mini</t>
        </is>
      </c>
      <c r="V2298" s="6" t="inlineStr">
        <is>
          <t>Amy Grimes &lt;61449743.b68q&gt;</t>
        </is>
      </c>
      <c r="W2298" s="6" t="inlineStr"/>
      <c r="X2298" s="6" t="inlineStr">
        <is>
          <t>George Hagihara &lt;61224867.dsmh&gt;</t>
        </is>
      </c>
      <c r="Y2298" s="6" t="inlineStr">
        <is>
          <t>Karthik Renganathan &lt;58969578.yge7&gt;</t>
        </is>
      </c>
      <c r="Z2298" s="6" t="inlineStr"/>
      <c r="AA2298" s="6" t="inlineStr">
        <is>
          <t>03-20-2023</t>
        </is>
      </c>
      <c r="AB2298" s="6"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6" t="inlineStr">
        <is>
          <t>ELM-5549</t>
        </is>
      </c>
      <c r="B2300" s="6" t="inlineStr">
        <is>
          <t>ELM-5549 Labor Law Posters (DC, NJ and TN)</t>
        </is>
      </c>
      <c r="C2300" s="6" t="inlineStr">
        <is>
          <t>Notify the LLP Service subscriber about updated posters that will be delivered.</t>
        </is>
      </c>
      <c r="D2300" s="6" t="inlineStr">
        <is>
          <t>5.1 MEASURE: Complete</t>
        </is>
      </c>
      <c r="E2300" s="6" t="inlineStr"/>
      <c r="F2300" s="6" t="inlineStr">
        <is>
          <t>Transactional Notifications</t>
        </is>
      </c>
      <c r="G2300" s="6" t="inlineStr">
        <is>
          <t>8.1 - Transactional Notifications</t>
        </is>
      </c>
      <c r="H2300" s="6" t="inlineStr">
        <is>
          <t>Sherry Jacobs &lt;62399758.d6rc&gt;</t>
        </is>
      </c>
      <c r="I2300" s="6" t="inlineStr"/>
      <c r="J2300" s="6" t="inlineStr">
        <is>
          <t>Email</t>
        </is>
      </c>
      <c r="K2300" s="6" t="inlineStr">
        <is>
          <t>Payroll</t>
        </is>
      </c>
      <c r="L2300" s="6" t="inlineStr">
        <is>
          <t>Workforce</t>
        </is>
      </c>
      <c r="M2300" s="6" t="inlineStr"/>
      <c r="N2300" s="6" t="inlineStr">
        <is>
          <t>03-27-2023</t>
        </is>
      </c>
      <c r="O2300" s="6" t="inlineStr"/>
      <c r="P2300" s="6" t="inlineStr">
        <is>
          <t>03-27-2023</t>
        </is>
      </c>
      <c r="Q2300" s="6" t="inlineStr">
        <is>
          <t>Email: 03-27-2023</t>
        </is>
      </c>
      <c r="R2300" s="6" t="inlineStr"/>
      <c r="S2300" s="6" t="inlineStr"/>
      <c r="T2300" s="6" t="inlineStr">
        <is>
          <t>PM - Product Management</t>
        </is>
      </c>
      <c r="U2300" s="6" t="inlineStr">
        <is>
          <t>TN</t>
        </is>
      </c>
      <c r="V2300" s="6" t="inlineStr">
        <is>
          <t>Sherry Jacobs &lt;62399758.d6rc&gt;</t>
        </is>
      </c>
      <c r="W2300" s="6" t="inlineStr"/>
      <c r="X2300" s="6" t="inlineStr">
        <is>
          <t>Edward Camarillo &lt;63400106.3cpq&gt;</t>
        </is>
      </c>
      <c r="Y2300" s="6" t="inlineStr"/>
      <c r="Z2300" s="6" t="inlineStr"/>
      <c r="AA2300" s="6" t="inlineStr">
        <is>
          <t>03-20-2023</t>
        </is>
      </c>
      <c r="AB2300" s="6"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6" t="inlineStr">
        <is>
          <t>ELM-5545</t>
        </is>
      </c>
      <c r="B2302" s="6" t="inlineStr">
        <is>
          <t>ELM-5545 Increased MRDC limits</t>
        </is>
      </c>
      <c r="C2302" s="6" t="inlineStr">
        <is>
          <t>Notify Checking customers that their mobile deposit limits have increased</t>
        </is>
      </c>
      <c r="D2302" s="6" t="inlineStr">
        <is>
          <t>5.1 MEASURE: Complete</t>
        </is>
      </c>
      <c r="E2302" s="6" t="inlineStr"/>
      <c r="F2302" s="6" t="inlineStr">
        <is>
          <t>Transactional Notifications</t>
        </is>
      </c>
      <c r="G2302" s="6" t="inlineStr">
        <is>
          <t>8.1 - Transactional Notifications</t>
        </is>
      </c>
      <c r="H2302" s="6" t="inlineStr">
        <is>
          <t>Elizabeth Lindahl &lt;59128959.dbib&gt;</t>
        </is>
      </c>
      <c r="I2302" s="6" t="inlineStr"/>
      <c r="J2302" s="6" t="inlineStr">
        <is>
          <t>Email</t>
        </is>
      </c>
      <c r="K2302" s="6" t="inlineStr">
        <is>
          <t>Banking/Checking</t>
        </is>
      </c>
      <c r="L2302" s="6" t="inlineStr">
        <is>
          <t>Money</t>
        </is>
      </c>
      <c r="M2302" s="6" t="inlineStr"/>
      <c r="N2302" s="6" t="inlineStr">
        <is>
          <t>03-22-2023</t>
        </is>
      </c>
      <c r="O2302" s="6" t="inlineStr">
        <is>
          <t>06-01-2023</t>
        </is>
      </c>
      <c r="P2302" s="6" t="inlineStr">
        <is>
          <t>06-01-2023</t>
        </is>
      </c>
      <c r="Q2302" s="6" t="inlineStr">
        <is>
          <t>Email: 06-01-2023</t>
        </is>
      </c>
      <c r="R2302" s="6" t="inlineStr"/>
      <c r="S2302" s="6" t="inlineStr"/>
      <c r="T2302" s="6" t="inlineStr">
        <is>
          <t>GTM - GoTo Market Marketing</t>
        </is>
      </c>
      <c r="U2302" s="6" t="inlineStr">
        <is>
          <t>TN</t>
        </is>
      </c>
      <c r="V2302" s="6" t="inlineStr">
        <is>
          <t>Elizabeth Lindahl &lt;59128959.dbib&gt;</t>
        </is>
      </c>
      <c r="W2302" s="6" t="inlineStr"/>
      <c r="X2302" s="6" t="inlineStr">
        <is>
          <t>Edward Camarillo &lt;63400106.3cpq&gt;</t>
        </is>
      </c>
      <c r="Y2302" s="6" t="inlineStr"/>
      <c r="Z2302" s="6" t="inlineStr"/>
      <c r="AA2302" s="6" t="inlineStr">
        <is>
          <t>03-16-2023</t>
        </is>
      </c>
      <c r="AB2302" s="6"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6" t="inlineStr">
        <is>
          <t>ELM-5542</t>
        </is>
      </c>
      <c r="B2304" s="6" t="inlineStr">
        <is>
          <t>ELM-5542 Hard Coded IPD Migration - Payroll In Product Landing Page</t>
        </is>
      </c>
      <c r="C2304" s="6" t="inlineStr">
        <is>
          <t>Complete migration of the hard coded in product landing page for Payroll to OICMS &amp; CM (Ref ID ELM_004).</t>
        </is>
      </c>
      <c r="D2304" s="6" t="inlineStr">
        <is>
          <t>5.2 MEASURE: Ongoing Monitoring &amp; Maintenance</t>
        </is>
      </c>
      <c r="E2304" s="6" t="inlineStr"/>
      <c r="F2304" s="6" t="inlineStr">
        <is>
          <t>Monetization &amp; Cross Sell</t>
        </is>
      </c>
      <c r="G2304" s="6" t="inlineStr">
        <is>
          <t>2.1 - Cross Sell (Attach)</t>
        </is>
      </c>
      <c r="H2304" s="6" t="inlineStr">
        <is>
          <t>Jamie Peng &lt;62931650.z8fq&gt;</t>
        </is>
      </c>
      <c r="I2304" s="6" t="inlineStr">
        <is>
          <t>Alex Cariaso</t>
        </is>
      </c>
      <c r="J2304" s="6" t="inlineStr">
        <is>
          <t>Landing Page</t>
        </is>
      </c>
      <c r="K2304" s="6" t="inlineStr">
        <is>
          <t>Payroll</t>
        </is>
      </c>
      <c r="L2304" s="6" t="inlineStr">
        <is>
          <t>Workforce</t>
        </is>
      </c>
      <c r="M2304" s="6" t="inlineStr">
        <is>
          <t>Mid Q - Added New Traditional</t>
        </is>
      </c>
      <c r="N2304" s="6" t="inlineStr">
        <is>
          <t>04-14-2023</t>
        </is>
      </c>
      <c r="O2304" s="6" t="inlineStr">
        <is>
          <t>05-22-2023</t>
        </is>
      </c>
      <c r="P2304" s="6" t="inlineStr">
        <is>
          <t>05-22-2023</t>
        </is>
      </c>
      <c r="Q2304" s="6" t="inlineStr"/>
      <c r="R2304" s="6" t="inlineStr"/>
      <c r="S2304" s="6" t="inlineStr">
        <is>
          <t>https://docs.google.com/presentation/d/1hXZLCgHG1vyAL8zjn3MM5zyK5Q2AfAPxRdPP_8472AY/edit#slide=id.g23bb8249930_0_0</t>
        </is>
      </c>
      <c r="T2304" s="6" t="inlineStr">
        <is>
          <t>ELM - Ecosystem &amp; Lifecycle Marketing</t>
        </is>
      </c>
      <c r="U2304" s="6" t="inlineStr">
        <is>
          <t>Medium</t>
        </is>
      </c>
      <c r="V2304" s="6" t="inlineStr"/>
      <c r="W2304" s="6" t="inlineStr"/>
      <c r="X2304" s="6" t="inlineStr"/>
      <c r="Y2304" s="6" t="inlineStr"/>
      <c r="Z2304" s="6" t="inlineStr">
        <is>
          <t>BAM; Analytics</t>
        </is>
      </c>
      <c r="AA2304" s="6" t="inlineStr">
        <is>
          <t>03-15-2023</t>
        </is>
      </c>
      <c r="AB2304" s="6"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6" t="inlineStr">
        <is>
          <t>ELM-5538</t>
        </is>
      </c>
      <c r="B2306" s="6" t="inlineStr">
        <is>
          <t>ELM-5538 Labor Law Posters - Illinois</t>
        </is>
      </c>
      <c r="C2306" s="6" t="inlineStr">
        <is>
          <t>Tell customers updated posters shipping and have them update their shipping address</t>
        </is>
      </c>
      <c r="D2306" s="6" t="inlineStr">
        <is>
          <t>5.1 MEASURE: Complete</t>
        </is>
      </c>
      <c r="E2306" s="6" t="inlineStr"/>
      <c r="F2306" s="6" t="inlineStr">
        <is>
          <t>Transactional Notifications</t>
        </is>
      </c>
      <c r="G2306" s="6" t="inlineStr">
        <is>
          <t>8.1 - Transactional Notifications</t>
        </is>
      </c>
      <c r="H2306" s="6" t="inlineStr">
        <is>
          <t>Elizabeth Lindahl &lt;59128959.dbib&gt;</t>
        </is>
      </c>
      <c r="I2306" s="6" t="inlineStr"/>
      <c r="J2306" s="6" t="inlineStr">
        <is>
          <t>Email</t>
        </is>
      </c>
      <c r="K2306" s="6" t="inlineStr">
        <is>
          <t>Payroll</t>
        </is>
      </c>
      <c r="L2306" s="6" t="inlineStr">
        <is>
          <t>Workforce</t>
        </is>
      </c>
      <c r="M2306" s="6" t="inlineStr"/>
      <c r="N2306" s="6" t="inlineStr">
        <is>
          <t>03-22-2023</t>
        </is>
      </c>
      <c r="O2306" s="6" t="inlineStr"/>
      <c r="P2306" s="6" t="inlineStr">
        <is>
          <t>03-22-2023</t>
        </is>
      </c>
      <c r="Q2306" s="6" t="inlineStr">
        <is>
          <t>Email: 03-22-2023</t>
        </is>
      </c>
      <c r="R2306" s="6" t="inlineStr"/>
      <c r="S2306" s="6" t="inlineStr"/>
      <c r="T2306" s="6" t="inlineStr">
        <is>
          <t>CMC - Critical Comms Pipeline from CMC Quickbase</t>
        </is>
      </c>
      <c r="U2306" s="6" t="inlineStr">
        <is>
          <t>TN</t>
        </is>
      </c>
      <c r="V2306" s="6" t="inlineStr">
        <is>
          <t>Elizabeth Lindahl &lt;59128959.dbib&gt;</t>
        </is>
      </c>
      <c r="W2306" s="6" t="inlineStr"/>
      <c r="X2306" s="6" t="inlineStr">
        <is>
          <t>Edward Camarillo &lt;63400106.3cpq&gt;</t>
        </is>
      </c>
      <c r="Y2306" s="6" t="inlineStr"/>
      <c r="Z2306" s="6" t="inlineStr"/>
      <c r="AA2306" s="6" t="inlineStr">
        <is>
          <t>03-15-2023</t>
        </is>
      </c>
      <c r="AB2306" s="6"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6" t="inlineStr">
        <is>
          <t>ELM-5535</t>
        </is>
      </c>
      <c r="B2308" s="6" t="inlineStr">
        <is>
          <t>ELM-5535 Restart IXP + IPDs &amp; Onboard Attributes for ELM-3170</t>
        </is>
      </c>
      <c r="C2308" s="6" t="inlineStr"/>
      <c r="D2308" s="6" t="inlineStr">
        <is>
          <t>5.1 MEASURE: Complete</t>
        </is>
      </c>
      <c r="E2308" s="6" t="inlineStr">
        <is>
          <t>Approve It For Me</t>
        </is>
      </c>
      <c r="F2308" s="6" t="inlineStr">
        <is>
          <t>Monetization &amp; Cross Sell</t>
        </is>
      </c>
      <c r="G2308" s="6" t="inlineStr">
        <is>
          <t>2.1 - Cross Sell (Attach)</t>
        </is>
      </c>
      <c r="H2308" s="6" t="inlineStr">
        <is>
          <t>Chris Koussis &lt;63049964.binc&gt;</t>
        </is>
      </c>
      <c r="I2308" s="6" t="inlineStr">
        <is>
          <t>Chris Koussis</t>
        </is>
      </c>
      <c r="J2308" s="6" t="inlineStr">
        <is>
          <t>IPD</t>
        </is>
      </c>
      <c r="K2308" s="6" t="inlineStr">
        <is>
          <t>Banking/Checking</t>
        </is>
      </c>
      <c r="L2308" s="6" t="inlineStr">
        <is>
          <t>Money</t>
        </is>
      </c>
      <c r="M2308" s="6" t="inlineStr">
        <is>
          <t>Change Order</t>
        </is>
      </c>
      <c r="N2308" s="6" t="inlineStr">
        <is>
          <t>03-17-2023</t>
        </is>
      </c>
      <c r="O2308" s="6" t="inlineStr">
        <is>
          <t>03-23-2023</t>
        </is>
      </c>
      <c r="P2308" s="6" t="inlineStr">
        <is>
          <t>03-23-2023</t>
        </is>
      </c>
      <c r="Q2308" s="6" t="inlineStr"/>
      <c r="R2308" s="6" t="inlineStr"/>
      <c r="S2308" s="6" t="inlineStr">
        <is>
          <t>https://docs.google.com/presentation/d/1FXJRRU89Ntpk6KDkvIFlkRrY4yp7IC_mfjvyHaTmX44/edit#slide=id.ge56dcc3d36_5_0</t>
        </is>
      </c>
      <c r="T2308" s="6" t="inlineStr">
        <is>
          <t>GTM - GoTo Market Marketing</t>
        </is>
      </c>
      <c r="U2308" s="6" t="inlineStr">
        <is>
          <t>Small</t>
        </is>
      </c>
      <c r="V2308" s="6" t="inlineStr">
        <is>
          <t>Charles Schrey &lt;64895203.cqkn&gt;</t>
        </is>
      </c>
      <c r="W2308" s="6" t="inlineStr"/>
      <c r="X2308" s="6" t="inlineStr">
        <is>
          <t>Clythess Hayes &lt;65008664.beid&gt;</t>
        </is>
      </c>
      <c r="Y2308" s="6" t="inlineStr"/>
      <c r="Z2308" s="6" t="inlineStr">
        <is>
          <t>GTM Tech</t>
        </is>
      </c>
      <c r="AA2308" s="6" t="inlineStr">
        <is>
          <t>03-13-2023</t>
        </is>
      </c>
      <c r="AB2308" s="6"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6" t="inlineStr">
        <is>
          <t>ELM-5533</t>
        </is>
      </c>
      <c r="B2310" s="6" t="inlineStr">
        <is>
          <t>ELM-5533 Change order: Add QBL Eloqua CDO Purge</t>
        </is>
      </c>
      <c r="C2310" s="6"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6" t="inlineStr">
        <is>
          <t>5.1 MEASURE: Complete</t>
        </is>
      </c>
      <c r="E2310" s="6" t="inlineStr"/>
      <c r="F2310" s="6" t="inlineStr">
        <is>
          <t>Enablement</t>
        </is>
      </c>
      <c r="G2310" s="6" t="inlineStr">
        <is>
          <t>6.2 - FIX: Data &amp; Triggers</t>
        </is>
      </c>
      <c r="H2310" s="6" t="inlineStr">
        <is>
          <t>Randall Huff &lt;52256159.d7ck&gt;</t>
        </is>
      </c>
      <c r="I2310" s="6" t="inlineStr"/>
      <c r="J2310" s="6" t="inlineStr">
        <is>
          <t>Email</t>
        </is>
      </c>
      <c r="K2310" s="6" t="inlineStr">
        <is>
          <t>QB Live</t>
        </is>
      </c>
      <c r="L2310" s="6" t="inlineStr">
        <is>
          <t>Online Accounting</t>
        </is>
      </c>
      <c r="M2310" s="6" t="inlineStr">
        <is>
          <t>Change Order</t>
        </is>
      </c>
      <c r="N2310" s="6" t="inlineStr">
        <is>
          <t>03-16-2023</t>
        </is>
      </c>
      <c r="O2310" s="6" t="inlineStr">
        <is>
          <t>03-24-2023</t>
        </is>
      </c>
      <c r="P2310" s="6" t="inlineStr">
        <is>
          <t>03-24-2023</t>
        </is>
      </c>
      <c r="Q2310" s="6" t="inlineStr">
        <is>
          <t>Email: 03-24-2023</t>
        </is>
      </c>
      <c r="R2310" s="6" t="inlineStr"/>
      <c r="S2310" s="6" t="inlineStr"/>
      <c r="T2310" s="6" t="inlineStr">
        <is>
          <t>ELM - Ecosystem &amp; Lifecycle Marketing</t>
        </is>
      </c>
      <c r="U2310" s="6" t="inlineStr">
        <is>
          <t>Mini</t>
        </is>
      </c>
      <c r="V2310" s="6" t="inlineStr">
        <is>
          <t>Randall Huff &lt;52256159.d7ck&gt;</t>
        </is>
      </c>
      <c r="W2310" s="6" t="inlineStr"/>
      <c r="X2310" s="6" t="inlineStr">
        <is>
          <t>Jameson Price &lt;62997132.cnrk&gt;</t>
        </is>
      </c>
      <c r="Y2310" s="6" t="inlineStr">
        <is>
          <t>Angel He &lt;62133389.ci2p&gt;</t>
        </is>
      </c>
      <c r="Z2310" s="6" t="inlineStr"/>
      <c r="AA2310" s="6" t="inlineStr">
        <is>
          <t>03-13-2023</t>
        </is>
      </c>
      <c r="AB2310" s="6"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6" t="inlineStr">
        <is>
          <t>ELM-5531</t>
        </is>
      </c>
      <c r="B2312" s="6" t="inlineStr">
        <is>
          <t>ELM-5531 Silicon Valley Bank Closure Communication</t>
        </is>
      </c>
      <c r="C2312" s="6"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6" t="inlineStr">
        <is>
          <t>5.1 MEASURE: Complete</t>
        </is>
      </c>
      <c r="E2312" s="6" t="inlineStr"/>
      <c r="F2312" s="6" t="inlineStr">
        <is>
          <t>Transactional Notifications</t>
        </is>
      </c>
      <c r="G2312" s="6" t="inlineStr">
        <is>
          <t>8.1 - Transactional Notifications</t>
        </is>
      </c>
      <c r="H2312" s="6" t="inlineStr">
        <is>
          <t>Lisa Rodriguez &lt;60082343.dane&gt;</t>
        </is>
      </c>
      <c r="I2312" s="6" t="inlineStr"/>
      <c r="J2312" s="6" t="inlineStr"/>
      <c r="K2312" s="6" t="inlineStr">
        <is>
          <t>Payroll</t>
        </is>
      </c>
      <c r="L2312" s="6" t="inlineStr">
        <is>
          <t>Workforce</t>
        </is>
      </c>
      <c r="M2312" s="6" t="inlineStr"/>
      <c r="N2312" s="6" t="inlineStr">
        <is>
          <t>03-11-2023</t>
        </is>
      </c>
      <c r="O2312" s="6" t="inlineStr"/>
      <c r="P2312" s="6" t="inlineStr">
        <is>
          <t>03-11-2023</t>
        </is>
      </c>
      <c r="Q2312" s="6" t="inlineStr">
        <is>
          <t>Email: 03-11-2023</t>
        </is>
      </c>
      <c r="R2312" s="6" t="inlineStr"/>
      <c r="S2312" s="6" t="inlineStr"/>
      <c r="T2312" s="6" t="inlineStr">
        <is>
          <t>PM - Product Management</t>
        </is>
      </c>
      <c r="U2312" s="6" t="inlineStr">
        <is>
          <t>TN</t>
        </is>
      </c>
      <c r="V2312" s="6" t="inlineStr"/>
      <c r="W2312" s="6" t="inlineStr"/>
      <c r="X2312" s="6" t="inlineStr"/>
      <c r="Y2312" s="6" t="inlineStr"/>
      <c r="Z2312" s="6" t="inlineStr"/>
      <c r="AA2312" s="6" t="inlineStr">
        <is>
          <t>03-11-2023</t>
        </is>
      </c>
      <c r="AB2312" s="6"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6" t="inlineStr">
        <is>
          <t>ELM-5528</t>
        </is>
      </c>
      <c r="B2314" s="6" t="inlineStr">
        <is>
          <t>ELM-5528 INCIDENT 1581242 SVB Collapse</t>
        </is>
      </c>
      <c r="C2314" s="6" t="inlineStr">
        <is>
          <t xml:space="preserve">Notices to customers about SVB bank collapse. </t>
        </is>
      </c>
      <c r="D2314" s="6" t="inlineStr">
        <is>
          <t>5.1 MEASURE: Complete</t>
        </is>
      </c>
      <c r="E2314" s="6" t="inlineStr"/>
      <c r="F2314" s="6" t="inlineStr">
        <is>
          <t>Transactional Notifications</t>
        </is>
      </c>
      <c r="G2314" s="6" t="inlineStr">
        <is>
          <t>8.1 - Transactional Notifications</t>
        </is>
      </c>
      <c r="H2314" s="6" t="inlineStr">
        <is>
          <t>Julia Pavlovski &lt;61556074.cigp&gt;</t>
        </is>
      </c>
      <c r="I2314" s="6" t="inlineStr"/>
      <c r="J2314" s="6" t="inlineStr">
        <is>
          <t>IPD; Email</t>
        </is>
      </c>
      <c r="K2314" s="6" t="inlineStr">
        <is>
          <t>Payments;Payroll</t>
        </is>
      </c>
      <c r="L2314" s="6" t="inlineStr">
        <is>
          <t>Money, Workforce</t>
        </is>
      </c>
      <c r="M2314" s="6" t="inlineStr"/>
      <c r="N2314" s="6" t="inlineStr">
        <is>
          <t>03-11-2023</t>
        </is>
      </c>
      <c r="O2314" s="6" t="inlineStr"/>
      <c r="P2314" s="6" t="inlineStr">
        <is>
          <t>03-11-2023</t>
        </is>
      </c>
      <c r="Q2314" s="6" t="inlineStr">
        <is>
          <t>Email: 03-11-2023;IPD: 03-11-2023</t>
        </is>
      </c>
      <c r="R2314" s="6" t="inlineStr"/>
      <c r="S2314" s="6" t="inlineStr"/>
      <c r="T2314" s="6" t="inlineStr">
        <is>
          <t>PM - Product Management</t>
        </is>
      </c>
      <c r="U2314" s="6" t="inlineStr">
        <is>
          <t>TN</t>
        </is>
      </c>
      <c r="V2314" s="6" t="inlineStr">
        <is>
          <t>Ali Ward &lt;53262014.g6ks&gt;;Julia Pavlovski &lt;61556074.cigp&gt;</t>
        </is>
      </c>
      <c r="W2314" s="6" t="inlineStr">
        <is>
          <t>Ryan Robles &lt;57559351.b8mm&gt;</t>
        </is>
      </c>
      <c r="X2314" s="6" t="inlineStr">
        <is>
          <t>Carolyn Cunningham &lt;60928743.baay&gt;;Moraya Aguilar &lt;60520838.c3dm&gt;</t>
        </is>
      </c>
      <c r="Y2314" s="6" t="inlineStr"/>
      <c r="Z2314" s="6" t="inlineStr"/>
      <c r="AA2314" s="6" t="inlineStr">
        <is>
          <t>03-10-2023</t>
        </is>
      </c>
      <c r="AB2314" s="6"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6" t="inlineStr">
        <is>
          <t>ELM-5525</t>
        </is>
      </c>
      <c r="B2316" s="6" t="inlineStr">
        <is>
          <t>ELM-5525 Update MxQB Push Notifications with new brand QB Money</t>
        </is>
      </c>
      <c r="C2316" s="6"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6" t="inlineStr">
        <is>
          <t>5.1 MEASURE: Complete</t>
        </is>
      </c>
      <c r="E2316" s="6" t="inlineStr">
        <is>
          <t>Do It For Me</t>
        </is>
      </c>
      <c r="F2316" s="6" t="inlineStr">
        <is>
          <t>Early Lifecycle</t>
        </is>
      </c>
      <c r="G2316" s="6" t="inlineStr">
        <is>
          <t>1.2 - FTU</t>
        </is>
      </c>
      <c r="H2316" s="6" t="inlineStr">
        <is>
          <t>Jaz Singh &lt;62948989.etnk&gt;</t>
        </is>
      </c>
      <c r="I2316" s="6" t="inlineStr">
        <is>
          <t>Tanya Mohajerani</t>
        </is>
      </c>
      <c r="J2316" s="6" t="inlineStr">
        <is>
          <t>Push</t>
        </is>
      </c>
      <c r="K2316" s="6" t="inlineStr">
        <is>
          <t>QB Money</t>
        </is>
      </c>
      <c r="L2316" s="6" t="inlineStr">
        <is>
          <t>Money</t>
        </is>
      </c>
      <c r="M2316" s="6" t="inlineStr">
        <is>
          <t>Start Q - Traditional</t>
        </is>
      </c>
      <c r="N2316" s="6" t="inlineStr">
        <is>
          <t>04-12-2023</t>
        </is>
      </c>
      <c r="O2316" s="6" t="inlineStr">
        <is>
          <t>04-06-2023</t>
        </is>
      </c>
      <c r="P2316" s="6" t="inlineStr">
        <is>
          <t>04-06-2023</t>
        </is>
      </c>
      <c r="Q2316" s="6" t="inlineStr">
        <is>
          <t>Push: 04-04-2023</t>
        </is>
      </c>
      <c r="R2316" s="6" t="inlineStr">
        <is>
          <t>https://docs.google.com/document/d/1Dc_9HijZxffBK7I8prPyYsTDouGUOR7s0rQ4yKMe1w8/edit#</t>
        </is>
      </c>
      <c r="S2316" s="6" t="inlineStr">
        <is>
          <t>https://docs.google.com/presentation/d/1rPqOqZFjda1M1_LdKzMfyTYcuUv_vAwPmhTn0VwDnhA/edit#slide=id.g1d9b8a0b231_0_2819</t>
        </is>
      </c>
      <c r="T2316" s="6" t="inlineStr">
        <is>
          <t>GTM - GoTo Market Marketing</t>
        </is>
      </c>
      <c r="U2316" s="6" t="inlineStr">
        <is>
          <t>Small</t>
        </is>
      </c>
      <c r="V2316" s="6" t="inlineStr">
        <is>
          <t>Maggie King &lt;62895041.cy5v&gt;</t>
        </is>
      </c>
      <c r="W2316" s="6" t="inlineStr"/>
      <c r="X2316" s="6" t="inlineStr">
        <is>
          <t>Jameson Price &lt;62997132.cnrk&gt;</t>
        </is>
      </c>
      <c r="Y2316" s="6" t="inlineStr"/>
      <c r="Z2316" s="6" t="inlineStr"/>
      <c r="AA2316" s="6" t="inlineStr">
        <is>
          <t>03-10-2023</t>
        </is>
      </c>
      <c r="AB2316" s="6"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6" t="inlineStr">
        <is>
          <t>ELM-5523</t>
        </is>
      </c>
      <c r="B2318" s="6" t="inlineStr">
        <is>
          <t>ELM-5523 Oregon Unemployment Tax Rate Validation Required</t>
        </is>
      </c>
      <c r="C2318" s="6"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6" t="inlineStr">
        <is>
          <t>5.1 MEASURE: Complete</t>
        </is>
      </c>
      <c r="E2318" s="6" t="inlineStr"/>
      <c r="F2318" s="6" t="inlineStr">
        <is>
          <t>Transactional Notifications</t>
        </is>
      </c>
      <c r="G2318" s="6" t="inlineStr">
        <is>
          <t>8.1 - Transactional Notifications</t>
        </is>
      </c>
      <c r="H2318" s="6" t="inlineStr">
        <is>
          <t>Sherry Jacobs &lt;62399758.d6rc&gt;</t>
        </is>
      </c>
      <c r="I2318" s="6" t="inlineStr"/>
      <c r="J2318" s="6" t="inlineStr">
        <is>
          <t>Email</t>
        </is>
      </c>
      <c r="K2318" s="6" t="inlineStr">
        <is>
          <t>Payroll</t>
        </is>
      </c>
      <c r="L2318" s="6" t="inlineStr">
        <is>
          <t>Workforce</t>
        </is>
      </c>
      <c r="M2318" s="6" t="inlineStr"/>
      <c r="N2318" s="6" t="inlineStr">
        <is>
          <t>03-14-2023</t>
        </is>
      </c>
      <c r="O2318" s="6" t="inlineStr"/>
      <c r="P2318" s="6" t="inlineStr">
        <is>
          <t>03-14-2023</t>
        </is>
      </c>
      <c r="Q2318" s="6" t="inlineStr">
        <is>
          <t>Email: 03-14-2023</t>
        </is>
      </c>
      <c r="R2318" s="6" t="inlineStr"/>
      <c r="S2318" s="6" t="inlineStr"/>
      <c r="T2318" s="6" t="inlineStr">
        <is>
          <t>PM - Product Management</t>
        </is>
      </c>
      <c r="U2318" s="6" t="inlineStr">
        <is>
          <t>TN</t>
        </is>
      </c>
      <c r="V2318" s="6" t="inlineStr">
        <is>
          <t>Sherry Jacobs &lt;62399758.d6rc&gt;</t>
        </is>
      </c>
      <c r="W2318" s="6" t="inlineStr"/>
      <c r="X2318" s="6" t="inlineStr">
        <is>
          <t>Edward Camarillo &lt;63400106.3cpq&gt;</t>
        </is>
      </c>
      <c r="Y2318" s="6" t="inlineStr"/>
      <c r="Z2318" s="6" t="inlineStr"/>
      <c r="AA2318" s="6" t="inlineStr">
        <is>
          <t>03-09-2023</t>
        </is>
      </c>
      <c r="AB2318" s="6"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6" t="inlineStr">
        <is>
          <t>ELM-5521</t>
        </is>
      </c>
      <c r="B2320" s="6" t="inlineStr">
        <is>
          <t xml:space="preserve">ELM-5521 Braze data fix to support Eloqua connector </t>
        </is>
      </c>
      <c r="C2320" s="6"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6" t="inlineStr">
        <is>
          <t>5.1 MEASURE: Complete</t>
        </is>
      </c>
      <c r="E2320" s="6" t="inlineStr"/>
      <c r="F2320" s="6" t="inlineStr">
        <is>
          <t>Enablement</t>
        </is>
      </c>
      <c r="G2320" s="6" t="inlineStr">
        <is>
          <t>6.2 - FIX: Data &amp; Triggers</t>
        </is>
      </c>
      <c r="H2320" s="6" t="inlineStr">
        <is>
          <t>Randall Huff &lt;52256159.d7ck&gt;</t>
        </is>
      </c>
      <c r="I2320" s="6" t="inlineStr"/>
      <c r="J2320" s="6" t="inlineStr"/>
      <c r="K2320" s="6" t="inlineStr">
        <is>
          <t>QBO</t>
        </is>
      </c>
      <c r="L2320" s="6" t="inlineStr">
        <is>
          <t>Online Accounting</t>
        </is>
      </c>
      <c r="M2320" s="6" t="inlineStr">
        <is>
          <t>Fire Drill</t>
        </is>
      </c>
      <c r="N2320" s="6" t="inlineStr">
        <is>
          <t>02-21-2023</t>
        </is>
      </c>
      <c r="O2320" s="6" t="inlineStr">
        <is>
          <t>04-28-2023</t>
        </is>
      </c>
      <c r="P2320" s="6" t="inlineStr">
        <is>
          <t>04-28-2023</t>
        </is>
      </c>
      <c r="Q2320" s="6" t="inlineStr"/>
      <c r="R2320" s="6" t="inlineStr"/>
      <c r="S2320" s="6" t="inlineStr"/>
      <c r="T2320" s="6" t="inlineStr">
        <is>
          <t>ELM - Ecosystem &amp; Lifecycle Marketing</t>
        </is>
      </c>
      <c r="U2320" s="6" t="inlineStr">
        <is>
          <t>Large</t>
        </is>
      </c>
      <c r="V2320" s="6" t="inlineStr">
        <is>
          <t>Randall Huff &lt;52256159.d7ck&gt;</t>
        </is>
      </c>
      <c r="W2320" s="6" t="inlineStr"/>
      <c r="X2320" s="6" t="inlineStr">
        <is>
          <t>Hema Tallapaka &lt;61747330.d8wt&gt;</t>
        </is>
      </c>
      <c r="Y2320" s="6" t="inlineStr"/>
      <c r="Z2320" s="6" t="inlineStr"/>
      <c r="AA2320" s="6" t="inlineStr">
        <is>
          <t>03-09-2023</t>
        </is>
      </c>
      <c r="AB2320" s="6"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6" t="inlineStr">
        <is>
          <t>ELM-5519</t>
        </is>
      </c>
      <c r="B2322" s="6" t="inlineStr">
        <is>
          <t>ELM-5519 contractor-payments-flat-fee-base-migration</t>
        </is>
      </c>
      <c r="C2322" s="6" t="inlineStr">
        <is>
          <t>subscriber opt in</t>
        </is>
      </c>
      <c r="D2322" s="6" t="inlineStr">
        <is>
          <t>5.1 MEASURE: Complete</t>
        </is>
      </c>
      <c r="E2322" s="6" t="inlineStr"/>
      <c r="F2322" s="6" t="inlineStr">
        <is>
          <t>Transactional Notifications</t>
        </is>
      </c>
      <c r="G2322" s="6" t="inlineStr">
        <is>
          <t>8.1 - Transactional Notifications</t>
        </is>
      </c>
      <c r="H2322" s="6" t="inlineStr">
        <is>
          <t>Elizabeth Lindahl &lt;59128959.dbib&gt;</t>
        </is>
      </c>
      <c r="I2322" s="6" t="inlineStr"/>
      <c r="J2322" s="6" t="inlineStr">
        <is>
          <t>Email</t>
        </is>
      </c>
      <c r="K2322" s="6" t="inlineStr">
        <is>
          <t>Payroll</t>
        </is>
      </c>
      <c r="L2322" s="6" t="inlineStr">
        <is>
          <t>Workforce</t>
        </is>
      </c>
      <c r="M2322" s="6" t="inlineStr"/>
      <c r="N2322" s="6" t="inlineStr">
        <is>
          <t>03-09-2023</t>
        </is>
      </c>
      <c r="O2322" s="6" t="inlineStr"/>
      <c r="P2322" s="6" t="inlineStr">
        <is>
          <t>03-09-2023</t>
        </is>
      </c>
      <c r="Q2322" s="6" t="inlineStr">
        <is>
          <t>Email: 03-10-2023</t>
        </is>
      </c>
      <c r="R2322" s="6" t="inlineStr"/>
      <c r="S2322" s="6" t="inlineStr"/>
      <c r="T2322" s="6" t="inlineStr">
        <is>
          <t>CMC - Critical Comms Pipeline from CMC Quickbase</t>
        </is>
      </c>
      <c r="U2322" s="6" t="inlineStr">
        <is>
          <t>TN</t>
        </is>
      </c>
      <c r="V2322" s="6" t="inlineStr">
        <is>
          <t>Elizabeth Lindahl &lt;59128959.dbib&gt;</t>
        </is>
      </c>
      <c r="W2322" s="6" t="inlineStr"/>
      <c r="X2322" s="6" t="inlineStr">
        <is>
          <t>Carolyn Cunningham &lt;60928743.baay&gt;</t>
        </is>
      </c>
      <c r="Y2322" s="6" t="inlineStr"/>
      <c r="Z2322" s="6" t="inlineStr"/>
      <c r="AA2322" s="6" t="inlineStr">
        <is>
          <t>03-08-2023</t>
        </is>
      </c>
      <c r="AB2322" s="6"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6" t="inlineStr">
        <is>
          <t>ELM-5517</t>
        </is>
      </c>
      <c r="B2324" s="6" t="inlineStr">
        <is>
          <t>ELM-5517 Colorado state-mandated retirement plan update</t>
        </is>
      </c>
      <c r="C2324" s="6"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6" t="inlineStr">
        <is>
          <t>5.1 MEASURE: Complete</t>
        </is>
      </c>
      <c r="E2324" s="6" t="inlineStr"/>
      <c r="F2324" s="6" t="inlineStr">
        <is>
          <t>Transactional Notifications</t>
        </is>
      </c>
      <c r="G2324" s="6" t="inlineStr">
        <is>
          <t>8.1 - Transactional Notifications</t>
        </is>
      </c>
      <c r="H2324" s="6" t="inlineStr">
        <is>
          <t>Elizabeth Lindahl &lt;59128959.dbib&gt;</t>
        </is>
      </c>
      <c r="I2324" s="6" t="inlineStr"/>
      <c r="J2324" s="6" t="inlineStr">
        <is>
          <t>Email</t>
        </is>
      </c>
      <c r="K2324" s="6" t="inlineStr">
        <is>
          <t>Payroll</t>
        </is>
      </c>
      <c r="L2324" s="6" t="inlineStr">
        <is>
          <t>Workforce</t>
        </is>
      </c>
      <c r="M2324" s="6" t="inlineStr"/>
      <c r="N2324" s="6" t="inlineStr">
        <is>
          <t>03-10-2023</t>
        </is>
      </c>
      <c r="O2324" s="6" t="inlineStr"/>
      <c r="P2324" s="6" t="inlineStr">
        <is>
          <t>03-10-2023</t>
        </is>
      </c>
      <c r="Q2324" s="6" t="inlineStr">
        <is>
          <t>Email: 03-10-2023</t>
        </is>
      </c>
      <c r="R2324" s="6" t="inlineStr"/>
      <c r="S2324" s="6" t="inlineStr"/>
      <c r="T2324" s="6" t="inlineStr">
        <is>
          <t>PM - Product Management</t>
        </is>
      </c>
      <c r="U2324" s="6" t="inlineStr">
        <is>
          <t>TN</t>
        </is>
      </c>
      <c r="V2324" s="6" t="inlineStr">
        <is>
          <t>Elizabeth Lindahl &lt;59128959.dbib&gt;</t>
        </is>
      </c>
      <c r="W2324" s="6" t="inlineStr"/>
      <c r="X2324" s="6" t="inlineStr">
        <is>
          <t>Edward Camarillo &lt;63400106.3cpq&gt;</t>
        </is>
      </c>
      <c r="Y2324" s="6" t="inlineStr"/>
      <c r="Z2324" s="6" t="inlineStr"/>
      <c r="AA2324" s="6" t="inlineStr">
        <is>
          <t>03-07-2023</t>
        </is>
      </c>
      <c r="AB2324" s="6"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6" t="inlineStr">
        <is>
          <t>ELM-5515</t>
        </is>
      </c>
      <c r="B2326" s="6" t="inlineStr">
        <is>
          <t>ELM-5515 Pre-qual Bottom Drawer Impression Cap Reset and Tracking Codes Update</t>
        </is>
      </c>
      <c r="C2326" s="6" t="inlineStr">
        <is>
          <t>We have seen a major decline in impressions for our single bottom drawer IPD for the capital TL prequal campaign that goes to 400k customers each month. We will also be updating the tracking codes for both the emails and IPDs for the campaign</t>
        </is>
      </c>
      <c r="D2326" s="6" t="inlineStr">
        <is>
          <t>5.1 MEASURE: Complete</t>
        </is>
      </c>
      <c r="E2326" s="6" t="inlineStr"/>
      <c r="F2326" s="6" t="inlineStr">
        <is>
          <t>Monetization &amp; Cross Sell</t>
        </is>
      </c>
      <c r="G2326" s="6" t="inlineStr">
        <is>
          <t>2.1 - Cross Sell (Attach)</t>
        </is>
      </c>
      <c r="H2326" s="6" t="inlineStr">
        <is>
          <t>Gavin Avery &lt;59924807.6msz&gt;</t>
        </is>
      </c>
      <c r="I2326" s="6" t="inlineStr">
        <is>
          <t>Jamie Chu</t>
        </is>
      </c>
      <c r="J2326" s="6" t="inlineStr">
        <is>
          <t>IPD; Email</t>
        </is>
      </c>
      <c r="K2326" s="6" t="inlineStr">
        <is>
          <t>Lending/Capital</t>
        </is>
      </c>
      <c r="L2326" s="6" t="inlineStr">
        <is>
          <t>Money</t>
        </is>
      </c>
      <c r="M2326" s="6" t="inlineStr">
        <is>
          <t>Change Order</t>
        </is>
      </c>
      <c r="N2326" s="6" t="inlineStr">
        <is>
          <t>03-13-2023</t>
        </is>
      </c>
      <c r="O2326" s="6" t="inlineStr"/>
      <c r="P2326" s="6" t="inlineStr">
        <is>
          <t>03-13-2023</t>
        </is>
      </c>
      <c r="Q2326" s="6" t="inlineStr">
        <is>
          <t>Email: 03-13-2023;IPD: 03-13-2023</t>
        </is>
      </c>
      <c r="R2326" s="6" t="inlineStr"/>
      <c r="S2326" s="6" t="inlineStr">
        <is>
          <t>https://docs.google.com/presentation/d/19DiHEj1zmKoUF_cOwYDabl-2TjnTUYcX-2z4Qi6RuAg/edit?usp=sharing</t>
        </is>
      </c>
      <c r="T2326" s="6" t="inlineStr">
        <is>
          <t>ELM - Ecosystem &amp; Lifecycle Marketing</t>
        </is>
      </c>
      <c r="U2326" s="6" t="inlineStr">
        <is>
          <t>Mini</t>
        </is>
      </c>
      <c r="V2326" s="6" t="inlineStr">
        <is>
          <t>Elsa CARRASQUILLO &lt;61267619.bkah&gt;</t>
        </is>
      </c>
      <c r="W2326" s="6" t="inlineStr"/>
      <c r="X2326" s="6" t="inlineStr">
        <is>
          <t>Andrea Abbott &lt;62325469.d3u2&gt;;Michaela Mensch &lt;63068103.b75t&gt;</t>
        </is>
      </c>
      <c r="Y2326" s="6" t="inlineStr"/>
      <c r="Z2326" s="6" t="inlineStr"/>
      <c r="AA2326" s="6" t="inlineStr">
        <is>
          <t>03-07-2023</t>
        </is>
      </c>
      <c r="AB2326" s="6"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6" t="inlineStr">
        <is>
          <t>ELM-5513</t>
        </is>
      </c>
      <c r="B2328" s="6" t="inlineStr">
        <is>
          <t>ELM-5513 Labor Law Posters - Oregon</t>
        </is>
      </c>
      <c r="C2328" s="6" t="inlineStr">
        <is>
          <t>Tell customers updated posters shipping and have them update their shipping address</t>
        </is>
      </c>
      <c r="D2328" s="6" t="inlineStr">
        <is>
          <t>5.1 MEASURE: Complete</t>
        </is>
      </c>
      <c r="E2328" s="6" t="inlineStr"/>
      <c r="F2328" s="6" t="inlineStr">
        <is>
          <t>Transactional Notifications</t>
        </is>
      </c>
      <c r="G2328" s="6" t="inlineStr">
        <is>
          <t>8.1 - Transactional Notifications</t>
        </is>
      </c>
      <c r="H2328" s="6" t="inlineStr">
        <is>
          <t>Sherry Jacobs &lt;62399758.d6rc&gt;</t>
        </is>
      </c>
      <c r="I2328" s="6" t="inlineStr"/>
      <c r="J2328" s="6" t="inlineStr">
        <is>
          <t>Email</t>
        </is>
      </c>
      <c r="K2328" s="6" t="inlineStr">
        <is>
          <t>Payroll</t>
        </is>
      </c>
      <c r="L2328" s="6" t="inlineStr">
        <is>
          <t>Workforce</t>
        </is>
      </c>
      <c r="M2328" s="6" t="inlineStr"/>
      <c r="N2328" s="6" t="inlineStr">
        <is>
          <t>03-13-2023</t>
        </is>
      </c>
      <c r="O2328" s="6" t="inlineStr"/>
      <c r="P2328" s="6" t="inlineStr">
        <is>
          <t>03-13-2023</t>
        </is>
      </c>
      <c r="Q2328" s="6" t="inlineStr">
        <is>
          <t>Email: 03-13-2023</t>
        </is>
      </c>
      <c r="R2328" s="6" t="inlineStr"/>
      <c r="S2328" s="6" t="inlineStr"/>
      <c r="T2328" s="6" t="inlineStr">
        <is>
          <t>CMC - Critical Comms Pipeline from CMC Quickbase</t>
        </is>
      </c>
      <c r="U2328" s="6" t="inlineStr">
        <is>
          <t>TN</t>
        </is>
      </c>
      <c r="V2328" s="6" t="inlineStr">
        <is>
          <t>Sherry Jacobs &lt;62399758.d6rc&gt;</t>
        </is>
      </c>
      <c r="W2328" s="6" t="inlineStr"/>
      <c r="X2328" s="6" t="inlineStr">
        <is>
          <t>Edward Camarillo &lt;63400106.3cpq&gt;</t>
        </is>
      </c>
      <c r="Y2328" s="6" t="inlineStr"/>
      <c r="Z2328" s="6" t="inlineStr"/>
      <c r="AA2328" s="6" t="inlineStr">
        <is>
          <t>03-06-2023</t>
        </is>
      </c>
      <c r="AB2328" s="6"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6" t="inlineStr">
        <is>
          <t>ELM-5510</t>
        </is>
      </c>
      <c r="B2330" s="6" t="inlineStr">
        <is>
          <t>ELM-5510 Bold Offers Reward Emails and IPD</t>
        </is>
      </c>
      <c r="C2330" s="6" t="inlineStr">
        <is>
          <t>Related to ELM-5485 and ELM-5164, both for Bold Offers
Creative was supported via Superside</t>
        </is>
      </c>
      <c r="D2330" s="6" t="inlineStr">
        <is>
          <t>5.1 MEASURE: Complete</t>
        </is>
      </c>
      <c r="E2330" s="6" t="inlineStr"/>
      <c r="F2330" s="6" t="inlineStr">
        <is>
          <t>Services</t>
        </is>
      </c>
      <c r="G2330" s="6" t="inlineStr">
        <is>
          <t>10.03 Payments</t>
        </is>
      </c>
      <c r="H2330" s="6" t="inlineStr">
        <is>
          <t>Chelsea Bauer &lt;62848224.dmxn&gt;</t>
        </is>
      </c>
      <c r="I2330" s="6" t="inlineStr">
        <is>
          <t>Tanya Mohajerani</t>
        </is>
      </c>
      <c r="J2330" s="6" t="inlineStr">
        <is>
          <t>IPD; Email</t>
        </is>
      </c>
      <c r="K2330" s="6" t="inlineStr">
        <is>
          <t>Payments</t>
        </is>
      </c>
      <c r="L2330" s="6" t="inlineStr">
        <is>
          <t>Money</t>
        </is>
      </c>
      <c r="M2330" s="6" t="inlineStr">
        <is>
          <t>Mid Q - Was Blocked or put on Hold</t>
        </is>
      </c>
      <c r="N2330" s="6" t="inlineStr">
        <is>
          <t>03-10-2023</t>
        </is>
      </c>
      <c r="O2330" s="6" t="inlineStr">
        <is>
          <t>07-10-2023</t>
        </is>
      </c>
      <c r="P2330" s="6" t="inlineStr">
        <is>
          <t>07-10-2023</t>
        </is>
      </c>
      <c r="Q2330" s="6" t="inlineStr">
        <is>
          <t>Email: 07-13-2023;Email: 08-03-2023;Email: 08-24-2023;Email: 09-06-2023;Email: 10-12-2023;IPD: 07-13-2023</t>
        </is>
      </c>
      <c r="R2330" s="6" t="inlineStr"/>
      <c r="S2330" s="6" t="inlineStr">
        <is>
          <t>https://docs.google.com/presentation/d/1bDvR1YLyI91uMLpnSLD-u1tCcZem1dNZjrUlcgf_rdo/edit#slide=id.g215b3c76aa5_2_0</t>
        </is>
      </c>
      <c r="T2330" s="6" t="inlineStr">
        <is>
          <t>GTM - GoTo Market Marketing</t>
        </is>
      </c>
      <c r="U2330" s="6" t="inlineStr">
        <is>
          <t>Medium</t>
        </is>
      </c>
      <c r="V2330" s="6" t="inlineStr">
        <is>
          <t>Anthony Morrison &lt;64402431.c36s&gt;</t>
        </is>
      </c>
      <c r="W2330" s="6" t="inlineStr">
        <is>
          <t>Susan Barclay &lt;64310583.deij&gt;</t>
        </is>
      </c>
      <c r="X2330" s="6" t="inlineStr">
        <is>
          <t>Andrea Abbott &lt;62325469.d3u2&gt;;Katie Burnside &lt;65023385.czta&gt;</t>
        </is>
      </c>
      <c r="Y2330" s="6" t="inlineStr">
        <is>
          <t>Naveen Rajendrapandian &lt;59210381.5red&gt;</t>
        </is>
      </c>
      <c r="Z2330" s="6" t="inlineStr">
        <is>
          <t>BAM; Analytics</t>
        </is>
      </c>
      <c r="AA2330" s="6" t="inlineStr">
        <is>
          <t>03-03-2023</t>
        </is>
      </c>
      <c r="AB2330" s="6"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6" t="inlineStr">
        <is>
          <t>ELM-5508</t>
        </is>
      </c>
      <c r="B2332" s="6" t="inlineStr">
        <is>
          <t>ELM-5508 New York Contractor New Hire Reporting Requirement Change</t>
        </is>
      </c>
      <c r="C2332" s="6"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6" t="inlineStr">
        <is>
          <t>5.1 MEASURE: Complete</t>
        </is>
      </c>
      <c r="E2332" s="6" t="inlineStr"/>
      <c r="F2332" s="6" t="inlineStr">
        <is>
          <t>Transactional Notifications</t>
        </is>
      </c>
      <c r="G2332" s="6" t="inlineStr">
        <is>
          <t>8.1 - Transactional Notifications</t>
        </is>
      </c>
      <c r="H2332" s="6" t="inlineStr">
        <is>
          <t>Elizabeth Lindahl &lt;59128959.dbib&gt;</t>
        </is>
      </c>
      <c r="I2332" s="6" t="inlineStr"/>
      <c r="J2332" s="6" t="inlineStr">
        <is>
          <t>Email</t>
        </is>
      </c>
      <c r="K2332" s="6" t="inlineStr">
        <is>
          <t>Payroll</t>
        </is>
      </c>
      <c r="L2332" s="6" t="inlineStr">
        <is>
          <t>Workforce</t>
        </is>
      </c>
      <c r="M2332" s="6" t="inlineStr"/>
      <c r="N2332" s="6" t="inlineStr">
        <is>
          <t>03-07-2023</t>
        </is>
      </c>
      <c r="O2332" s="6" t="inlineStr"/>
      <c r="P2332" s="6" t="inlineStr">
        <is>
          <t>03-07-2023</t>
        </is>
      </c>
      <c r="Q2332" s="6" t="inlineStr">
        <is>
          <t>Email: 03-07-2023</t>
        </is>
      </c>
      <c r="R2332" s="6" t="inlineStr"/>
      <c r="S2332" s="6" t="inlineStr"/>
      <c r="T2332" s="6" t="inlineStr">
        <is>
          <t>PM - Product Management</t>
        </is>
      </c>
      <c r="U2332" s="6" t="inlineStr">
        <is>
          <t>TN</t>
        </is>
      </c>
      <c r="V2332" s="6" t="inlineStr">
        <is>
          <t>Elizabeth Lindahl &lt;59128959.dbib&gt;</t>
        </is>
      </c>
      <c r="W2332" s="6" t="inlineStr"/>
      <c r="X2332" s="6" t="inlineStr">
        <is>
          <t>Carolyn Cunningham &lt;60928743.baay&gt;;Edward Camarillo &lt;63400106.3cpq&gt;</t>
        </is>
      </c>
      <c r="Y2332" s="6" t="inlineStr"/>
      <c r="Z2332" s="6" t="inlineStr"/>
      <c r="AA2332" s="6" t="inlineStr">
        <is>
          <t>03-02-2023</t>
        </is>
      </c>
      <c r="AB2332" s="6"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6" t="inlineStr">
        <is>
          <t>ELM-5505</t>
        </is>
      </c>
      <c r="B2334" s="6" t="inlineStr">
        <is>
          <t>ELM-5505 Reimagine Quickbase Pages</t>
        </is>
      </c>
      <c r="C2334" s="6" t="inlineStr">
        <is>
          <t>Based on feedback provided by various key stakeholders, reimagine the design of our key Quickbase pages.</t>
        </is>
      </c>
      <c r="D2334" s="6" t="inlineStr">
        <is>
          <t>5.2 MEASURE: Ongoing Monitoring &amp; Maintenance</t>
        </is>
      </c>
      <c r="E2334" s="6" t="inlineStr"/>
      <c r="F2334" s="6" t="inlineStr">
        <is>
          <t>Lifecycle Transformational Growth (LTG)</t>
        </is>
      </c>
      <c r="G2334" s="6" t="inlineStr">
        <is>
          <t>6.3 - Planning, Governance &amp; Measurement</t>
        </is>
      </c>
      <c r="H2334" s="6" t="inlineStr">
        <is>
          <t>Wendy Greenberg &lt;53241635.cddf&gt;</t>
        </is>
      </c>
      <c r="I2334" s="6" t="inlineStr"/>
      <c r="J2334" s="6" t="inlineStr"/>
      <c r="K2334" s="6" t="inlineStr">
        <is>
          <t>Internal ELM Operations</t>
        </is>
      </c>
      <c r="L2334" s="6" t="inlineStr">
        <is>
          <t>ELM Team</t>
        </is>
      </c>
      <c r="M2334" s="6" t="inlineStr">
        <is>
          <t>Mid Q - Was Blocked or put on Hold</t>
        </is>
      </c>
      <c r="N2334" s="6" t="inlineStr">
        <is>
          <t>05-01-2023</t>
        </is>
      </c>
      <c r="O2334" s="6" t="inlineStr"/>
      <c r="P2334" s="6" t="inlineStr">
        <is>
          <t>05-01-2023</t>
        </is>
      </c>
      <c r="Q2334" s="6" t="inlineStr"/>
      <c r="R2334" s="6" t="inlineStr"/>
      <c r="S2334" s="6" t="inlineStr"/>
      <c r="T2334" s="6" t="inlineStr">
        <is>
          <t>ELM - Ecosystem &amp; Lifecycle Marketing</t>
        </is>
      </c>
      <c r="U2334" s="6" t="inlineStr">
        <is>
          <t>Placeholder</t>
        </is>
      </c>
      <c r="V2334" s="6" t="inlineStr">
        <is>
          <t>Wendy Greenberg &lt;53241635.cddf&gt;</t>
        </is>
      </c>
      <c r="W2334" s="6" t="inlineStr"/>
      <c r="X2334" s="6" t="inlineStr">
        <is>
          <t>Wendy Greenberg &lt;53241635.cddf&gt;</t>
        </is>
      </c>
      <c r="Y2334" s="6" t="inlineStr">
        <is>
          <t>Wendy Greenberg &lt;53241635.cddf&gt;</t>
        </is>
      </c>
      <c r="Z2334" s="6" t="inlineStr"/>
      <c r="AA2334" s="6" t="inlineStr">
        <is>
          <t>03-01-2023</t>
        </is>
      </c>
      <c r="AB2334" s="6"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6" t="inlineStr">
        <is>
          <t>ELM-5503</t>
        </is>
      </c>
      <c r="B2336" s="6" t="inlineStr">
        <is>
          <t>ELM-5503 IPD Invoice After-task Modal for Payments DTM</t>
        </is>
      </c>
      <c r="C2336" s="6"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6" t="inlineStr">
        <is>
          <t>5.1 MEASURE: Complete</t>
        </is>
      </c>
      <c r="E2336" s="6" t="inlineStr">
        <is>
          <t>Approve It For Me</t>
        </is>
      </c>
      <c r="F2336" s="6" t="inlineStr">
        <is>
          <t>Early Lifecycle</t>
        </is>
      </c>
      <c r="G2336" s="6" t="inlineStr">
        <is>
          <t>1.2 - FTU</t>
        </is>
      </c>
      <c r="H2336" s="6" t="inlineStr">
        <is>
          <t>Vilma Morales &lt;62249797.bbpn&gt;</t>
        </is>
      </c>
      <c r="I2336" s="6" t="inlineStr">
        <is>
          <t>Vilma Morales</t>
        </is>
      </c>
      <c r="J2336" s="6" t="inlineStr">
        <is>
          <t>IPD</t>
        </is>
      </c>
      <c r="K2336" s="6" t="inlineStr">
        <is>
          <t>QBO;QBO Advanced</t>
        </is>
      </c>
      <c r="L2336" s="6" t="inlineStr">
        <is>
          <t>Online Accounting</t>
        </is>
      </c>
      <c r="M2336" s="6" t="inlineStr"/>
      <c r="N2336" s="6" t="inlineStr">
        <is>
          <t>04-17-2023</t>
        </is>
      </c>
      <c r="O2336" s="6" t="inlineStr">
        <is>
          <t>05-15-2023</t>
        </is>
      </c>
      <c r="P2336" s="6" t="inlineStr">
        <is>
          <t>05-15-2023</t>
        </is>
      </c>
      <c r="Q2336" s="6" t="inlineStr">
        <is>
          <t>IPD: 05-15-2023</t>
        </is>
      </c>
      <c r="R2336" s="6" t="inlineStr"/>
      <c r="S2336" s="6" t="inlineStr">
        <is>
          <t>https://docs.google.com/document/d/1liC6NS77aNvFYWzYeHkULhmkAoXJ56a5HiCYY5tK-iA/edit#</t>
        </is>
      </c>
      <c r="T2336" s="6" t="inlineStr">
        <is>
          <t>GTM - GoTo Market Marketing</t>
        </is>
      </c>
      <c r="U2336" s="6" t="inlineStr">
        <is>
          <t>Mini</t>
        </is>
      </c>
      <c r="V2336" s="6" t="inlineStr">
        <is>
          <t>Olga Pastel &lt;64942491.bpb8&gt;</t>
        </is>
      </c>
      <c r="W2336" s="6" t="inlineStr"/>
      <c r="X2336" s="6" t="inlineStr">
        <is>
          <t>Jasmine Moore &lt;64596216.cf5n&gt;</t>
        </is>
      </c>
      <c r="Y2336" s="6" t="inlineStr"/>
      <c r="Z2336" s="6" t="inlineStr">
        <is>
          <t>GTM Tech</t>
        </is>
      </c>
      <c r="AA2336" s="6" t="inlineStr">
        <is>
          <t>02-28-2023</t>
        </is>
      </c>
      <c r="AB2336" s="6"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6" t="inlineStr">
        <is>
          <t>ELM-5498</t>
        </is>
      </c>
      <c r="B2338" s="6" t="inlineStr">
        <is>
          <t>ELM-5498 Communicate Sales Tax Calculation Error</t>
        </is>
      </c>
      <c r="C2338" s="6"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6" t="inlineStr">
        <is>
          <t>5.1 MEASURE: Complete</t>
        </is>
      </c>
      <c r="E2338" s="6" t="inlineStr"/>
      <c r="F2338" s="6" t="inlineStr">
        <is>
          <t>Transactional Notifications</t>
        </is>
      </c>
      <c r="G2338" s="6" t="inlineStr">
        <is>
          <t>8.1 - Transactional Notifications</t>
        </is>
      </c>
      <c r="H2338" s="6" t="inlineStr">
        <is>
          <t>Sherry Jacobs &lt;62399758.d6rc&gt;</t>
        </is>
      </c>
      <c r="I2338" s="6" t="inlineStr"/>
      <c r="J2338" s="6" t="inlineStr"/>
      <c r="K2338" s="6" t="inlineStr">
        <is>
          <t>QBO;QBO Advanced</t>
        </is>
      </c>
      <c r="L2338" s="6" t="inlineStr">
        <is>
          <t>Online Accounting</t>
        </is>
      </c>
      <c r="M2338" s="6" t="inlineStr"/>
      <c r="N2338" s="6" t="inlineStr">
        <is>
          <t>02-28-2023</t>
        </is>
      </c>
      <c r="O2338" s="6" t="inlineStr">
        <is>
          <t>03-10-2023</t>
        </is>
      </c>
      <c r="P2338" s="6" t="inlineStr">
        <is>
          <t>03-10-2023</t>
        </is>
      </c>
      <c r="Q2338" s="6" t="inlineStr">
        <is>
          <t>Email: 03-10-2023</t>
        </is>
      </c>
      <c r="R2338" s="6" t="inlineStr"/>
      <c r="S2338" s="6" t="inlineStr"/>
      <c r="T2338" s="6" t="inlineStr">
        <is>
          <t>CX - Customer Experience</t>
        </is>
      </c>
      <c r="U2338" s="6" t="inlineStr">
        <is>
          <t>TN</t>
        </is>
      </c>
      <c r="V2338" s="6" t="inlineStr">
        <is>
          <t>Sherry Jacobs &lt;62399758.d6rc&gt;</t>
        </is>
      </c>
      <c r="W2338" s="6" t="inlineStr"/>
      <c r="X2338" s="6" t="inlineStr">
        <is>
          <t>Edward Camarillo &lt;63400106.3cpq&gt;</t>
        </is>
      </c>
      <c r="Y2338" s="6" t="inlineStr"/>
      <c r="Z2338" s="6" t="inlineStr"/>
      <c r="AA2338" s="6" t="inlineStr">
        <is>
          <t>02-27-2023</t>
        </is>
      </c>
      <c r="AB2338" s="6"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6" t="inlineStr">
        <is>
          <t>ELM-5496</t>
        </is>
      </c>
      <c r="B2340" s="6" t="inlineStr">
        <is>
          <t>ELM-5496 Employer Firm: Update Payroll Email 3 Targeting</t>
        </is>
      </c>
      <c r="C2340" s="6"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6" t="inlineStr">
        <is>
          <t>5.1 MEASURE: Complete</t>
        </is>
      </c>
      <c r="E2340" s="6" t="inlineStr">
        <is>
          <t>Already Doing It</t>
        </is>
      </c>
      <c r="F2340" s="6" t="inlineStr">
        <is>
          <t>Early Lifecycle</t>
        </is>
      </c>
      <c r="G2340" s="6" t="inlineStr">
        <is>
          <t>1.2 - FTU</t>
        </is>
      </c>
      <c r="H2340" s="6" t="inlineStr">
        <is>
          <t>Kesha Patel &lt;62692143.djqf&gt;</t>
        </is>
      </c>
      <c r="I2340" s="6" t="inlineStr">
        <is>
          <t>Dawn-Marie Miesner</t>
        </is>
      </c>
      <c r="J2340" s="6" t="inlineStr">
        <is>
          <t>Email</t>
        </is>
      </c>
      <c r="K2340" s="6" t="inlineStr">
        <is>
          <t>Payroll</t>
        </is>
      </c>
      <c r="L2340" s="6" t="inlineStr">
        <is>
          <t>Workforce</t>
        </is>
      </c>
      <c r="M2340" s="6" t="inlineStr">
        <is>
          <t>Change Order</t>
        </is>
      </c>
      <c r="N2340" s="6" t="inlineStr">
        <is>
          <t>03-13-2023</t>
        </is>
      </c>
      <c r="O2340" s="6" t="inlineStr"/>
      <c r="P2340" s="6" t="inlineStr">
        <is>
          <t>03-13-2023</t>
        </is>
      </c>
      <c r="Q2340" s="6" t="inlineStr">
        <is>
          <t>: ;Email: 03-06-2023</t>
        </is>
      </c>
      <c r="R2340" s="6" t="inlineStr"/>
      <c r="S2340" s="6" t="inlineStr">
        <is>
          <t>https://docs.google.com/presentation/d/1btT5n2kFxCIRySS46QkwdXr1p75T2b5w9hceuZJdhfY/edit?usp=sharing</t>
        </is>
      </c>
      <c r="T2340" s="6" t="inlineStr">
        <is>
          <t>ELM - Ecosystem &amp; Lifecycle Marketing</t>
        </is>
      </c>
      <c r="U2340" s="6" t="inlineStr">
        <is>
          <t>Small</t>
        </is>
      </c>
      <c r="V2340" s="6" t="inlineStr">
        <is>
          <t>Jay Angelucci &lt;63347324.b6u7&gt;</t>
        </is>
      </c>
      <c r="W2340" s="6" t="inlineStr"/>
      <c r="X2340" s="6" t="inlineStr">
        <is>
          <t>George Hagihara &lt;61224867.dsmh&gt;</t>
        </is>
      </c>
      <c r="Y2340" s="6" t="inlineStr"/>
      <c r="Z2340" s="6" t="inlineStr"/>
      <c r="AA2340" s="6" t="inlineStr">
        <is>
          <t>02-27-2023</t>
        </is>
      </c>
      <c r="AB2340" s="6"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6" t="inlineStr">
        <is>
          <t>ELM-5494</t>
        </is>
      </c>
      <c r="B2342" s="6" t="inlineStr">
        <is>
          <t>ELM-5494 QB Workforce mobile app critical comms</t>
        </is>
      </c>
      <c r="C2342" s="6" t="inlineStr">
        <is>
          <t>Inform QB Time only &amp; QB Time+Payroll customers, accountants and employees about renaming of QB Time mobile app to QB Workforce</t>
        </is>
      </c>
      <c r="D2342" s="6" t="inlineStr">
        <is>
          <t>5.1 MEASURE: Complete</t>
        </is>
      </c>
      <c r="E2342" s="6" t="inlineStr"/>
      <c r="F2342" s="6" t="inlineStr">
        <is>
          <t>Transactional Notifications</t>
        </is>
      </c>
      <c r="G2342" s="6" t="inlineStr">
        <is>
          <t>8.1 - Transactional Notifications</t>
        </is>
      </c>
      <c r="H2342" s="6" t="inlineStr">
        <is>
          <t>Elizabeth Lindahl &lt;59128959.dbib&gt;</t>
        </is>
      </c>
      <c r="I2342" s="6" t="inlineStr"/>
      <c r="J2342" s="6" t="inlineStr">
        <is>
          <t>IPD; Email</t>
        </is>
      </c>
      <c r="K2342" s="6" t="inlineStr">
        <is>
          <t>Payroll;Time</t>
        </is>
      </c>
      <c r="L2342" s="6" t="inlineStr">
        <is>
          <t>Workforce</t>
        </is>
      </c>
      <c r="M2342" s="6" t="inlineStr"/>
      <c r="N2342" s="6" t="inlineStr">
        <is>
          <t>05-15-2023</t>
        </is>
      </c>
      <c r="O2342" s="6" t="inlineStr">
        <is>
          <t>06-06-2023</t>
        </is>
      </c>
      <c r="P2342" s="6" t="inlineStr">
        <is>
          <t>06-06-2023</t>
        </is>
      </c>
      <c r="Q2342" s="6" t="inlineStr">
        <is>
          <t>Email: 06-06-2023;IPD: 06-06-2023;IPD: 06-27-2023</t>
        </is>
      </c>
      <c r="R2342" s="6" t="inlineStr"/>
      <c r="S2342" s="6" t="inlineStr"/>
      <c r="T2342" s="6" t="inlineStr">
        <is>
          <t>CMC - Critical Comms Pipeline from CMC Quickbase</t>
        </is>
      </c>
      <c r="U2342" s="6" t="inlineStr">
        <is>
          <t>TN</t>
        </is>
      </c>
      <c r="V2342" s="6" t="inlineStr">
        <is>
          <t>Elizabeth Lindahl &lt;59128959.dbib&gt;</t>
        </is>
      </c>
      <c r="W2342" s="6" t="inlineStr"/>
      <c r="X2342" s="6" t="inlineStr">
        <is>
          <t>Edward Camarillo &lt;63400106.3cpq&gt;;Jasmine Moore &lt;64596216.cf5n&gt;</t>
        </is>
      </c>
      <c r="Y2342" s="6" t="inlineStr"/>
      <c r="Z2342" s="6" t="inlineStr"/>
      <c r="AA2342" s="6" t="inlineStr">
        <is>
          <t>02-24-2023</t>
        </is>
      </c>
      <c r="AB2342" s="6"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6" t="inlineStr">
        <is>
          <t>ELM-5492</t>
        </is>
      </c>
      <c r="B2344" s="6" t="inlineStr">
        <is>
          <t>ELM-5492 Drive Contractor Payments Adoption via Accountant Channel</t>
        </is>
      </c>
      <c r="C2344" s="6" t="inlineStr">
        <is>
          <t xml:space="preserve">GAP CLOSER 
Back in review on 2/24 per conversation with Tom Johnson with contractor support granted to support Anne Marie's team.
Cross-sell contractor payments to Accountants with clients who are a good fit for CC Payments. </t>
        </is>
      </c>
      <c r="D2344" s="6" t="inlineStr">
        <is>
          <t>5.1 MEASURE: Complete</t>
        </is>
      </c>
      <c r="E2344" s="6" t="inlineStr">
        <is>
          <t>Do It For Me</t>
        </is>
      </c>
      <c r="F2344" s="6" t="inlineStr">
        <is>
          <t>SMB</t>
        </is>
      </c>
      <c r="G2344" s="6" t="inlineStr">
        <is>
          <t>9.02 Accountant</t>
        </is>
      </c>
      <c r="H2344" s="6" t="inlineStr">
        <is>
          <t>Rafael Cardenas &lt;65085986.c5id&gt;</t>
        </is>
      </c>
      <c r="I2344" s="6" t="inlineStr">
        <is>
          <t>Sarah Poor</t>
        </is>
      </c>
      <c r="J2344" s="6" t="inlineStr">
        <is>
          <t>IPD</t>
        </is>
      </c>
      <c r="K2344" s="6" t="inlineStr">
        <is>
          <t>Payroll</t>
        </is>
      </c>
      <c r="L2344" s="6" t="inlineStr">
        <is>
          <t>Workforce</t>
        </is>
      </c>
      <c r="M2344" s="6" t="inlineStr">
        <is>
          <t>Mid Q - Was Blocked or put on Hold</t>
        </is>
      </c>
      <c r="N2344" s="6" t="inlineStr">
        <is>
          <t>05-31-2023</t>
        </is>
      </c>
      <c r="O2344" s="6" t="inlineStr">
        <is>
          <t>06-14-2023</t>
        </is>
      </c>
      <c r="P2344" s="6" t="inlineStr">
        <is>
          <t>06-14-2023</t>
        </is>
      </c>
      <c r="Q2344" s="6" t="inlineStr">
        <is>
          <t>IPD: 06-14-2023</t>
        </is>
      </c>
      <c r="R2344" s="6" t="inlineStr">
        <is>
          <t>https://docs.google.com/document/d/15nSPR2EPbgBmybYIkNOW16ifo55LPSICXoxjuF5fklo/edit?usp=sharing</t>
        </is>
      </c>
      <c r="S2344" s="6" t="inlineStr">
        <is>
          <t>https://docs.google.com/presentation/d/1yfjjDdITPX3YZ5FlCsT-Wa-LT1j0gFnX4c9thHpMKNQ/edit?usp=sharing</t>
        </is>
      </c>
      <c r="T2344" s="6" t="inlineStr">
        <is>
          <t>Sales - Accountant Marketing</t>
        </is>
      </c>
      <c r="U2344" s="6" t="inlineStr">
        <is>
          <t>Medium</t>
        </is>
      </c>
      <c r="V2344" s="6" t="inlineStr">
        <is>
          <t>Amy Grimes &lt;61449743.b68q&gt;</t>
        </is>
      </c>
      <c r="W2344" s="6" t="inlineStr"/>
      <c r="X2344" s="6" t="inlineStr">
        <is>
          <t>Vennela Medapati &lt;63449081.cb8u&gt;</t>
        </is>
      </c>
      <c r="Y2344" s="6" t="inlineStr">
        <is>
          <t>Manasa Shankar &lt;61746218.bvht&gt;</t>
        </is>
      </c>
      <c r="Z2344" s="6" t="inlineStr">
        <is>
          <t>Analytics</t>
        </is>
      </c>
      <c r="AA2344" s="6" t="inlineStr">
        <is>
          <t>02-24-2023</t>
        </is>
      </c>
      <c r="AB2344" s="6"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6" t="inlineStr">
        <is>
          <t>ELM-5490</t>
        </is>
      </c>
      <c r="B2346" s="6" t="inlineStr">
        <is>
          <t>ELM-5490 Cross-Sell MailChimp to QBO (EMAIL)</t>
        </is>
      </c>
      <c r="C2346" s="6" t="inlineStr"/>
      <c r="D2346" s="6" t="inlineStr">
        <is>
          <t>5.1 MEASURE: Complete</t>
        </is>
      </c>
      <c r="E2346" s="6" t="inlineStr">
        <is>
          <t>Do It For Me</t>
        </is>
      </c>
      <c r="F2346" s="6" t="inlineStr">
        <is>
          <t>Monetization &amp; Cross Sell</t>
        </is>
      </c>
      <c r="G2346" s="6" t="inlineStr">
        <is>
          <t>2.1 - Cross Sell (Attach)</t>
        </is>
      </c>
      <c r="H2346" s="6" t="inlineStr">
        <is>
          <t>Chris Koussis &lt;63049964.binc&gt;</t>
        </is>
      </c>
      <c r="I2346" s="6" t="inlineStr">
        <is>
          <t>Chris Koussis</t>
        </is>
      </c>
      <c r="J2346" s="6" t="inlineStr">
        <is>
          <t>Email</t>
        </is>
      </c>
      <c r="K2346" s="6" t="inlineStr">
        <is>
          <t>Mailchimp;QBO</t>
        </is>
      </c>
      <c r="L2346" s="6" t="inlineStr">
        <is>
          <t>Online Accounting, Mailchimp</t>
        </is>
      </c>
      <c r="M2346" s="6" t="inlineStr">
        <is>
          <t>Mid Q - Added New Traditional</t>
        </is>
      </c>
      <c r="N2346" s="6" t="inlineStr">
        <is>
          <t>03-16-2023</t>
        </is>
      </c>
      <c r="O2346" s="6" t="inlineStr">
        <is>
          <t>03-30-2023</t>
        </is>
      </c>
      <c r="P2346" s="6" t="inlineStr">
        <is>
          <t>03-30-2023</t>
        </is>
      </c>
      <c r="Q2346" s="6" t="inlineStr">
        <is>
          <t>Email: 03-30-2023;Email: 04-12-2023;Email: 04-25-2023</t>
        </is>
      </c>
      <c r="R2346" s="6" t="inlineStr">
        <is>
          <t>https://docs.google.com/document/d/1bKm-lV06jRmzybtBPcHxY-01jtwSJpAEHcmVmlUEDIU/edit</t>
        </is>
      </c>
      <c r="S2346" s="6" t="inlineStr">
        <is>
          <t>https://docs.google.com/presentation/d/1j1h1ACOTK-BO68vzjcoL4wCR9YmEu-JXI5Z9NrGr1j8/edit#slide=id.ge5848d95c6_0_881</t>
        </is>
      </c>
      <c r="T2346" s="6" t="inlineStr">
        <is>
          <t>ELM - Ecosystem &amp; Lifecycle Marketing</t>
        </is>
      </c>
      <c r="U2346" s="6" t="inlineStr">
        <is>
          <t>Medium</t>
        </is>
      </c>
      <c r="V2346" s="6" t="inlineStr">
        <is>
          <t>Elizabeth Lindahl &lt;59128959.dbib&gt;</t>
        </is>
      </c>
      <c r="W2346" s="6" t="inlineStr">
        <is>
          <t>Ryan Robles &lt;57559351.b8mm&gt;</t>
        </is>
      </c>
      <c r="X2346" s="6" t="inlineStr">
        <is>
          <t>Hayley Herman &lt;61075525.4pzs&gt;;Nicole Buchanan &lt;63581405.c567&gt;</t>
        </is>
      </c>
      <c r="Y2346" s="6" t="inlineStr">
        <is>
          <t>Yashwanth Musiboyina &lt;60335712.b9xv&gt;</t>
        </is>
      </c>
      <c r="Z2346" s="6" t="inlineStr">
        <is>
          <t>GTM Tech; Analytics</t>
        </is>
      </c>
      <c r="AA2346" s="6" t="inlineStr">
        <is>
          <t>02-23-2023</t>
        </is>
      </c>
      <c r="AB2346" s="6"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6" t="inlineStr">
        <is>
          <t>ELM-5487</t>
        </is>
      </c>
      <c r="B2348" s="6" t="inlineStr">
        <is>
          <t>ELM-5487 Generic IXP CDO Enhancements for Bundled OBill Data</t>
        </is>
      </c>
      <c r="C2348" s="6" t="inlineStr">
        <is>
          <t xml:space="preserve">Optimize IXP CDO for Bundled Offers from the Obill Data by using form processing steps instead of form submit back end. </t>
        </is>
      </c>
      <c r="D2348" s="6" t="inlineStr">
        <is>
          <t>5.1 MEASURE: Complete</t>
        </is>
      </c>
      <c r="E2348" s="6" t="inlineStr">
        <is>
          <t>Do It For Me</t>
        </is>
      </c>
      <c r="F2348" s="6" t="inlineStr">
        <is>
          <t>Enablement</t>
        </is>
      </c>
      <c r="G2348" s="6" t="inlineStr">
        <is>
          <t>6.2 - FIX: Data &amp; Triggers</t>
        </is>
      </c>
      <c r="H2348" s="6" t="inlineStr">
        <is>
          <t>Elena Burwell &lt;61057212.bpqd&gt;</t>
        </is>
      </c>
      <c r="I2348" s="6" t="inlineStr"/>
      <c r="J2348" s="6" t="inlineStr"/>
      <c r="K2348" s="6" t="inlineStr">
        <is>
          <t>Internal ELM Operations</t>
        </is>
      </c>
      <c r="L2348" s="6" t="inlineStr">
        <is>
          <t>ELM Team</t>
        </is>
      </c>
      <c r="M2348" s="6" t="inlineStr">
        <is>
          <t>Mid Q - Added New Traditional</t>
        </is>
      </c>
      <c r="N2348" s="6" t="inlineStr">
        <is>
          <t>02-28-2023</t>
        </is>
      </c>
      <c r="O2348" s="6" t="inlineStr"/>
      <c r="P2348" s="6" t="inlineStr">
        <is>
          <t>02-28-2023</t>
        </is>
      </c>
      <c r="Q2348" s="6" t="inlineStr">
        <is>
          <t>Email: 02-28-2023</t>
        </is>
      </c>
      <c r="R2348" s="6" t="inlineStr"/>
      <c r="S2348" s="6" t="inlineStr"/>
      <c r="T2348" s="6" t="inlineStr">
        <is>
          <t>ELM - Ecosystem &amp; Lifecycle Marketing</t>
        </is>
      </c>
      <c r="U2348" s="6" t="inlineStr">
        <is>
          <t>Small</t>
        </is>
      </c>
      <c r="V2348" s="6" t="inlineStr"/>
      <c r="W2348" s="6" t="inlineStr"/>
      <c r="X2348" s="6" t="inlineStr">
        <is>
          <t>Jameson Price &lt;62997132.cnrk&gt;</t>
        </is>
      </c>
      <c r="Y2348" s="6" t="inlineStr"/>
      <c r="Z2348" s="6" t="inlineStr"/>
      <c r="AA2348" s="6" t="inlineStr">
        <is>
          <t>02-22-2023</t>
        </is>
      </c>
      <c r="AB2348" s="6"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6" t="inlineStr">
        <is>
          <t>ELM-5485</t>
        </is>
      </c>
      <c r="B2350" s="6" t="inlineStr">
        <is>
          <t xml:space="preserve">ELM-5485 Bold Offers   Payment Incentives: Progression </t>
        </is>
      </c>
      <c r="C2350" s="6" t="inlineStr">
        <is>
          <t xml:space="preserve">Continuation of ELM-5164, this is in the next phase in showing customer progression for incentives
</t>
        </is>
      </c>
      <c r="D2350" s="6" t="inlineStr">
        <is>
          <t>5.1 MEASURE: Complete</t>
        </is>
      </c>
      <c r="E2350" s="6" t="inlineStr"/>
      <c r="F2350" s="6" t="inlineStr">
        <is>
          <t>Monetization &amp; Cross Sell</t>
        </is>
      </c>
      <c r="G2350" s="6" t="inlineStr">
        <is>
          <t>2.1 - Cross Sell (Attach)</t>
        </is>
      </c>
      <c r="H2350" s="6" t="inlineStr">
        <is>
          <t>Vilma Morales &lt;62249797.bbpn&gt;</t>
        </is>
      </c>
      <c r="I2350" s="6" t="inlineStr">
        <is>
          <t>Vilma Morales</t>
        </is>
      </c>
      <c r="J2350" s="6" t="inlineStr">
        <is>
          <t>IPD; Email</t>
        </is>
      </c>
      <c r="K2350" s="6" t="inlineStr">
        <is>
          <t>Payments</t>
        </is>
      </c>
      <c r="L2350" s="6" t="inlineStr">
        <is>
          <t>Money</t>
        </is>
      </c>
      <c r="M2350" s="6" t="inlineStr">
        <is>
          <t>Fire Drill</t>
        </is>
      </c>
      <c r="N2350" s="6" t="inlineStr">
        <is>
          <t>03-24-2023</t>
        </is>
      </c>
      <c r="O2350" s="6" t="inlineStr">
        <is>
          <t>03-28-2023</t>
        </is>
      </c>
      <c r="P2350" s="6" t="inlineStr">
        <is>
          <t>03-28-2023</t>
        </is>
      </c>
      <c r="Q2350" s="6" t="inlineStr">
        <is>
          <t>Email: 03-21-2023;Email: 04-13-2023;IPD: 03-28-2023;IPD: 04-12-2023</t>
        </is>
      </c>
      <c r="R2350" s="6" t="inlineStr"/>
      <c r="S2350" s="6" t="inlineStr">
        <is>
          <t>https://docs.google.com/presentation/d/1bDvR1YLyI91uMLpnSLD-u1tCcZem1dNZjrUlcgf_rdo/edit#slide=id.g215b3c76aa5_2_0</t>
        </is>
      </c>
      <c r="T2350" s="6" t="inlineStr">
        <is>
          <t>GTM - GoTo Market Marketing</t>
        </is>
      </c>
      <c r="U2350" s="6" t="inlineStr">
        <is>
          <t>Mega</t>
        </is>
      </c>
      <c r="V2350" s="6" t="inlineStr">
        <is>
          <t>Anthony Morrison &lt;64402431.c36s&gt;</t>
        </is>
      </c>
      <c r="W2350" s="6" t="inlineStr">
        <is>
          <t>Susan Barclay &lt;64310583.deij&gt;</t>
        </is>
      </c>
      <c r="X2350" s="6" t="inlineStr">
        <is>
          <t>Hayley Herman &lt;61075525.4pzs&gt;;Jasmine Moore &lt;64596216.cf5n&gt;;Nicole Buchanan &lt;63581405.c567&gt;</t>
        </is>
      </c>
      <c r="Y2350" s="6" t="inlineStr"/>
      <c r="Z2350" s="6" t="inlineStr">
        <is>
          <t>BAM; GTM Tech; Analytics</t>
        </is>
      </c>
      <c r="AA2350" s="6" t="inlineStr">
        <is>
          <t>02-21-2023</t>
        </is>
      </c>
      <c r="AB2350" s="6"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6" t="inlineStr">
        <is>
          <t>ELM-5481</t>
        </is>
      </c>
      <c r="B2352" s="6" t="inlineStr">
        <is>
          <t>ELM-5481 PCI Compliance-Q3-FY23</t>
        </is>
      </c>
      <c r="C2352" s="6"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6" t="inlineStr">
        <is>
          <t>5.1 MEASURE: Complete</t>
        </is>
      </c>
      <c r="E2352" s="6" t="inlineStr"/>
      <c r="F2352" s="6" t="inlineStr">
        <is>
          <t>Transactional Notifications</t>
        </is>
      </c>
      <c r="G2352" s="6" t="inlineStr">
        <is>
          <t>8.1 - Transactional Notifications</t>
        </is>
      </c>
      <c r="H2352" s="6" t="inlineStr">
        <is>
          <t>Sherry Jacobs &lt;62399758.d6rc&gt;</t>
        </is>
      </c>
      <c r="I2352" s="6" t="inlineStr"/>
      <c r="J2352" s="6" t="inlineStr">
        <is>
          <t>Email</t>
        </is>
      </c>
      <c r="K2352" s="6" t="inlineStr">
        <is>
          <t>DT Payments;Payments</t>
        </is>
      </c>
      <c r="L2352" s="6" t="inlineStr">
        <is>
          <t>Money, Desktop</t>
        </is>
      </c>
      <c r="M2352" s="6" t="inlineStr"/>
      <c r="N2352" s="6" t="inlineStr">
        <is>
          <t>02-28-2023</t>
        </is>
      </c>
      <c r="O2352" s="6" t="inlineStr">
        <is>
          <t>03-01-2023</t>
        </is>
      </c>
      <c r="P2352" s="6" t="inlineStr">
        <is>
          <t>03-01-2023</t>
        </is>
      </c>
      <c r="Q2352" s="6" t="inlineStr">
        <is>
          <t>Email: 03-01-2023;Email: 04-14-2023</t>
        </is>
      </c>
      <c r="R2352" s="6" t="inlineStr"/>
      <c r="S2352" s="6" t="inlineStr"/>
      <c r="T2352" s="6" t="inlineStr">
        <is>
          <t>Legal</t>
        </is>
      </c>
      <c r="U2352" s="6" t="inlineStr">
        <is>
          <t>TN</t>
        </is>
      </c>
      <c r="V2352" s="6" t="inlineStr">
        <is>
          <t>Sherry Jacobs &lt;62399758.d6rc&gt;</t>
        </is>
      </c>
      <c r="W2352" s="6" t="inlineStr"/>
      <c r="X2352" s="6" t="inlineStr">
        <is>
          <t>Edward Camarillo &lt;63400106.3cpq&gt;</t>
        </is>
      </c>
      <c r="Y2352" s="6" t="inlineStr"/>
      <c r="Z2352" s="6" t="inlineStr"/>
      <c r="AA2352" s="6" t="inlineStr">
        <is>
          <t>02-17-2023</t>
        </is>
      </c>
      <c r="AB2352" s="6"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6" t="inlineStr">
        <is>
          <t>ELM-5478</t>
        </is>
      </c>
      <c r="B2354" s="6" t="inlineStr">
        <is>
          <t>ELM-5478 Modal for Linking Financial Account on BOV Page</t>
        </is>
      </c>
      <c r="C2354" s="6" t="inlineStr">
        <is>
          <t>Target NTTF QBO customers with a modal on the Business Overview page to encourage them to link their financial accounts</t>
        </is>
      </c>
      <c r="D2354" s="6" t="inlineStr">
        <is>
          <t>5.1 MEASURE: Complete</t>
        </is>
      </c>
      <c r="E2354" s="6" t="inlineStr">
        <is>
          <t>Approve It For Me</t>
        </is>
      </c>
      <c r="F2354" s="6" t="inlineStr">
        <is>
          <t>Early Lifecycle</t>
        </is>
      </c>
      <c r="G2354" s="6" t="inlineStr">
        <is>
          <t>1.2 - FTU</t>
        </is>
      </c>
      <c r="H2354" s="6" t="inlineStr">
        <is>
          <t>Daniel Eliab &lt;62994825.c5p9&gt;</t>
        </is>
      </c>
      <c r="I2354" s="6" t="inlineStr">
        <is>
          <t>Nancy Tanaka</t>
        </is>
      </c>
      <c r="J2354" s="6" t="inlineStr">
        <is>
          <t>IPD</t>
        </is>
      </c>
      <c r="K2354" s="6" t="inlineStr">
        <is>
          <t>QBO</t>
        </is>
      </c>
      <c r="L2354" s="6" t="inlineStr">
        <is>
          <t>Online Accounting</t>
        </is>
      </c>
      <c r="M2354" s="6" t="inlineStr">
        <is>
          <t>Mid Q - Added New Traditional</t>
        </is>
      </c>
      <c r="N2354" s="6" t="inlineStr">
        <is>
          <t>03-15-2023</t>
        </is>
      </c>
      <c r="O2354" s="6" t="inlineStr"/>
      <c r="P2354" s="6" t="inlineStr">
        <is>
          <t>03-15-2023</t>
        </is>
      </c>
      <c r="Q2354" s="6" t="inlineStr">
        <is>
          <t>IPD: 03-15-2023</t>
        </is>
      </c>
      <c r="R2354" s="6" t="inlineStr"/>
      <c r="S2354" s="6" t="inlineStr">
        <is>
          <t>https://docs.google.com/presentation/d/1YzV3gGAQvpKTRa49sB51qi51PUxq0a50aYqe8xZNTYs/edit?usp=sharing</t>
        </is>
      </c>
      <c r="T2354" s="6" t="inlineStr">
        <is>
          <t>PM - Product Management</t>
        </is>
      </c>
      <c r="U2354" s="6" t="inlineStr">
        <is>
          <t>Mini</t>
        </is>
      </c>
      <c r="V2354" s="6" t="inlineStr">
        <is>
          <t>Janet Byerlein &lt;61752528.bcdf&gt;</t>
        </is>
      </c>
      <c r="W2354" s="6" t="inlineStr"/>
      <c r="X2354" s="6" t="inlineStr">
        <is>
          <t>Jasmine Moore &lt;64596216.cf5n&gt;</t>
        </is>
      </c>
      <c r="Y2354" s="6" t="inlineStr"/>
      <c r="Z2354" s="6" t="inlineStr"/>
      <c r="AA2354" s="6" t="inlineStr">
        <is>
          <t>02-16-2023</t>
        </is>
      </c>
      <c r="AB2354" s="6"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6" t="inlineStr">
        <is>
          <t>ELM-5476</t>
        </is>
      </c>
      <c r="B2356" s="6" t="inlineStr">
        <is>
          <t>ELM-5476 QB Live OICMS Pages</t>
        </is>
      </c>
      <c r="C2356" s="6" t="inlineStr"/>
      <c r="D2356" s="6" t="inlineStr">
        <is>
          <t>5.1 MEASURE: Complete</t>
        </is>
      </c>
      <c r="E2356" s="6" t="inlineStr"/>
      <c r="F2356" s="6" t="inlineStr">
        <is>
          <t>Enablement</t>
        </is>
      </c>
      <c r="G2356" s="6" t="inlineStr">
        <is>
          <t>6.4 - Enablement</t>
        </is>
      </c>
      <c r="H2356" s="6" t="inlineStr">
        <is>
          <t>Ryan Robles &lt;57559351.b8mm&gt;</t>
        </is>
      </c>
      <c r="I2356" s="6" t="inlineStr"/>
      <c r="J2356" s="6" t="inlineStr"/>
      <c r="K2356" s="6" t="inlineStr">
        <is>
          <t>QB Live</t>
        </is>
      </c>
      <c r="L2356" s="6" t="inlineStr">
        <is>
          <t>Online Accounting</t>
        </is>
      </c>
      <c r="M2356" s="6" t="inlineStr"/>
      <c r="N2356" s="6" t="inlineStr">
        <is>
          <t>03-08-2023</t>
        </is>
      </c>
      <c r="O2356" s="6" t="inlineStr">
        <is>
          <t>04-11-2023</t>
        </is>
      </c>
      <c r="P2356" s="6" t="inlineStr">
        <is>
          <t>04-11-2023</t>
        </is>
      </c>
      <c r="Q2356" s="6" t="inlineStr"/>
      <c r="R2356" s="6" t="inlineStr"/>
      <c r="S2356" s="6" t="inlineStr"/>
      <c r="T2356" s="6" t="inlineStr">
        <is>
          <t>ELM - Ecosystem &amp; Lifecycle Marketing</t>
        </is>
      </c>
      <c r="U2356" s="6" t="inlineStr">
        <is>
          <t>Large</t>
        </is>
      </c>
      <c r="V2356" s="6" t="inlineStr"/>
      <c r="W2356" s="6" t="inlineStr">
        <is>
          <t>Ryan Robles &lt;57559351.b8mm&gt;</t>
        </is>
      </c>
      <c r="X2356" s="6" t="inlineStr"/>
      <c r="Y2356" s="6" t="inlineStr"/>
      <c r="Z2356" s="6" t="inlineStr"/>
      <c r="AA2356" s="6" t="inlineStr">
        <is>
          <t>02-16-2023</t>
        </is>
      </c>
      <c r="AB2356" s="6"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6" t="inlineStr">
        <is>
          <t>ELM-5474</t>
        </is>
      </c>
      <c r="B2358" s="6" t="inlineStr">
        <is>
          <t>ELM-5474 Desktop Payroll Update 22306</t>
        </is>
      </c>
      <c r="C2358" s="6" t="inlineStr">
        <is>
          <t>Payroll Update 22306 which was previously not scheduled for delivery is now approved and will be released this week.  We need to advise ER's as always to be on the most recent payroll update to comply with all updated compliance changes.</t>
        </is>
      </c>
      <c r="D2358" s="6" t="inlineStr">
        <is>
          <t>5.1 MEASURE: Complete</t>
        </is>
      </c>
      <c r="E2358" s="6" t="inlineStr">
        <is>
          <t>Approve It For Me</t>
        </is>
      </c>
      <c r="F2358" s="6" t="inlineStr">
        <is>
          <t>Transactional Notifications</t>
        </is>
      </c>
      <c r="G2358" s="6" t="inlineStr">
        <is>
          <t>8.1 - Transactional Notifications</t>
        </is>
      </c>
      <c r="H2358" s="6" t="inlineStr">
        <is>
          <t>Queena Quy &lt;61225534.b9ua&gt;</t>
        </is>
      </c>
      <c r="I2358" s="6" t="inlineStr"/>
      <c r="J2358" s="6" t="inlineStr">
        <is>
          <t>Email</t>
        </is>
      </c>
      <c r="K2358" s="6" t="inlineStr">
        <is>
          <t>DT Payroll</t>
        </is>
      </c>
      <c r="L2358" s="6" t="inlineStr">
        <is>
          <t>Desktop</t>
        </is>
      </c>
      <c r="M2358" s="6" t="inlineStr"/>
      <c r="N2358" s="6" t="inlineStr">
        <is>
          <t>02-17-2023</t>
        </is>
      </c>
      <c r="O2358" s="6" t="inlineStr"/>
      <c r="P2358" s="6" t="inlineStr">
        <is>
          <t>02-17-2023</t>
        </is>
      </c>
      <c r="Q2358" s="6" t="inlineStr">
        <is>
          <t>Email: 02-17-2023</t>
        </is>
      </c>
      <c r="R2358" s="6" t="inlineStr"/>
      <c r="S2358" s="6" t="inlineStr"/>
      <c r="T2358" s="6" t="inlineStr">
        <is>
          <t>PM - Product Management</t>
        </is>
      </c>
      <c r="U2358" s="6" t="inlineStr">
        <is>
          <t>TN</t>
        </is>
      </c>
      <c r="V2358" s="6" t="inlineStr">
        <is>
          <t>Queena Quy &lt;61225534.b9ua&gt;</t>
        </is>
      </c>
      <c r="W2358" s="6" t="inlineStr"/>
      <c r="X2358" s="6" t="inlineStr">
        <is>
          <t>Edward Camarillo &lt;63400106.3cpq&gt;</t>
        </is>
      </c>
      <c r="Y2358" s="6" t="inlineStr"/>
      <c r="Z2358" s="6" t="inlineStr"/>
      <c r="AA2358" s="6" t="inlineStr">
        <is>
          <t>02-15-2023</t>
        </is>
      </c>
      <c r="AB2358" s="6"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6" t="inlineStr">
        <is>
          <t>ELM-5471</t>
        </is>
      </c>
      <c r="B2360" s="6" t="inlineStr">
        <is>
          <t>ELM-5471 Change order to fix ADV Guided Tour IPDs</t>
        </is>
      </c>
      <c r="C2360" s="6" t="inlineStr">
        <is>
          <t xml:space="preserve">Creating a change order to ensure the ADV Guided Tour is working again. 
</t>
        </is>
      </c>
      <c r="D2360" s="6" t="inlineStr">
        <is>
          <t>5.1 MEASURE: Complete</t>
        </is>
      </c>
      <c r="E2360" s="6" t="inlineStr">
        <is>
          <t>Do It For Me</t>
        </is>
      </c>
      <c r="F2360" s="6" t="inlineStr">
        <is>
          <t>Enablement</t>
        </is>
      </c>
      <c r="G2360" s="6" t="inlineStr">
        <is>
          <t>6.2 - FIX: Data &amp; Triggers</t>
        </is>
      </c>
      <c r="H2360" s="6" t="inlineStr">
        <is>
          <t>Liliana Volkart &lt;59829742.bg7i&gt;</t>
        </is>
      </c>
      <c r="I2360" s="6" t="inlineStr"/>
      <c r="J2360" s="6" t="inlineStr">
        <is>
          <t>IPD</t>
        </is>
      </c>
      <c r="K2360" s="6" t="inlineStr">
        <is>
          <t>QBO Advanced</t>
        </is>
      </c>
      <c r="L2360" s="6" t="inlineStr">
        <is>
          <t>Online Accounting</t>
        </is>
      </c>
      <c r="M2360" s="6" t="inlineStr">
        <is>
          <t>Change Order</t>
        </is>
      </c>
      <c r="N2360" s="6" t="inlineStr">
        <is>
          <t>02-23-2023</t>
        </is>
      </c>
      <c r="O2360" s="6" t="inlineStr">
        <is>
          <t>04-25-2023</t>
        </is>
      </c>
      <c r="P2360" s="6" t="inlineStr">
        <is>
          <t>04-25-2023</t>
        </is>
      </c>
      <c r="Q2360" s="6" t="inlineStr">
        <is>
          <t>IPD: 04-25-2023</t>
        </is>
      </c>
      <c r="R2360" s="6" t="inlineStr"/>
      <c r="S2360" s="6" t="inlineStr">
        <is>
          <t>https://docs.google.com/presentation/d/1G0Kr_pO5V6Y_wJwFHNguLcNucyApd-2DyiZrplEINyw/edit?usp=sharing</t>
        </is>
      </c>
      <c r="T2360" s="6" t="inlineStr">
        <is>
          <t>PD - Product Development</t>
        </is>
      </c>
      <c r="U2360" s="6" t="inlineStr">
        <is>
          <t>Small</t>
        </is>
      </c>
      <c r="V2360" s="6" t="inlineStr">
        <is>
          <t>Janet Byerlein &lt;61752528.bcdf&gt;</t>
        </is>
      </c>
      <c r="W2360" s="6" t="inlineStr"/>
      <c r="X2360" s="6" t="inlineStr">
        <is>
          <t>Vennela Medapati &lt;63449081.cb8u&gt;</t>
        </is>
      </c>
      <c r="Y2360" s="6" t="inlineStr"/>
      <c r="Z2360" s="6" t="inlineStr"/>
      <c r="AA2360" s="6" t="inlineStr">
        <is>
          <t>02-14-2023</t>
        </is>
      </c>
      <c r="AB2360" s="6"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6" t="inlineStr">
        <is>
          <t>ELM-5469</t>
        </is>
      </c>
      <c r="B2362" s="6" t="inlineStr">
        <is>
          <t>ELM-5469 oBill Comm-Internal Server Error</t>
        </is>
      </c>
      <c r="C2362" s="6" t="inlineStr">
        <is>
          <t>This is another cohort of customers that will need an Active Recapture comm, billing information needs updated to avoid cancelation
Total of 59 US Customers</t>
        </is>
      </c>
      <c r="D2362" s="6" t="inlineStr">
        <is>
          <t>5.1 MEASURE: Complete</t>
        </is>
      </c>
      <c r="E2362" s="6" t="inlineStr">
        <is>
          <t>Approve It For Me</t>
        </is>
      </c>
      <c r="F2362" s="6" t="inlineStr">
        <is>
          <t>Transactional Notifications</t>
        </is>
      </c>
      <c r="G2362" s="6" t="inlineStr">
        <is>
          <t>8.1 - Transactional Notifications</t>
        </is>
      </c>
      <c r="H2362" s="6" t="inlineStr">
        <is>
          <t>Julia Pavlovski &lt;61556074.cigp&gt;</t>
        </is>
      </c>
      <c r="I2362" s="6" t="inlineStr"/>
      <c r="J2362" s="6" t="inlineStr">
        <is>
          <t>Email</t>
        </is>
      </c>
      <c r="K2362" s="6" t="inlineStr">
        <is>
          <t>Time</t>
        </is>
      </c>
      <c r="L2362" s="6" t="inlineStr">
        <is>
          <t>Workforce</t>
        </is>
      </c>
      <c r="M2362" s="6" t="inlineStr"/>
      <c r="N2362" s="6" t="inlineStr">
        <is>
          <t>02-21-2023</t>
        </is>
      </c>
      <c r="O2362" s="6" t="inlineStr"/>
      <c r="P2362" s="6" t="inlineStr">
        <is>
          <t>02-21-2023</t>
        </is>
      </c>
      <c r="Q2362" s="6" t="inlineStr">
        <is>
          <t>Email: 02-21-2023</t>
        </is>
      </c>
      <c r="R2362" s="6" t="inlineStr"/>
      <c r="S2362" s="6" t="inlineStr"/>
      <c r="T2362" s="6" t="inlineStr">
        <is>
          <t>GTM - GoTo Market Marketing</t>
        </is>
      </c>
      <c r="U2362" s="6" t="inlineStr">
        <is>
          <t>TN</t>
        </is>
      </c>
      <c r="V2362" s="6" t="inlineStr">
        <is>
          <t>Julia Pavlovski &lt;61556074.cigp&gt;</t>
        </is>
      </c>
      <c r="W2362" s="6" t="inlineStr"/>
      <c r="X2362" s="6" t="inlineStr">
        <is>
          <t>Edward Camarillo &lt;63400106.3cpq&gt;</t>
        </is>
      </c>
      <c r="Y2362" s="6" t="inlineStr"/>
      <c r="Z2362" s="6" t="inlineStr"/>
      <c r="AA2362" s="6" t="inlineStr">
        <is>
          <t>02-14-2023</t>
        </is>
      </c>
      <c r="AB2362" s="6"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6" t="inlineStr">
        <is>
          <t>ELM-5466</t>
        </is>
      </c>
      <c r="B2364" s="6" t="inlineStr">
        <is>
          <t>ELM-5466 MailChimp IPD Attribute Updates</t>
        </is>
      </c>
      <c r="C2364" s="6" t="inlineStr">
        <is>
          <t xml:space="preserve">New Capability: QB+MC mutual customer matching is now available via ML matching (vs. current manual methods). Need to adjust IPD attributes to reflect the new capability.
</t>
        </is>
      </c>
      <c r="D2364" s="6" t="inlineStr">
        <is>
          <t>5.1 MEASURE: Complete</t>
        </is>
      </c>
      <c r="E2364" s="6" t="inlineStr"/>
      <c r="F2364" s="6" t="inlineStr">
        <is>
          <t>Monetization &amp; Cross Sell</t>
        </is>
      </c>
      <c r="G2364" s="6" t="inlineStr">
        <is>
          <t>2.1 - Cross Sell (Attach)</t>
        </is>
      </c>
      <c r="H2364" s="6" t="inlineStr">
        <is>
          <t>Vilma Morales &lt;62249797.bbpn&gt;</t>
        </is>
      </c>
      <c r="I2364" s="6" t="inlineStr">
        <is>
          <t>Vilma Morales</t>
        </is>
      </c>
      <c r="J2364" s="6" t="inlineStr">
        <is>
          <t>IPD</t>
        </is>
      </c>
      <c r="K2364" s="6" t="inlineStr">
        <is>
          <t>Mailchimp</t>
        </is>
      </c>
      <c r="L2364" s="6" t="inlineStr">
        <is>
          <t>Mailchimp</t>
        </is>
      </c>
      <c r="M2364" s="6" t="inlineStr">
        <is>
          <t>Change Order</t>
        </is>
      </c>
      <c r="N2364" s="6" t="inlineStr">
        <is>
          <t>02-17-2023</t>
        </is>
      </c>
      <c r="O2364" s="6" t="inlineStr"/>
      <c r="P2364" s="6" t="inlineStr">
        <is>
          <t>02-17-2023</t>
        </is>
      </c>
      <c r="Q2364" s="6" t="inlineStr">
        <is>
          <t>IPD: 02-23-2023</t>
        </is>
      </c>
      <c r="R2364" s="6" t="inlineStr"/>
      <c r="S2364" s="6" t="inlineStr">
        <is>
          <t>https://docs.google.com/presentation/d/1GKCWTzxdTOjgpnNKovkbv0mKikVOyRfWaUi8o1mptgU/edit#slide=id.g2060f216249_7_313</t>
        </is>
      </c>
      <c r="T2364" s="6" t="inlineStr">
        <is>
          <t>GTM - GoTo Market Marketing</t>
        </is>
      </c>
      <c r="U2364" s="6" t="inlineStr">
        <is>
          <t>Mini</t>
        </is>
      </c>
      <c r="V2364" s="6" t="inlineStr">
        <is>
          <t>Charles Schrey &lt;64895203.cqkn&gt;;Jay Angelucci &lt;63347324.b6u7&gt;</t>
        </is>
      </c>
      <c r="W2364" s="6" t="inlineStr"/>
      <c r="X2364" s="6" t="inlineStr">
        <is>
          <t>Jasmine Moore &lt;64596216.cf5n&gt;</t>
        </is>
      </c>
      <c r="Y2364" s="6" t="inlineStr"/>
      <c r="Z2364" s="6" t="inlineStr">
        <is>
          <t>GTM Tech</t>
        </is>
      </c>
      <c r="AA2364" s="6" t="inlineStr">
        <is>
          <t>02-14-2023</t>
        </is>
      </c>
      <c r="AB2364" s="6"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6" t="inlineStr">
        <is>
          <t>ELM-5463</t>
        </is>
      </c>
      <c r="B2366" s="6" t="inlineStr">
        <is>
          <t>ELM-5463 Add exclusions to QB Time evergreen IPDs</t>
        </is>
      </c>
      <c r="C2366" s="6" t="inlineStr">
        <is>
          <t>We were not excluding FTUs and Accountants from QB Time evergreen IPDs, and we need to be.</t>
        </is>
      </c>
      <c r="D2366" s="6" t="inlineStr">
        <is>
          <t>5.1 MEASURE: Complete</t>
        </is>
      </c>
      <c r="E2366" s="6" t="inlineStr"/>
      <c r="F2366" s="6" t="inlineStr">
        <is>
          <t>Monetization &amp; Cross Sell</t>
        </is>
      </c>
      <c r="G2366" s="6" t="inlineStr">
        <is>
          <t>2.1 - Cross Sell (Attach)</t>
        </is>
      </c>
      <c r="H2366" s="6" t="inlineStr">
        <is>
          <t>Ryan Burns &lt;64431200.de4g&gt;</t>
        </is>
      </c>
      <c r="I2366" s="6" t="inlineStr"/>
      <c r="J2366" s="6" t="inlineStr">
        <is>
          <t>IPD</t>
        </is>
      </c>
      <c r="K2366" s="6" t="inlineStr">
        <is>
          <t>Time</t>
        </is>
      </c>
      <c r="L2366" s="6" t="inlineStr">
        <is>
          <t>Workforce</t>
        </is>
      </c>
      <c r="M2366" s="6" t="inlineStr">
        <is>
          <t>Change Order</t>
        </is>
      </c>
      <c r="N2366" s="6" t="inlineStr">
        <is>
          <t>02-15-2023</t>
        </is>
      </c>
      <c r="O2366" s="6" t="inlineStr">
        <is>
          <t>02-24-2023</t>
        </is>
      </c>
      <c r="P2366" s="6" t="inlineStr">
        <is>
          <t>02-24-2023</t>
        </is>
      </c>
      <c r="Q2366" s="6" t="inlineStr">
        <is>
          <t>IPD: 02-24-2023</t>
        </is>
      </c>
      <c r="R2366" s="6" t="inlineStr"/>
      <c r="S2366" s="6" t="inlineStr">
        <is>
          <t>https://docs.google.com/presentation/d/1J_W3AV_EYJ7SEYOL-tlHM2mt-l7CIm-CdXA77JHd3Is/edit?usp=sharing</t>
        </is>
      </c>
      <c r="T2366" s="6" t="inlineStr">
        <is>
          <t>ELM - Ecosystem &amp; Lifecycle Marketing</t>
        </is>
      </c>
      <c r="U2366" s="6" t="inlineStr">
        <is>
          <t>Mini</t>
        </is>
      </c>
      <c r="V2366" s="6" t="inlineStr">
        <is>
          <t>Ali Ward &lt;53262014.g6ks&gt;</t>
        </is>
      </c>
      <c r="W2366" s="6" t="inlineStr"/>
      <c r="X2366" s="6" t="inlineStr">
        <is>
          <t>Vennela Medapati &lt;63449081.cb8u&gt;</t>
        </is>
      </c>
      <c r="Y2366" s="6" t="inlineStr"/>
      <c r="Z2366" s="6" t="inlineStr"/>
      <c r="AA2366" s="6" t="inlineStr">
        <is>
          <t>02-13-2023</t>
        </is>
      </c>
      <c r="AB2366" s="6"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6" t="inlineStr">
        <is>
          <t>ELM-5461</t>
        </is>
      </c>
      <c r="B2368" s="6" t="inlineStr">
        <is>
          <t>ELM-5461 Network NTTF critical notice</t>
        </is>
      </c>
      <c r="C2368" s="6" t="inlineStr">
        <is>
          <t>Inform customers of ToS update</t>
        </is>
      </c>
      <c r="D2368" s="6" t="inlineStr">
        <is>
          <t>5.1 MEASURE: Complete</t>
        </is>
      </c>
      <c r="E2368" s="6" t="inlineStr"/>
      <c r="F2368" s="6" t="inlineStr">
        <is>
          <t>Transactional Notifications</t>
        </is>
      </c>
      <c r="G2368" s="6" t="inlineStr">
        <is>
          <t>8.1 - Transactional Notifications</t>
        </is>
      </c>
      <c r="H2368" s="6" t="inlineStr">
        <is>
          <t>Sherry Jacobs &lt;62399758.d6rc&gt;</t>
        </is>
      </c>
      <c r="I2368" s="6" t="inlineStr"/>
      <c r="J2368" s="6" t="inlineStr">
        <is>
          <t>Email</t>
        </is>
      </c>
      <c r="K2368" s="6" t="inlineStr">
        <is>
          <t>QBO</t>
        </is>
      </c>
      <c r="L2368" s="6" t="inlineStr">
        <is>
          <t>Online Accounting</t>
        </is>
      </c>
      <c r="M2368" s="6" t="inlineStr"/>
      <c r="N2368" s="6" t="inlineStr">
        <is>
          <t>02-20-2023</t>
        </is>
      </c>
      <c r="O2368" s="6" t="inlineStr">
        <is>
          <t>02-27-2023</t>
        </is>
      </c>
      <c r="P2368" s="6" t="inlineStr">
        <is>
          <t>02-27-2023</t>
        </is>
      </c>
      <c r="Q2368" s="6" t="inlineStr">
        <is>
          <t>Email: 02-23-2023;IPD: 02-27-2023</t>
        </is>
      </c>
      <c r="R2368" s="6" t="inlineStr"/>
      <c r="S2368" s="6" t="inlineStr"/>
      <c r="T2368" s="6" t="inlineStr">
        <is>
          <t>GTM - GoTo Market Marketing</t>
        </is>
      </c>
      <c r="U2368" s="6" t="inlineStr">
        <is>
          <t>TN</t>
        </is>
      </c>
      <c r="V2368" s="6" t="inlineStr">
        <is>
          <t>Sherry Jacobs &lt;62399758.d6rc&gt;</t>
        </is>
      </c>
      <c r="W2368" s="6" t="inlineStr"/>
      <c r="X2368" s="6" t="inlineStr">
        <is>
          <t>Edward Camarillo &lt;63400106.3cpq&gt;;Michaela Mensch &lt;63068103.b75t&gt;</t>
        </is>
      </c>
      <c r="Y2368" s="6" t="inlineStr"/>
      <c r="Z2368" s="6" t="inlineStr"/>
      <c r="AA2368" s="6" t="inlineStr">
        <is>
          <t>02-13-2023</t>
        </is>
      </c>
      <c r="AB2368" s="6"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6" t="inlineStr">
        <is>
          <t>ELM-5456</t>
        </is>
      </c>
      <c r="B2370" s="6" t="inlineStr">
        <is>
          <t>ELM-5456 ProAdvisor - CoTerm Emails</t>
        </is>
      </c>
      <c r="C2370" s="6" t="inlineStr"/>
      <c r="D2370" s="6" t="inlineStr">
        <is>
          <t>5.1 MEASURE: Complete</t>
        </is>
      </c>
      <c r="E2370" s="6" t="inlineStr">
        <is>
          <t>Approve It For Me</t>
        </is>
      </c>
      <c r="F2370" s="6" t="inlineStr">
        <is>
          <t>Transactional Notifications</t>
        </is>
      </c>
      <c r="G2370" s="6" t="inlineStr">
        <is>
          <t>8.1 - Transactional Notifications</t>
        </is>
      </c>
      <c r="H2370" s="6" t="inlineStr">
        <is>
          <t>Julia Pavlovski &lt;61556074.cigp&gt;</t>
        </is>
      </c>
      <c r="I2370" s="6" t="inlineStr"/>
      <c r="J2370" s="6" t="inlineStr">
        <is>
          <t>Email</t>
        </is>
      </c>
      <c r="K2370" s="6" t="inlineStr">
        <is>
          <t>QBO</t>
        </is>
      </c>
      <c r="L2370" s="6" t="inlineStr">
        <is>
          <t>Online Accounting</t>
        </is>
      </c>
      <c r="M2370" s="6" t="inlineStr"/>
      <c r="N2370" s="6" t="inlineStr">
        <is>
          <t>02-14-2023</t>
        </is>
      </c>
      <c r="O2370" s="6" t="inlineStr">
        <is>
          <t>02-23-2023</t>
        </is>
      </c>
      <c r="P2370" s="6" t="inlineStr">
        <is>
          <t>02-23-2023</t>
        </is>
      </c>
      <c r="Q2370" s="6" t="inlineStr">
        <is>
          <t>: ;: 02-23-2023</t>
        </is>
      </c>
      <c r="R2370" s="6" t="inlineStr"/>
      <c r="S2370" s="6" t="inlineStr"/>
      <c r="T2370" s="6" t="inlineStr">
        <is>
          <t>PM - Product Management</t>
        </is>
      </c>
      <c r="U2370" s="6" t="inlineStr">
        <is>
          <t>TN</t>
        </is>
      </c>
      <c r="V2370" s="6" t="inlineStr">
        <is>
          <t>Julia Pavlovski &lt;61556074.cigp&gt;</t>
        </is>
      </c>
      <c r="W2370" s="6" t="inlineStr"/>
      <c r="X2370" s="6" t="inlineStr">
        <is>
          <t>Edward Camarillo &lt;63400106.3cpq&gt;</t>
        </is>
      </c>
      <c r="Y2370" s="6" t="inlineStr"/>
      <c r="Z2370" s="6" t="inlineStr"/>
      <c r="AA2370" s="6" t="inlineStr">
        <is>
          <t>02-08-2023</t>
        </is>
      </c>
      <c r="AB2370" s="6"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6" t="inlineStr">
        <is>
          <t>ELM-5453</t>
        </is>
      </c>
      <c r="B2372" s="6" t="inlineStr">
        <is>
          <t>ELM-5453 Resubs Bug Mapping Issue Critical Comms Updated</t>
        </is>
      </c>
      <c r="C2372" s="6" t="inlineStr"/>
      <c r="D2372" s="6" t="inlineStr">
        <is>
          <t>5.1 MEASURE: Complete</t>
        </is>
      </c>
      <c r="E2372" s="6" t="inlineStr">
        <is>
          <t>Approve It For Me</t>
        </is>
      </c>
      <c r="F2372" s="6" t="inlineStr">
        <is>
          <t>Transactional Notifications</t>
        </is>
      </c>
      <c r="G2372" s="6" t="inlineStr">
        <is>
          <t>8.1 - Transactional Notifications</t>
        </is>
      </c>
      <c r="H2372" s="6" t="inlineStr">
        <is>
          <t>Queena Quy &lt;61225534.b9ua&gt;</t>
        </is>
      </c>
      <c r="I2372" s="6" t="inlineStr"/>
      <c r="J2372" s="6" t="inlineStr">
        <is>
          <t>Landing Page</t>
        </is>
      </c>
      <c r="K2372" s="6" t="inlineStr">
        <is>
          <t>DT Core;Enterprise (QBES)</t>
        </is>
      </c>
      <c r="L2372" s="6" t="inlineStr">
        <is>
          <t>Desktop</t>
        </is>
      </c>
      <c r="M2372" s="6" t="inlineStr">
        <is>
          <t>Change Order</t>
        </is>
      </c>
      <c r="N2372" s="6" t="inlineStr">
        <is>
          <t>02-08-2023</t>
        </is>
      </c>
      <c r="O2372" s="6" t="inlineStr">
        <is>
          <t>02-08-2023</t>
        </is>
      </c>
      <c r="P2372" s="6" t="inlineStr">
        <is>
          <t>02-08-2023</t>
        </is>
      </c>
      <c r="Q2372" s="6" t="inlineStr"/>
      <c r="R2372" s="6" t="inlineStr"/>
      <c r="S2372" s="6" t="inlineStr">
        <is>
          <t>https://docs.google.com/presentation/d/1MeqWw_uso-EiMage4019SGO-2pHL7hO1DUbwTetfgJo/edit#slide=id.g2060f216249_7_326</t>
        </is>
      </c>
      <c r="T2372" s="6" t="inlineStr">
        <is>
          <t>PD - Product Development</t>
        </is>
      </c>
      <c r="U2372" s="6" t="inlineStr">
        <is>
          <t>TN</t>
        </is>
      </c>
      <c r="V2372" s="6" t="inlineStr">
        <is>
          <t>Queena Quy &lt;61225534.b9ua&gt;</t>
        </is>
      </c>
      <c r="W2372" s="6" t="inlineStr">
        <is>
          <t>Ryan Robles &lt;57559351.b8mm&gt;</t>
        </is>
      </c>
      <c r="X2372" s="6" t="inlineStr"/>
      <c r="Y2372" s="6" t="inlineStr"/>
      <c r="Z2372" s="6" t="inlineStr"/>
      <c r="AA2372" s="6" t="inlineStr">
        <is>
          <t>02-08-2023</t>
        </is>
      </c>
      <c r="AB2372" s="6"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6" t="inlineStr">
        <is>
          <t>ELM-5450</t>
        </is>
      </c>
      <c r="B2374" s="6" t="inlineStr">
        <is>
          <t>ELM-5450 Critical Notice: QBO pay enabled invoices broken</t>
        </is>
      </c>
      <c r="C2374" s="6" t="inlineStr">
        <is>
          <t xml:space="preserve">qbse customers who can pay invoices had qbo pay enabled and an error lasting 2 days did not send invoices correctly to 50k qbse users. Users need to be notified </t>
        </is>
      </c>
      <c r="D2374" s="6" t="inlineStr">
        <is>
          <t>5.1 MEASURE: Complete</t>
        </is>
      </c>
      <c r="E2374" s="6" t="inlineStr">
        <is>
          <t>Approve It For Me</t>
        </is>
      </c>
      <c r="F2374" s="6" t="inlineStr">
        <is>
          <t>Transactional Notifications</t>
        </is>
      </c>
      <c r="G2374" s="6" t="inlineStr">
        <is>
          <t>8.1 - Transactional Notifications</t>
        </is>
      </c>
      <c r="H2374" s="6" t="inlineStr">
        <is>
          <t>Queena Quy &lt;61225534.b9ua&gt;</t>
        </is>
      </c>
      <c r="I2374" s="6" t="inlineStr"/>
      <c r="J2374" s="6" t="inlineStr">
        <is>
          <t>Email</t>
        </is>
      </c>
      <c r="K2374" s="6" t="inlineStr">
        <is>
          <t>Payments;QBO</t>
        </is>
      </c>
      <c r="L2374" s="6" t="inlineStr">
        <is>
          <t>Online Accounting, Money</t>
        </is>
      </c>
      <c r="M2374" s="6" t="inlineStr"/>
      <c r="N2374" s="6" t="inlineStr">
        <is>
          <t>02-08-2023</t>
        </is>
      </c>
      <c r="O2374" s="6" t="inlineStr">
        <is>
          <t>02-08-2023</t>
        </is>
      </c>
      <c r="P2374" s="6" t="inlineStr">
        <is>
          <t>02-08-2023</t>
        </is>
      </c>
      <c r="Q2374" s="6" t="inlineStr">
        <is>
          <t>: ;Email: 02-08-2023</t>
        </is>
      </c>
      <c r="R2374" s="6" t="inlineStr"/>
      <c r="S2374" s="6" t="inlineStr"/>
      <c r="T2374" s="6" t="inlineStr">
        <is>
          <t>CX - Customer Experience</t>
        </is>
      </c>
      <c r="U2374" s="6" t="inlineStr">
        <is>
          <t>TN</t>
        </is>
      </c>
      <c r="V2374" s="6" t="inlineStr">
        <is>
          <t>Queena Quy &lt;61225534.b9ua&gt;</t>
        </is>
      </c>
      <c r="W2374" s="6" t="inlineStr"/>
      <c r="X2374" s="6" t="inlineStr">
        <is>
          <t>Edward Camarillo &lt;63400106.3cpq&gt;</t>
        </is>
      </c>
      <c r="Y2374" s="6" t="inlineStr"/>
      <c r="Z2374" s="6" t="inlineStr"/>
      <c r="AA2374" s="6" t="inlineStr">
        <is>
          <t>02-07-2023</t>
        </is>
      </c>
      <c r="AB2374" s="6"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6" t="inlineStr">
        <is>
          <t>ELM-5447</t>
        </is>
      </c>
      <c r="B2376" s="6" t="inlineStr">
        <is>
          <t>ELM-5447 Labor Law Posters - Maine</t>
        </is>
      </c>
      <c r="C2376" s="6" t="inlineStr">
        <is>
          <t>Tell customers updated posters shipping and have them update their shipping address</t>
        </is>
      </c>
      <c r="D2376" s="6" t="inlineStr">
        <is>
          <t>5.1 MEASURE: Complete</t>
        </is>
      </c>
      <c r="E2376" s="6" t="inlineStr"/>
      <c r="F2376" s="6" t="inlineStr">
        <is>
          <t>Transactional Notifications</t>
        </is>
      </c>
      <c r="G2376" s="6" t="inlineStr">
        <is>
          <t>8.1 - Transactional Notifications</t>
        </is>
      </c>
      <c r="H2376" s="6" t="inlineStr">
        <is>
          <t>Julia Pavlovski &lt;61556074.cigp&gt;</t>
        </is>
      </c>
      <c r="I2376" s="6" t="inlineStr"/>
      <c r="J2376" s="6" t="inlineStr">
        <is>
          <t>Email</t>
        </is>
      </c>
      <c r="K2376" s="6" t="inlineStr">
        <is>
          <t>Payroll</t>
        </is>
      </c>
      <c r="L2376" s="6" t="inlineStr">
        <is>
          <t>Workforce</t>
        </is>
      </c>
      <c r="M2376" s="6" t="inlineStr"/>
      <c r="N2376" s="6" t="inlineStr">
        <is>
          <t>02-14-2023</t>
        </is>
      </c>
      <c r="O2376" s="6" t="inlineStr">
        <is>
          <t>02-22-2023</t>
        </is>
      </c>
      <c r="P2376" s="6" t="inlineStr">
        <is>
          <t>02-22-2023</t>
        </is>
      </c>
      <c r="Q2376" s="6" t="inlineStr">
        <is>
          <t>Email: 02-22-2023</t>
        </is>
      </c>
      <c r="R2376" s="6" t="inlineStr"/>
      <c r="S2376" s="6" t="inlineStr"/>
      <c r="T2376" s="6" t="inlineStr">
        <is>
          <t>CMC - Critical Comms Pipeline from CMC Quickbase</t>
        </is>
      </c>
      <c r="U2376" s="6" t="inlineStr">
        <is>
          <t>TN</t>
        </is>
      </c>
      <c r="V2376" s="6" t="inlineStr">
        <is>
          <t>Julia Pavlovski &lt;61556074.cigp&gt;</t>
        </is>
      </c>
      <c r="W2376" s="6" t="inlineStr"/>
      <c r="X2376" s="6" t="inlineStr">
        <is>
          <t>Edward Camarillo &lt;63400106.3cpq&gt;</t>
        </is>
      </c>
      <c r="Y2376" s="6" t="inlineStr"/>
      <c r="Z2376" s="6" t="inlineStr"/>
      <c r="AA2376" s="6" t="inlineStr">
        <is>
          <t>02-07-2023</t>
        </is>
      </c>
      <c r="AB2376" s="6"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6" t="inlineStr">
        <is>
          <t>ELM-5445</t>
        </is>
      </c>
      <c r="B2378" s="6" t="inlineStr">
        <is>
          <t>ELM-5445 Change Order: Restart IXP + IPDs for ELM-3170</t>
        </is>
      </c>
      <c r="C2378" s="6" t="inlineStr"/>
      <c r="D2378" s="6" t="inlineStr">
        <is>
          <t>5.1 MEASURE: Complete</t>
        </is>
      </c>
      <c r="E2378" s="6" t="inlineStr">
        <is>
          <t>Do It For Me</t>
        </is>
      </c>
      <c r="F2378" s="6" t="inlineStr">
        <is>
          <t>Monetization &amp; Cross Sell</t>
        </is>
      </c>
      <c r="G2378" s="6" t="inlineStr">
        <is>
          <t>2.1 - Cross Sell (Attach)</t>
        </is>
      </c>
      <c r="H2378" s="6" t="inlineStr">
        <is>
          <t>Chris Koussis &lt;63049964.binc&gt;</t>
        </is>
      </c>
      <c r="I2378" s="6" t="inlineStr">
        <is>
          <t>Chris Koussis</t>
        </is>
      </c>
      <c r="J2378" s="6" t="inlineStr">
        <is>
          <t>IPD</t>
        </is>
      </c>
      <c r="K2378" s="6" t="inlineStr">
        <is>
          <t>Banking/Checking</t>
        </is>
      </c>
      <c r="L2378" s="6" t="inlineStr">
        <is>
          <t>Money</t>
        </is>
      </c>
      <c r="M2378" s="6" t="inlineStr">
        <is>
          <t>Change Order</t>
        </is>
      </c>
      <c r="N2378" s="6" t="inlineStr">
        <is>
          <t>02-10-2023</t>
        </is>
      </c>
      <c r="O2378" s="6" t="inlineStr">
        <is>
          <t>02-13-2023</t>
        </is>
      </c>
      <c r="P2378" s="6" t="inlineStr">
        <is>
          <t>02-13-2023</t>
        </is>
      </c>
      <c r="Q2378" s="6" t="inlineStr">
        <is>
          <t>IPD: 02-13-2023</t>
        </is>
      </c>
      <c r="R2378" s="6" t="inlineStr"/>
      <c r="S2378" s="6" t="inlineStr">
        <is>
          <t>https://docs.google.com/presentation/d/1WyxhKjmI5ygrewsRjCXpd0NRBvZUIwvegqMgAds8kuk/edit#slide=id.g2060f216249_7_313</t>
        </is>
      </c>
      <c r="T2378" s="6" t="inlineStr">
        <is>
          <t>GTM - GoTo Market Marketing</t>
        </is>
      </c>
      <c r="U2378" s="6" t="inlineStr">
        <is>
          <t>Mini</t>
        </is>
      </c>
      <c r="V2378" s="6" t="inlineStr">
        <is>
          <t>Anthony Morrison &lt;64402431.c36s&gt;</t>
        </is>
      </c>
      <c r="W2378" s="6" t="inlineStr"/>
      <c r="X2378" s="6" t="inlineStr">
        <is>
          <t>Michaela Mensch &lt;63068103.b75t&gt;</t>
        </is>
      </c>
      <c r="Y2378" s="6" t="inlineStr"/>
      <c r="Z2378" s="6" t="inlineStr"/>
      <c r="AA2378" s="6" t="inlineStr">
        <is>
          <t>02-07-2023</t>
        </is>
      </c>
      <c r="AB2378" s="6"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6" t="inlineStr">
        <is>
          <t>ELM-5443</t>
        </is>
      </c>
      <c r="B2380" s="6" t="inlineStr">
        <is>
          <t>ELM-5443 Adv. Upgrader LP Fathom Updates</t>
        </is>
      </c>
      <c r="C2380" s="6"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6" t="inlineStr">
        <is>
          <t>5.1 MEASURE: Complete</t>
        </is>
      </c>
      <c r="E2380" s="6" t="inlineStr"/>
      <c r="F2380" s="6" t="inlineStr">
        <is>
          <t>Monetization &amp; Cross Sell</t>
        </is>
      </c>
      <c r="G2380" s="6" t="inlineStr">
        <is>
          <t>2.2 - Upsell SKU &amp; Paid Add Ons</t>
        </is>
      </c>
      <c r="H2380" s="6" t="inlineStr">
        <is>
          <t>Alexandria Cariaso &lt;62249782.dg49&gt;</t>
        </is>
      </c>
      <c r="I2380" s="6" t="inlineStr">
        <is>
          <t>Alex Cariaso</t>
        </is>
      </c>
      <c r="J2380" s="6" t="inlineStr">
        <is>
          <t>Landing Page</t>
        </is>
      </c>
      <c r="K2380" s="6" t="inlineStr">
        <is>
          <t>QBO Advanced</t>
        </is>
      </c>
      <c r="L2380" s="6" t="inlineStr">
        <is>
          <t>Online Accounting</t>
        </is>
      </c>
      <c r="M2380" s="6" t="inlineStr">
        <is>
          <t>Change Order</t>
        </is>
      </c>
      <c r="N2380" s="6" t="inlineStr">
        <is>
          <t>02-16-2023</t>
        </is>
      </c>
      <c r="O2380" s="6" t="inlineStr"/>
      <c r="P2380" s="6" t="inlineStr">
        <is>
          <t>02-16-2023</t>
        </is>
      </c>
      <c r="Q2380" s="6" t="inlineStr"/>
      <c r="R2380" s="6" t="inlineStr"/>
      <c r="S2380" s="6" t="inlineStr">
        <is>
          <t>https://docs.google.com/presentation/d/1g9Mrd-J4sW6C0K82xAKfNYiQd7LdE4-UUOU8QQneFUQ/edit#slide=id.g1e661fcfa45_1_0</t>
        </is>
      </c>
      <c r="T2380" s="6" t="inlineStr">
        <is>
          <t>GTM - GoTo Market Marketing</t>
        </is>
      </c>
      <c r="U2380" s="6" t="inlineStr">
        <is>
          <t>Small</t>
        </is>
      </c>
      <c r="V2380" s="6" t="inlineStr">
        <is>
          <t>Charles Schrey &lt;64895203.cqkn&gt;;Jay Angelucci &lt;63347324.b6u7&gt;</t>
        </is>
      </c>
      <c r="W2380" s="6" t="inlineStr">
        <is>
          <t>Guy Fox &lt;64497446.b24j&gt;</t>
        </is>
      </c>
      <c r="X2380" s="6" t="inlineStr"/>
      <c r="Y2380" s="6" t="inlineStr"/>
      <c r="Z2380" s="6" t="inlineStr"/>
      <c r="AA2380" s="6" t="inlineStr">
        <is>
          <t>02-06-2023</t>
        </is>
      </c>
      <c r="AB2380" s="6"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6" t="inlineStr">
        <is>
          <t>ELM-5438</t>
        </is>
      </c>
      <c r="B2382" s="6" t="inlineStr">
        <is>
          <t>ELM-5438 Flat fee migration consent final list</t>
        </is>
      </c>
      <c r="C2382" s="6" t="inlineStr">
        <is>
          <t>Get consent from users to be migrated to a new billing model</t>
        </is>
      </c>
      <c r="D2382" s="6" t="inlineStr">
        <is>
          <t>5.1 MEASURE: Complete</t>
        </is>
      </c>
      <c r="E2382" s="6" t="inlineStr"/>
      <c r="F2382" s="6" t="inlineStr">
        <is>
          <t>Transactional Notifications</t>
        </is>
      </c>
      <c r="G2382" s="6" t="inlineStr">
        <is>
          <t>8.1 - Transactional Notifications</t>
        </is>
      </c>
      <c r="H2382" s="6" t="inlineStr">
        <is>
          <t>Julia Pavlovski &lt;61556074.cigp&gt;</t>
        </is>
      </c>
      <c r="I2382" s="6" t="inlineStr"/>
      <c r="J2382" s="6" t="inlineStr">
        <is>
          <t>Email</t>
        </is>
      </c>
      <c r="K2382" s="6" t="inlineStr">
        <is>
          <t>Accountant;Payroll</t>
        </is>
      </c>
      <c r="L2382" s="6" t="inlineStr">
        <is>
          <t>Online Accounting, Workforce</t>
        </is>
      </c>
      <c r="M2382" s="6" t="inlineStr"/>
      <c r="N2382" s="6" t="inlineStr">
        <is>
          <t>02-07-2023</t>
        </is>
      </c>
      <c r="O2382" s="6" t="inlineStr"/>
      <c r="P2382" s="6" t="inlineStr">
        <is>
          <t>02-07-2023</t>
        </is>
      </c>
      <c r="Q2382" s="6" t="inlineStr">
        <is>
          <t>Email: 02-07-2023</t>
        </is>
      </c>
      <c r="R2382" s="6" t="inlineStr"/>
      <c r="S2382" s="6" t="inlineStr"/>
      <c r="T2382" s="6" t="inlineStr">
        <is>
          <t>CMC - Critical Comms Pipeline from CMC Quickbase</t>
        </is>
      </c>
      <c r="U2382" s="6" t="inlineStr">
        <is>
          <t>TN</t>
        </is>
      </c>
      <c r="V2382" s="6" t="inlineStr">
        <is>
          <t>Julia Pavlovski &lt;61556074.cigp&gt;</t>
        </is>
      </c>
      <c r="W2382" s="6" t="inlineStr"/>
      <c r="X2382" s="6" t="inlineStr">
        <is>
          <t>Edward Camarillo &lt;63400106.3cpq&gt;</t>
        </is>
      </c>
      <c r="Y2382" s="6" t="inlineStr"/>
      <c r="Z2382" s="6" t="inlineStr"/>
      <c r="AA2382" s="6" t="inlineStr">
        <is>
          <t>02-06-2023</t>
        </is>
      </c>
      <c r="AB2382" s="6"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6" t="inlineStr">
        <is>
          <t>ELM-5436</t>
        </is>
      </c>
      <c r="B2384" s="6" t="inlineStr">
        <is>
          <t>ELM-5436 NYDIG 1099 E-Delivery</t>
        </is>
      </c>
      <c r="C2384" s="6" t="inlineStr"/>
      <c r="D2384" s="6" t="inlineStr">
        <is>
          <t>5.1 MEASURE: Complete</t>
        </is>
      </c>
      <c r="E2384" s="6" t="inlineStr"/>
      <c r="F2384" s="6" t="inlineStr">
        <is>
          <t>Transactional Notifications</t>
        </is>
      </c>
      <c r="G2384" s="6" t="inlineStr">
        <is>
          <t>8.1 - Transactional Notifications</t>
        </is>
      </c>
      <c r="H2384" s="6" t="inlineStr">
        <is>
          <t>Julia Pavlovski &lt;61556074.cigp&gt;</t>
        </is>
      </c>
      <c r="I2384" s="6" t="inlineStr"/>
      <c r="J2384" s="6" t="inlineStr">
        <is>
          <t>Email</t>
        </is>
      </c>
      <c r="K2384" s="6" t="inlineStr">
        <is>
          <t>Banking/Checking</t>
        </is>
      </c>
      <c r="L2384" s="6" t="inlineStr">
        <is>
          <t>Money</t>
        </is>
      </c>
      <c r="M2384" s="6" t="inlineStr"/>
      <c r="N2384" s="6" t="inlineStr">
        <is>
          <t>02-03-2023</t>
        </is>
      </c>
      <c r="O2384" s="6" t="inlineStr">
        <is>
          <t>02-06-2023</t>
        </is>
      </c>
      <c r="P2384" s="6" t="inlineStr">
        <is>
          <t>02-06-2023</t>
        </is>
      </c>
      <c r="Q2384" s="6" t="inlineStr">
        <is>
          <t>Email: 02-06-2023</t>
        </is>
      </c>
      <c r="R2384" s="6" t="inlineStr">
        <is>
          <t>https://intuitcorp.quickbase.com/db/bqseted42?a=er&amp;rid=685&amp;rl=cyr</t>
        </is>
      </c>
      <c r="S2384" s="6" t="inlineStr"/>
      <c r="T2384" s="6" t="inlineStr">
        <is>
          <t>PM - Product Management</t>
        </is>
      </c>
      <c r="U2384" s="6" t="inlineStr">
        <is>
          <t>TN</t>
        </is>
      </c>
      <c r="V2384" s="6" t="inlineStr">
        <is>
          <t>Julia Pavlovski &lt;61556074.cigp&gt;</t>
        </is>
      </c>
      <c r="W2384" s="6" t="inlineStr"/>
      <c r="X2384" s="6" t="inlineStr">
        <is>
          <t>Edward Camarillo &lt;63400106.3cpq&gt;</t>
        </is>
      </c>
      <c r="Y2384" s="6" t="inlineStr"/>
      <c r="Z2384" s="6" t="inlineStr"/>
      <c r="AA2384" s="6" t="inlineStr">
        <is>
          <t>02-03-2023</t>
        </is>
      </c>
      <c r="AB2384" s="6"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6" t="inlineStr">
        <is>
          <t>ELM-5433</t>
        </is>
      </c>
      <c r="B2386" s="6" t="inlineStr">
        <is>
          <t>ELM-5433 Refunded for incorrectly Instant Deposit billing error</t>
        </is>
      </c>
      <c r="C2386" s="6" t="inlineStr">
        <is>
          <t>Notify QuickBooks Checking customers of a refund for a billing error related to Instant Deposit fees</t>
        </is>
      </c>
      <c r="D2386" s="6" t="inlineStr">
        <is>
          <t>5.1 MEASURE: Complete</t>
        </is>
      </c>
      <c r="E2386" s="6" t="inlineStr">
        <is>
          <t>Approve It For Me</t>
        </is>
      </c>
      <c r="F2386" s="6" t="inlineStr">
        <is>
          <t>Transactional Notifications</t>
        </is>
      </c>
      <c r="G2386" s="6" t="inlineStr">
        <is>
          <t>8.1 - Transactional Notifications</t>
        </is>
      </c>
      <c r="H2386" s="6" t="inlineStr">
        <is>
          <t>Julia Pavlovski &lt;61556074.cigp&gt;</t>
        </is>
      </c>
      <c r="I2386" s="6" t="inlineStr"/>
      <c r="J2386" s="6" t="inlineStr">
        <is>
          <t>Email</t>
        </is>
      </c>
      <c r="K2386" s="6" t="inlineStr">
        <is>
          <t>DT Core</t>
        </is>
      </c>
      <c r="L2386" s="6" t="inlineStr">
        <is>
          <t>Desktop</t>
        </is>
      </c>
      <c r="M2386" s="6" t="inlineStr">
        <is>
          <t>Mid Q - Was Blocked or put on Hold</t>
        </is>
      </c>
      <c r="N2386" s="6" t="inlineStr">
        <is>
          <t>02-15-2023</t>
        </is>
      </c>
      <c r="O2386" s="6" t="inlineStr">
        <is>
          <t>02-07-2023</t>
        </is>
      </c>
      <c r="P2386" s="6" t="inlineStr">
        <is>
          <t>02-07-2023</t>
        </is>
      </c>
      <c r="Q2386" s="6" t="inlineStr">
        <is>
          <t>Email: 02-07-2023</t>
        </is>
      </c>
      <c r="R2386" s="6" t="inlineStr"/>
      <c r="S2386" s="6" t="inlineStr"/>
      <c r="T2386" s="6" t="inlineStr">
        <is>
          <t>CMC - Critical Comms Pipeline from CMC Quickbase</t>
        </is>
      </c>
      <c r="U2386" s="6" t="inlineStr">
        <is>
          <t>TN</t>
        </is>
      </c>
      <c r="V2386" s="6" t="inlineStr">
        <is>
          <t>Julia Pavlovski &lt;61556074.cigp&gt;</t>
        </is>
      </c>
      <c r="W2386" s="6" t="inlineStr"/>
      <c r="X2386" s="6" t="inlineStr">
        <is>
          <t>Edward Camarillo &lt;63400106.3cpq&gt;</t>
        </is>
      </c>
      <c r="Y2386" s="6" t="inlineStr"/>
      <c r="Z2386" s="6" t="inlineStr"/>
      <c r="AA2386" s="6" t="inlineStr">
        <is>
          <t>02-01-2023</t>
        </is>
      </c>
      <c r="AB2386" s="6"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6" t="inlineStr">
        <is>
          <t>ELM-5431</t>
        </is>
      </c>
      <c r="B2388" s="6" t="inlineStr">
        <is>
          <t>ELM-5431 Labor Law Posters - Multiple States (KS, NV)</t>
        </is>
      </c>
      <c r="C2388" s="6" t="inlineStr">
        <is>
          <t>Tell customers updated posters shipping and have them update their shipping address</t>
        </is>
      </c>
      <c r="D2388" s="6" t="inlineStr">
        <is>
          <t>5.1 MEASURE: Complete</t>
        </is>
      </c>
      <c r="E2388" s="6" t="inlineStr"/>
      <c r="F2388" s="6" t="inlineStr">
        <is>
          <t>Transactional Notifications</t>
        </is>
      </c>
      <c r="G2388" s="6" t="inlineStr">
        <is>
          <t>8.1 - Transactional Notifications</t>
        </is>
      </c>
      <c r="H2388" s="6" t="inlineStr">
        <is>
          <t>Queena Quy &lt;61225534.b9ua&gt;</t>
        </is>
      </c>
      <c r="I2388" s="6" t="inlineStr"/>
      <c r="J2388" s="6" t="inlineStr">
        <is>
          <t>Email</t>
        </is>
      </c>
      <c r="K2388" s="6" t="inlineStr">
        <is>
          <t>Payroll</t>
        </is>
      </c>
      <c r="L2388" s="6" t="inlineStr">
        <is>
          <t>Workforce</t>
        </is>
      </c>
      <c r="M2388" s="6" t="inlineStr"/>
      <c r="N2388" s="6" t="inlineStr">
        <is>
          <t>02-08-2023</t>
        </is>
      </c>
      <c r="O2388" s="6" t="inlineStr">
        <is>
          <t>02-09-2023</t>
        </is>
      </c>
      <c r="P2388" s="6" t="inlineStr">
        <is>
          <t>02-09-2023</t>
        </is>
      </c>
      <c r="Q2388" s="6" t="inlineStr">
        <is>
          <t>Email: 02-09-2023</t>
        </is>
      </c>
      <c r="R2388" s="6" t="inlineStr"/>
      <c r="S2388" s="6" t="inlineStr"/>
      <c r="T2388" s="6" t="inlineStr">
        <is>
          <t>CMC - Critical Comms Pipeline from CMC Quickbase</t>
        </is>
      </c>
      <c r="U2388" s="6" t="inlineStr">
        <is>
          <t>TN</t>
        </is>
      </c>
      <c r="V2388" s="6" t="inlineStr">
        <is>
          <t>Queena Quy &lt;61225534.b9ua&gt;</t>
        </is>
      </c>
      <c r="W2388" s="6" t="inlineStr"/>
      <c r="X2388" s="6" t="inlineStr">
        <is>
          <t>Edward Camarillo &lt;63400106.3cpq&gt;</t>
        </is>
      </c>
      <c r="Y2388" s="6" t="inlineStr"/>
      <c r="Z2388" s="6" t="inlineStr"/>
      <c r="AA2388" s="6" t="inlineStr">
        <is>
          <t>02-01-2023</t>
        </is>
      </c>
      <c r="AB2388" s="6"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6" t="inlineStr">
        <is>
          <t>ELM-5429</t>
        </is>
      </c>
      <c r="B2390" s="6" t="inlineStr">
        <is>
          <t>ELM-5429 QBES Hosting Price Increase Critical Notice</t>
        </is>
      </c>
      <c r="C2390" s="6" t="inlineStr"/>
      <c r="D2390" s="6" t="inlineStr">
        <is>
          <t>5.1 MEASURE: Complete</t>
        </is>
      </c>
      <c r="E2390" s="6" t="inlineStr"/>
      <c r="F2390" s="6" t="inlineStr">
        <is>
          <t>Transactional Notifications</t>
        </is>
      </c>
      <c r="G2390" s="6" t="inlineStr">
        <is>
          <t>8.1 - Transactional Notifications</t>
        </is>
      </c>
      <c r="H2390" s="6" t="inlineStr">
        <is>
          <t>Sherry Jacobs &lt;62399758.d6rc&gt;</t>
        </is>
      </c>
      <c r="I2390" s="6" t="inlineStr"/>
      <c r="J2390" s="6" t="inlineStr"/>
      <c r="K2390" s="6" t="inlineStr">
        <is>
          <t>Enterprise (QBES)</t>
        </is>
      </c>
      <c r="L2390" s="6" t="inlineStr">
        <is>
          <t>Desktop</t>
        </is>
      </c>
      <c r="M2390" s="6" t="inlineStr"/>
      <c r="N2390" s="6" t="inlineStr">
        <is>
          <t>02-24-2023</t>
        </is>
      </c>
      <c r="O2390" s="6" t="inlineStr">
        <is>
          <t>02-27-2023</t>
        </is>
      </c>
      <c r="P2390" s="6" t="inlineStr">
        <is>
          <t>02-27-2023</t>
        </is>
      </c>
      <c r="Q2390" s="6" t="inlineStr">
        <is>
          <t>Email: 02-24-2023</t>
        </is>
      </c>
      <c r="R2390" s="6" t="inlineStr"/>
      <c r="S2390" s="6" t="inlineStr"/>
      <c r="T2390" s="6" t="inlineStr">
        <is>
          <t>GTM - GoTo Market Marketing</t>
        </is>
      </c>
      <c r="U2390" s="6" t="inlineStr">
        <is>
          <t>TN</t>
        </is>
      </c>
      <c r="V2390" s="6" t="inlineStr">
        <is>
          <t>Sherry Jacobs &lt;62399758.d6rc&gt;</t>
        </is>
      </c>
      <c r="W2390" s="6" t="inlineStr"/>
      <c r="X2390" s="6" t="inlineStr">
        <is>
          <t>Carolyn Cunningham &lt;60928743.baay&gt;</t>
        </is>
      </c>
      <c r="Y2390" s="6" t="inlineStr"/>
      <c r="Z2390" s="6" t="inlineStr"/>
      <c r="AA2390" s="6" t="inlineStr">
        <is>
          <t>01-30-2023</t>
        </is>
      </c>
      <c r="AB2390" s="6"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6" t="inlineStr">
        <is>
          <t>ELM-5424</t>
        </is>
      </c>
      <c r="B2392" s="6" t="inlineStr">
        <is>
          <t>ELM-5424 North Carolina Rejected Tax Filing</t>
        </is>
      </c>
      <c r="C2392" s="6" t="inlineStr">
        <is>
          <t>Update NC Employers on Rejected Tax Form Status</t>
        </is>
      </c>
      <c r="D2392" s="6" t="inlineStr">
        <is>
          <t>5.1 MEASURE: Complete</t>
        </is>
      </c>
      <c r="E2392" s="6" t="inlineStr">
        <is>
          <t>Approve It For Me</t>
        </is>
      </c>
      <c r="F2392" s="6" t="inlineStr">
        <is>
          <t>Transactional Notifications</t>
        </is>
      </c>
      <c r="G2392" s="6" t="inlineStr">
        <is>
          <t>8.1 - Transactional Notifications</t>
        </is>
      </c>
      <c r="H2392" s="6" t="inlineStr">
        <is>
          <t>Queena Quy &lt;61225534.b9ua&gt;</t>
        </is>
      </c>
      <c r="I2392" s="6" t="inlineStr"/>
      <c r="J2392" s="6" t="inlineStr">
        <is>
          <t>Email</t>
        </is>
      </c>
      <c r="K2392" s="6" t="inlineStr">
        <is>
          <t>Payroll</t>
        </is>
      </c>
      <c r="L2392" s="6" t="inlineStr">
        <is>
          <t>Workforce</t>
        </is>
      </c>
      <c r="M2392" s="6" t="inlineStr"/>
      <c r="N2392" s="6" t="inlineStr">
        <is>
          <t>02-02-2023</t>
        </is>
      </c>
      <c r="O2392" s="6" t="inlineStr"/>
      <c r="P2392" s="6" t="inlineStr">
        <is>
          <t>02-02-2023</t>
        </is>
      </c>
      <c r="Q2392" s="6" t="inlineStr">
        <is>
          <t>Email: 01-30-2023</t>
        </is>
      </c>
      <c r="R2392" s="6" t="inlineStr"/>
      <c r="S2392" s="6" t="inlineStr"/>
      <c r="T2392" s="6" t="inlineStr">
        <is>
          <t>CMC - Critical Comms Pipeline from CMC Quickbase</t>
        </is>
      </c>
      <c r="U2392" s="6" t="inlineStr">
        <is>
          <t>TN</t>
        </is>
      </c>
      <c r="V2392" s="6" t="inlineStr">
        <is>
          <t>Queena Quy &lt;61225534.b9ua&gt;</t>
        </is>
      </c>
      <c r="W2392" s="6" t="inlineStr"/>
      <c r="X2392" s="6" t="inlineStr">
        <is>
          <t>Carolyn Cunningham &lt;60928743.baay&gt;;Edward Camarillo &lt;63400106.3cpq&gt;</t>
        </is>
      </c>
      <c r="Y2392" s="6" t="inlineStr"/>
      <c r="Z2392" s="6" t="inlineStr"/>
      <c r="AA2392" s="6" t="inlineStr">
        <is>
          <t>01-27-2023</t>
        </is>
      </c>
      <c r="AB2392" s="6"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6" t="inlineStr">
        <is>
          <t>ELM-5421</t>
        </is>
      </c>
      <c r="B2394" s="6" t="inlineStr">
        <is>
          <t>ELM-5421 Rebuild QBM FTU iOS Android PN and Email</t>
        </is>
      </c>
      <c r="C2394" s="6"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6" t="inlineStr">
        <is>
          <t>5.1 MEASURE: Complete</t>
        </is>
      </c>
      <c r="E2394" s="6" t="inlineStr">
        <is>
          <t>Do It For Me</t>
        </is>
      </c>
      <c r="F2394" s="6" t="inlineStr">
        <is>
          <t>Early Lifecycle</t>
        </is>
      </c>
      <c r="G2394" s="6" t="inlineStr">
        <is>
          <t>1.2 - FTU</t>
        </is>
      </c>
      <c r="H2394" s="6" t="inlineStr">
        <is>
          <t>Jaz Singh &lt;62948989.etnk&gt;</t>
        </is>
      </c>
      <c r="I2394" s="6" t="inlineStr">
        <is>
          <t>Tanya Mohajerani</t>
        </is>
      </c>
      <c r="J2394" s="6" t="inlineStr">
        <is>
          <t>Push; Email</t>
        </is>
      </c>
      <c r="K2394" s="6" t="inlineStr">
        <is>
          <t>QBM (QB Mobile);QBO</t>
        </is>
      </c>
      <c r="L2394" s="6" t="inlineStr">
        <is>
          <t>Online Accounting</t>
        </is>
      </c>
      <c r="M2394" s="6" t="inlineStr">
        <is>
          <t>Mid Q - Added New Traditional</t>
        </is>
      </c>
      <c r="N2394" s="6" t="inlineStr">
        <is>
          <t>02-21-2023</t>
        </is>
      </c>
      <c r="O2394" s="6" t="inlineStr"/>
      <c r="P2394" s="6" t="inlineStr">
        <is>
          <t>02-21-2023</t>
        </is>
      </c>
      <c r="Q2394" s="6" t="inlineStr">
        <is>
          <t>Email: 02-21-2023;Push: 02-21-2023</t>
        </is>
      </c>
      <c r="R2394" s="6" t="inlineStr"/>
      <c r="S2394" s="6" t="inlineStr">
        <is>
          <t>https://docs.google.com/presentation/d/1NGObFuxXkWGd-EEF6fkoVTY9YRecRbiPutDDHqCHJ4w/edit#slide=id.ge5848d95c6_0_881</t>
        </is>
      </c>
      <c r="T2394" s="6" t="inlineStr">
        <is>
          <t>ELM - Ecosystem &amp; Lifecycle Marketing</t>
        </is>
      </c>
      <c r="U2394" s="6" t="inlineStr">
        <is>
          <t>Mega</t>
        </is>
      </c>
      <c r="V2394" s="6" t="inlineStr">
        <is>
          <t>Randall Huff &lt;52256159.d7ck&gt;</t>
        </is>
      </c>
      <c r="W2394" s="6" t="inlineStr"/>
      <c r="X2394" s="6" t="inlineStr">
        <is>
          <t>Elena Burwell &lt;61057212.bpqd&gt;;George Hagihara &lt;61224867.dsmh&gt;;Hema Tallapaka &lt;61747330.d8wt&gt;;Jameson Price &lt;62997132.cnrk&gt;</t>
        </is>
      </c>
      <c r="Y2394" s="6" t="inlineStr">
        <is>
          <t>Andre Remy &lt;62829203.b89m&gt;</t>
        </is>
      </c>
      <c r="Z2394" s="6" t="inlineStr">
        <is>
          <t>Analytics</t>
        </is>
      </c>
      <c r="AA2394" s="6" t="inlineStr">
        <is>
          <t>01-27-2023</t>
        </is>
      </c>
      <c r="AB2394" s="6"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6" t="inlineStr">
        <is>
          <t>ELM-5419</t>
        </is>
      </c>
      <c r="B2396" s="6" t="inlineStr">
        <is>
          <t>ELM-5419 End QB Insurance Marketing</t>
        </is>
      </c>
      <c r="C2396" s="6" t="inlineStr"/>
      <c r="D2396" s="6" t="inlineStr">
        <is>
          <t>5.1 MEASURE: Complete</t>
        </is>
      </c>
      <c r="E2396" s="6" t="inlineStr"/>
      <c r="F2396" s="6" t="inlineStr">
        <is>
          <t>Monetization &amp; Cross Sell</t>
        </is>
      </c>
      <c r="G2396" s="6" t="inlineStr">
        <is>
          <t>2.1 - Cross Sell (Attach)</t>
        </is>
      </c>
      <c r="H2396" s="6" t="inlineStr">
        <is>
          <t>Gavin Avery &lt;59924807.6msz&gt;</t>
        </is>
      </c>
      <c r="I2396" s="6" t="inlineStr">
        <is>
          <t>Jamie Chu</t>
        </is>
      </c>
      <c r="J2396" s="6" t="inlineStr">
        <is>
          <t>IPD</t>
        </is>
      </c>
      <c r="K2396" s="6" t="inlineStr">
        <is>
          <t>Insurance</t>
        </is>
      </c>
      <c r="L2396" s="6" t="inlineStr">
        <is>
          <t>Other</t>
        </is>
      </c>
      <c r="M2396" s="6" t="inlineStr">
        <is>
          <t>Change Order</t>
        </is>
      </c>
      <c r="N2396" s="6" t="inlineStr">
        <is>
          <t>01-30-2023</t>
        </is>
      </c>
      <c r="O2396" s="6" t="inlineStr">
        <is>
          <t>02-09-2023</t>
        </is>
      </c>
      <c r="P2396" s="6" t="inlineStr">
        <is>
          <t>02-09-2023</t>
        </is>
      </c>
      <c r="Q2396" s="6" t="inlineStr">
        <is>
          <t>IPD: 02-09-2023</t>
        </is>
      </c>
      <c r="R2396" s="6" t="inlineStr"/>
      <c r="S2396" s="6" t="inlineStr">
        <is>
          <t>https://docs.google.com/presentation/d/1Qmy0tinjSjUuDmyfCI3IWiPQXGVEqqwahnymyBaFnDw/edit?usp=sharing</t>
        </is>
      </c>
      <c r="T2396" s="6" t="inlineStr">
        <is>
          <t>GTM - GoTo Market Marketing</t>
        </is>
      </c>
      <c r="U2396" s="6" t="inlineStr">
        <is>
          <t>Mini</t>
        </is>
      </c>
      <c r="V2396" s="6" t="inlineStr">
        <is>
          <t>Janet Byerlein &lt;61752528.bcdf&gt;</t>
        </is>
      </c>
      <c r="W2396" s="6" t="inlineStr"/>
      <c r="X2396" s="6" t="inlineStr">
        <is>
          <t>Jasmine Moore &lt;64596216.cf5n&gt;</t>
        </is>
      </c>
      <c r="Y2396" s="6" t="inlineStr"/>
      <c r="Z2396" s="6" t="inlineStr"/>
      <c r="AA2396" s="6" t="inlineStr">
        <is>
          <t>01-27-2023</t>
        </is>
      </c>
      <c r="AB2396" s="6"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6" t="inlineStr">
        <is>
          <t>ELM-5413</t>
        </is>
      </c>
      <c r="B2398" s="6" t="inlineStr">
        <is>
          <t>ELM-5413 QBO and Payments Data Onboarding to Eloqua for Canada</t>
        </is>
      </c>
      <c r="C2398" s="6" t="inlineStr">
        <is>
          <t>Onboarding data to Eloqua for Canada from tab 16012023 in this workbook: https://docs.google.com/spreadsheets/d/1syb9EOWDGGldraX5LMhMswaZfys8mZgX4LgvSvJBI8w/edit#gid=1636347349</t>
        </is>
      </c>
      <c r="D2398" s="6" t="inlineStr">
        <is>
          <t>5.1 MEASURE: Complete</t>
        </is>
      </c>
      <c r="E2398" s="6" t="inlineStr"/>
      <c r="F2398" s="6" t="inlineStr">
        <is>
          <t>Enablement</t>
        </is>
      </c>
      <c r="G2398" s="6" t="inlineStr">
        <is>
          <t>6.4 - Enablement</t>
        </is>
      </c>
      <c r="H2398" s="6" t="inlineStr">
        <is>
          <t>Anthony Morrison &lt;64402431.c36s&gt;</t>
        </is>
      </c>
      <c r="I2398" s="6" t="inlineStr"/>
      <c r="J2398" s="6" t="inlineStr"/>
      <c r="K2398" s="6" t="inlineStr">
        <is>
          <t>Payments;QBO</t>
        </is>
      </c>
      <c r="L2398" s="6" t="inlineStr">
        <is>
          <t>Online Accounting, Money</t>
        </is>
      </c>
      <c r="M2398" s="6" t="inlineStr"/>
      <c r="N2398" s="6" t="inlineStr">
        <is>
          <t>02-03-2023</t>
        </is>
      </c>
      <c r="O2398" s="6" t="inlineStr"/>
      <c r="P2398" s="6" t="inlineStr">
        <is>
          <t>02-03-2023</t>
        </is>
      </c>
      <c r="Q2398" s="6" t="inlineStr"/>
      <c r="R2398" s="6" t="inlineStr"/>
      <c r="S2398" s="6" t="inlineStr"/>
      <c r="T2398" s="6" t="inlineStr">
        <is>
          <t>Other</t>
        </is>
      </c>
      <c r="U2398" s="6" t="inlineStr">
        <is>
          <t>Small</t>
        </is>
      </c>
      <c r="V2398" s="6" t="inlineStr">
        <is>
          <t>Anthony Morrison &lt;64402431.c36s&gt;</t>
        </is>
      </c>
      <c r="W2398" s="6" t="inlineStr"/>
      <c r="X2398" s="6" t="inlineStr"/>
      <c r="Y2398" s="6" t="inlineStr"/>
      <c r="Z2398" s="6" t="inlineStr">
        <is>
          <t>GTM Tech</t>
        </is>
      </c>
      <c r="AA2398" s="6" t="inlineStr">
        <is>
          <t>01-26-2023</t>
        </is>
      </c>
      <c r="AB2398" s="6"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6" t="inlineStr">
        <is>
          <t>ELM-5411</t>
        </is>
      </c>
      <c r="B2400" s="6" t="inlineStr">
        <is>
          <t>ELM-5411 Payroll Update 22304</t>
        </is>
      </c>
      <c r="C2400" s="6" t="inlineStr">
        <is>
          <t>Update DT DIY and Assisted ER's on compliance payroll update release</t>
        </is>
      </c>
      <c r="D2400" s="6" t="inlineStr">
        <is>
          <t>5.1 MEASURE: Complete</t>
        </is>
      </c>
      <c r="E2400" s="6" t="inlineStr">
        <is>
          <t>Approve It For Me</t>
        </is>
      </c>
      <c r="F2400" s="6" t="inlineStr">
        <is>
          <t>Transactional Notifications</t>
        </is>
      </c>
      <c r="G2400" s="6" t="inlineStr">
        <is>
          <t>8.1 - Transactional Notifications</t>
        </is>
      </c>
      <c r="H2400" s="6" t="inlineStr">
        <is>
          <t>Queena Quy &lt;61225534.b9ua&gt;</t>
        </is>
      </c>
      <c r="I2400" s="6" t="inlineStr"/>
      <c r="J2400" s="6" t="inlineStr">
        <is>
          <t>Email</t>
        </is>
      </c>
      <c r="K2400" s="6" t="inlineStr">
        <is>
          <t>DT Payroll;Payroll</t>
        </is>
      </c>
      <c r="L2400" s="6" t="inlineStr">
        <is>
          <t>Workforce, Desktop</t>
        </is>
      </c>
      <c r="M2400" s="6" t="inlineStr"/>
      <c r="N2400" s="6" t="inlineStr">
        <is>
          <t>02-02-2023</t>
        </is>
      </c>
      <c r="O2400" s="6" t="inlineStr"/>
      <c r="P2400" s="6" t="inlineStr">
        <is>
          <t>02-02-2023</t>
        </is>
      </c>
      <c r="Q2400" s="6" t="inlineStr">
        <is>
          <t>Email: 02-02-2023</t>
        </is>
      </c>
      <c r="R2400" s="6" t="inlineStr"/>
      <c r="S2400" s="6" t="inlineStr"/>
      <c r="T2400" s="6" t="inlineStr">
        <is>
          <t>CMC - Critical Comms Pipeline from CMC Quickbase</t>
        </is>
      </c>
      <c r="U2400" s="6" t="inlineStr">
        <is>
          <t>TN</t>
        </is>
      </c>
      <c r="V2400" s="6" t="inlineStr">
        <is>
          <t>Queena Quy &lt;61225534.b9ua&gt;</t>
        </is>
      </c>
      <c r="W2400" s="6" t="inlineStr"/>
      <c r="X2400" s="6" t="inlineStr">
        <is>
          <t>Edward Camarillo &lt;63400106.3cpq&gt;</t>
        </is>
      </c>
      <c r="Y2400" s="6" t="inlineStr"/>
      <c r="Z2400" s="6" t="inlineStr"/>
      <c r="AA2400" s="6" t="inlineStr">
        <is>
          <t>01-25-2023</t>
        </is>
      </c>
      <c r="AB2400" s="6"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6" t="inlineStr">
        <is>
          <t>ELM-5408</t>
        </is>
      </c>
      <c r="B2402" s="6" t="inlineStr">
        <is>
          <t>ELM-5408 QBOAV FTU CDO Update</t>
        </is>
      </c>
      <c r="C2402" s="6"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6" t="inlineStr">
        <is>
          <t>5.1 MEASURE: Complete</t>
        </is>
      </c>
      <c r="E2402" s="6" t="inlineStr">
        <is>
          <t>Do It For Me</t>
        </is>
      </c>
      <c r="F2402" s="6" t="inlineStr">
        <is>
          <t>Enablement</t>
        </is>
      </c>
      <c r="G2402" s="6" t="inlineStr">
        <is>
          <t>6.2 - FIX: Data &amp; Triggers</t>
        </is>
      </c>
      <c r="H2402" s="6" t="inlineStr">
        <is>
          <t>Kesha Patel &lt;62692143.djqf&gt;</t>
        </is>
      </c>
      <c r="I2402" s="6" t="inlineStr">
        <is>
          <t>Dawn-Marie Miesner</t>
        </is>
      </c>
      <c r="J2402" s="6" t="inlineStr"/>
      <c r="K2402" s="6" t="inlineStr">
        <is>
          <t>QBO Advanced</t>
        </is>
      </c>
      <c r="L2402" s="6" t="inlineStr">
        <is>
          <t>Online Accounting</t>
        </is>
      </c>
      <c r="M2402" s="6" t="inlineStr">
        <is>
          <t>Change Order</t>
        </is>
      </c>
      <c r="N2402" s="6" t="inlineStr">
        <is>
          <t>02-06-2023</t>
        </is>
      </c>
      <c r="O2402" s="6" t="inlineStr"/>
      <c r="P2402" s="6" t="inlineStr">
        <is>
          <t>02-06-2023</t>
        </is>
      </c>
      <c r="Q2402" s="6" t="inlineStr"/>
      <c r="R2402" s="6" t="inlineStr"/>
      <c r="S2402" s="6" t="inlineStr">
        <is>
          <t>https://docs.google.com/presentation/d/1Xf6T8nZ0EwdEf-gmqXREATby60NWnhCGjNiJve4R0zI/edit?usp=sharing</t>
        </is>
      </c>
      <c r="T2402" s="6" t="inlineStr">
        <is>
          <t>ELM - Ecosystem &amp; Lifecycle Marketing</t>
        </is>
      </c>
      <c r="U2402" s="6" t="inlineStr">
        <is>
          <t>Small</t>
        </is>
      </c>
      <c r="V2402" s="6" t="inlineStr">
        <is>
          <t>Amy Grimes &lt;61449743.b68q&gt;</t>
        </is>
      </c>
      <c r="W2402" s="6" t="inlineStr"/>
      <c r="X2402" s="6" t="inlineStr">
        <is>
          <t>George Hagihara &lt;61224867.dsmh&gt;</t>
        </is>
      </c>
      <c r="Y2402" s="6" t="inlineStr"/>
      <c r="Z2402" s="6" t="inlineStr"/>
      <c r="AA2402" s="6" t="inlineStr">
        <is>
          <t>01-24-2023</t>
        </is>
      </c>
      <c r="AB2402" s="6"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6" t="inlineStr">
        <is>
          <t>ELM-5406</t>
        </is>
      </c>
      <c r="B2404" s="6" t="inlineStr">
        <is>
          <t>ELM-5406 Sales tax rate/law update</t>
        </is>
      </c>
      <c r="C2404" s="6" t="inlineStr">
        <is>
          <t>Alert customers of sales tax rate/law changes</t>
        </is>
      </c>
      <c r="D2404" s="6" t="inlineStr">
        <is>
          <t>5.1 MEASURE: Complete</t>
        </is>
      </c>
      <c r="E2404" s="6" t="inlineStr">
        <is>
          <t>Approve It For Me</t>
        </is>
      </c>
      <c r="F2404" s="6" t="inlineStr">
        <is>
          <t>Transactional Notifications</t>
        </is>
      </c>
      <c r="G2404" s="6" t="inlineStr">
        <is>
          <t>8.1 - Transactional Notifications</t>
        </is>
      </c>
      <c r="H2404" s="6" t="inlineStr">
        <is>
          <t>Queena Quy &lt;61225534.b9ua&gt;</t>
        </is>
      </c>
      <c r="I2404" s="6" t="inlineStr"/>
      <c r="J2404" s="6" t="inlineStr">
        <is>
          <t>Email</t>
        </is>
      </c>
      <c r="K2404" s="6" t="inlineStr">
        <is>
          <t>Payroll</t>
        </is>
      </c>
      <c r="L2404" s="6" t="inlineStr">
        <is>
          <t>Workforce</t>
        </is>
      </c>
      <c r="M2404" s="6" t="inlineStr"/>
      <c r="N2404" s="6" t="inlineStr">
        <is>
          <t>02-01-2023</t>
        </is>
      </c>
      <c r="O2404" s="6" t="inlineStr">
        <is>
          <t>02-01-2023</t>
        </is>
      </c>
      <c r="P2404" s="6" t="inlineStr">
        <is>
          <t>02-01-2023</t>
        </is>
      </c>
      <c r="Q2404" s="6" t="inlineStr">
        <is>
          <t>Email: 02-01-2023</t>
        </is>
      </c>
      <c r="R2404" s="6" t="inlineStr"/>
      <c r="S2404" s="6" t="inlineStr"/>
      <c r="T2404" s="6" t="inlineStr">
        <is>
          <t>CMC - Critical Comms Pipeline from CMC Quickbase</t>
        </is>
      </c>
      <c r="U2404" s="6" t="inlineStr">
        <is>
          <t>TN</t>
        </is>
      </c>
      <c r="V2404" s="6" t="inlineStr">
        <is>
          <t>Queena Quy &lt;61225534.b9ua&gt;</t>
        </is>
      </c>
      <c r="W2404" s="6" t="inlineStr"/>
      <c r="X2404" s="6" t="inlineStr">
        <is>
          <t>Edward Camarillo &lt;63400106.3cpq&gt;</t>
        </is>
      </c>
      <c r="Y2404" s="6" t="inlineStr"/>
      <c r="Z2404" s="6" t="inlineStr"/>
      <c r="AA2404" s="6" t="inlineStr">
        <is>
          <t>01-24-2023</t>
        </is>
      </c>
      <c r="AB2404" s="6"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6" t="inlineStr">
        <is>
          <t>ELM-5403</t>
        </is>
      </c>
      <c r="B2406" s="6" t="inlineStr">
        <is>
          <t>ELM-5403 Update Workforce FTU CTA</t>
        </is>
      </c>
      <c r="C2406" s="6" t="inlineStr">
        <is>
          <t xml:space="preserve">Change Order to update Workforce FTU CTA due to VOC complaints re: paystubs not being available when the log in. </t>
        </is>
      </c>
      <c r="D2406" s="6" t="inlineStr">
        <is>
          <t>5.1 MEASURE: Complete</t>
        </is>
      </c>
      <c r="E2406" s="6" t="inlineStr">
        <is>
          <t>Do It For Me</t>
        </is>
      </c>
      <c r="F2406" s="6" t="inlineStr">
        <is>
          <t>Retention &amp; Engagement</t>
        </is>
      </c>
      <c r="G2406" s="6" t="inlineStr">
        <is>
          <t>3.2 - Retention</t>
        </is>
      </c>
      <c r="H2406" s="6" t="inlineStr">
        <is>
          <t>Kesha Patel &lt;62692143.djqf&gt;</t>
        </is>
      </c>
      <c r="I2406" s="6" t="inlineStr">
        <is>
          <t>Dawn-Marie Miesner</t>
        </is>
      </c>
      <c r="J2406" s="6" t="inlineStr">
        <is>
          <t>Email</t>
        </is>
      </c>
      <c r="K2406" s="6" t="inlineStr">
        <is>
          <t>Payroll</t>
        </is>
      </c>
      <c r="L2406" s="6" t="inlineStr">
        <is>
          <t>Workforce</t>
        </is>
      </c>
      <c r="M2406" s="6" t="inlineStr">
        <is>
          <t>Change Order</t>
        </is>
      </c>
      <c r="N2406" s="6" t="inlineStr">
        <is>
          <t>02-06-2023</t>
        </is>
      </c>
      <c r="O2406" s="6" t="inlineStr">
        <is>
          <t>01-27-2023</t>
        </is>
      </c>
      <c r="P2406" s="6" t="inlineStr">
        <is>
          <t>01-27-2023</t>
        </is>
      </c>
      <c r="Q2406" s="6" t="inlineStr"/>
      <c r="R2406" s="6" t="inlineStr"/>
      <c r="S2406" s="6" t="inlineStr">
        <is>
          <t>https://docs.google.com/presentation/d/1nku4PwQgnEmc27MHGLgRvYPvH9TjxtlXszr1Uqo9di4/edit?usp=sharing</t>
        </is>
      </c>
      <c r="T2406" s="6" t="inlineStr">
        <is>
          <t>ELM - Ecosystem &amp; Lifecycle Marketing</t>
        </is>
      </c>
      <c r="U2406" s="6" t="inlineStr">
        <is>
          <t>Small</t>
        </is>
      </c>
      <c r="V2406" s="6" t="inlineStr">
        <is>
          <t>Julia Pavlovski &lt;61556074.cigp&gt;</t>
        </is>
      </c>
      <c r="W2406" s="6" t="inlineStr"/>
      <c r="X2406" s="6" t="inlineStr">
        <is>
          <t>George Hagihara &lt;61224867.dsmh&gt;</t>
        </is>
      </c>
      <c r="Y2406" s="6" t="inlineStr"/>
      <c r="Z2406" s="6" t="inlineStr"/>
      <c r="AA2406" s="6" t="inlineStr">
        <is>
          <t>01-23-2023</t>
        </is>
      </c>
      <c r="AB2406" s="6"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6" t="inlineStr">
        <is>
          <t>ELM-5400</t>
        </is>
      </c>
      <c r="B2408" s="6" t="inlineStr">
        <is>
          <t xml:space="preserve">ELM-5400 CO for ELM 4326 accountant attached attribute change </t>
        </is>
      </c>
      <c r="C2408" s="6" t="inlineStr">
        <is>
          <t xml:space="preserve">- open up targeting to include Accountant attached bill my customers </t>
        </is>
      </c>
      <c r="D2408" s="6" t="inlineStr">
        <is>
          <t>5.1 MEASURE: Complete</t>
        </is>
      </c>
      <c r="E2408" s="6" t="inlineStr"/>
      <c r="F2408" s="6" t="inlineStr">
        <is>
          <t>Monetization &amp; Cross Sell</t>
        </is>
      </c>
      <c r="G2408" s="6" t="inlineStr">
        <is>
          <t>2.1 - Cross Sell (Attach)</t>
        </is>
      </c>
      <c r="H2408" s="6" t="inlineStr">
        <is>
          <t>Jamie Peng &lt;62931650.z8fq&gt;</t>
        </is>
      </c>
      <c r="I2408" s="6" t="inlineStr">
        <is>
          <t>Alex Cariaso</t>
        </is>
      </c>
      <c r="J2408" s="6" t="inlineStr">
        <is>
          <t>IPD</t>
        </is>
      </c>
      <c r="K2408" s="6" t="inlineStr">
        <is>
          <t>Payroll</t>
        </is>
      </c>
      <c r="L2408" s="6" t="inlineStr">
        <is>
          <t>Workforce</t>
        </is>
      </c>
      <c r="M2408" s="6" t="inlineStr">
        <is>
          <t>Change Order</t>
        </is>
      </c>
      <c r="N2408" s="6" t="inlineStr">
        <is>
          <t>01-23-2023</t>
        </is>
      </c>
      <c r="O2408" s="6" t="inlineStr">
        <is>
          <t>01-24-2023</t>
        </is>
      </c>
      <c r="P2408" s="6" t="inlineStr">
        <is>
          <t>01-24-2023</t>
        </is>
      </c>
      <c r="Q2408" s="6" t="inlineStr"/>
      <c r="R2408" s="6" t="inlineStr"/>
      <c r="S2408" s="6" t="inlineStr">
        <is>
          <t>https://docs.google.com/presentation/d/11NLsa9e3crMlTG0ufjHFgkVU2CEPWc_o-f-ssV8nZyU/edit?usp=sharing</t>
        </is>
      </c>
      <c r="T2408" s="6" t="inlineStr">
        <is>
          <t>ELM - Ecosystem &amp; Lifecycle Marketing</t>
        </is>
      </c>
      <c r="U2408" s="6" t="inlineStr">
        <is>
          <t>Mini</t>
        </is>
      </c>
      <c r="V2408" s="6" t="inlineStr">
        <is>
          <t>Sherry Jacobs &lt;62399758.d6rc&gt;</t>
        </is>
      </c>
      <c r="W2408" s="6" t="inlineStr"/>
      <c r="X2408" s="6" t="inlineStr">
        <is>
          <t>Vennela Medapati &lt;63449081.cb8u&gt;</t>
        </is>
      </c>
      <c r="Y2408" s="6" t="inlineStr"/>
      <c r="Z2408" s="6" t="inlineStr"/>
      <c r="AA2408" s="6" t="inlineStr">
        <is>
          <t>01-20-2023</t>
        </is>
      </c>
      <c r="AB2408" s="6"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6" t="inlineStr">
        <is>
          <t>ELM-5397</t>
        </is>
      </c>
      <c r="B2410" s="6" t="inlineStr">
        <is>
          <t>ELM-5397 OR Statewide Transit Tax W2 Upload Issue</t>
        </is>
      </c>
      <c r="C2410" s="6" t="inlineStr">
        <is>
          <t>Update Oregon DT DIY ER's on a OR W2 reporting issue</t>
        </is>
      </c>
      <c r="D2410" s="6" t="inlineStr">
        <is>
          <t>5.1 MEASURE: Complete</t>
        </is>
      </c>
      <c r="E2410" s="6" t="inlineStr">
        <is>
          <t>Approve It For Me</t>
        </is>
      </c>
      <c r="F2410" s="6" t="inlineStr">
        <is>
          <t>Transactional Notifications</t>
        </is>
      </c>
      <c r="G2410" s="6" t="inlineStr">
        <is>
          <t>8.1 - Transactional Notifications</t>
        </is>
      </c>
      <c r="H2410" s="6" t="inlineStr">
        <is>
          <t>Queena Quy &lt;61225534.b9ua&gt;</t>
        </is>
      </c>
      <c r="I2410" s="6" t="inlineStr"/>
      <c r="J2410" s="6" t="inlineStr">
        <is>
          <t>Email</t>
        </is>
      </c>
      <c r="K2410" s="6" t="inlineStr">
        <is>
          <t>Payroll</t>
        </is>
      </c>
      <c r="L2410" s="6" t="inlineStr">
        <is>
          <t>Workforce</t>
        </is>
      </c>
      <c r="M2410" s="6" t="inlineStr"/>
      <c r="N2410" s="6" t="inlineStr">
        <is>
          <t>01-23-2023</t>
        </is>
      </c>
      <c r="O2410" s="6" t="inlineStr"/>
      <c r="P2410" s="6" t="inlineStr">
        <is>
          <t>01-23-2023</t>
        </is>
      </c>
      <c r="Q2410" s="6" t="inlineStr">
        <is>
          <t>Email: 01-23-2023</t>
        </is>
      </c>
      <c r="R2410" s="6" t="inlineStr"/>
      <c r="S2410" s="6" t="inlineStr"/>
      <c r="T2410" s="6" t="inlineStr">
        <is>
          <t>CMC - Critical Comms Pipeline from CMC Quickbase</t>
        </is>
      </c>
      <c r="U2410" s="6" t="inlineStr">
        <is>
          <t>TN</t>
        </is>
      </c>
      <c r="V2410" s="6" t="inlineStr">
        <is>
          <t>Queena Quy &lt;61225534.b9ua&gt;</t>
        </is>
      </c>
      <c r="W2410" s="6" t="inlineStr"/>
      <c r="X2410" s="6" t="inlineStr">
        <is>
          <t>Edward Camarillo &lt;63400106.3cpq&gt;</t>
        </is>
      </c>
      <c r="Y2410" s="6" t="inlineStr"/>
      <c r="Z2410" s="6" t="inlineStr"/>
      <c r="AA2410" s="6" t="inlineStr">
        <is>
          <t>01-19-2023</t>
        </is>
      </c>
      <c r="AB2410" s="6"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6" t="inlineStr">
        <is>
          <t>ELM-5393</t>
        </is>
      </c>
      <c r="B2412" s="6" t="inlineStr">
        <is>
          <t>ELM-5393 Payroll OIHS copy and attribute change</t>
        </is>
      </c>
      <c r="C2412" s="6" t="inlineStr">
        <is>
          <t xml:space="preserve">The CX WinRoom has requested additional search intent attributes  </t>
        </is>
      </c>
      <c r="D2412" s="6" t="inlineStr">
        <is>
          <t>5.1 MEASURE: Complete</t>
        </is>
      </c>
      <c r="E2412" s="6" t="inlineStr"/>
      <c r="F2412" s="6" t="inlineStr">
        <is>
          <t>Monetization &amp; Cross Sell</t>
        </is>
      </c>
      <c r="G2412" s="6" t="inlineStr">
        <is>
          <t>2.1 - Cross Sell (Attach)</t>
        </is>
      </c>
      <c r="H2412" s="6" t="inlineStr">
        <is>
          <t>Ryan Burns &lt;64431200.de4g&gt;</t>
        </is>
      </c>
      <c r="I2412" s="6" t="inlineStr"/>
      <c r="J2412" s="6" t="inlineStr">
        <is>
          <t>IPD</t>
        </is>
      </c>
      <c r="K2412" s="6" t="inlineStr">
        <is>
          <t>Payroll</t>
        </is>
      </c>
      <c r="L2412" s="6" t="inlineStr">
        <is>
          <t>Workforce</t>
        </is>
      </c>
      <c r="M2412" s="6" t="inlineStr">
        <is>
          <t>Change Order</t>
        </is>
      </c>
      <c r="N2412" s="6" t="inlineStr">
        <is>
          <t>01-27-2023</t>
        </is>
      </c>
      <c r="O2412" s="6" t="inlineStr"/>
      <c r="P2412" s="6" t="inlineStr">
        <is>
          <t>01-27-2023</t>
        </is>
      </c>
      <c r="Q2412" s="6" t="inlineStr">
        <is>
          <t xml:space="preserve">IPD: </t>
        </is>
      </c>
      <c r="R2412" s="6" t="inlineStr"/>
      <c r="S2412" s="6" t="inlineStr">
        <is>
          <t>https://docs.google.com/presentation/d/1TkPuMrGVXpq2LiMvtv3mJA36F3U0dCjfXCgFIWO_EEg/edit?usp=sharing</t>
        </is>
      </c>
      <c r="T2412" s="6" t="inlineStr">
        <is>
          <t>CX - Customer Experience</t>
        </is>
      </c>
      <c r="U2412" s="6" t="inlineStr">
        <is>
          <t>Mini</t>
        </is>
      </c>
      <c r="V2412" s="6" t="inlineStr">
        <is>
          <t>nViOcIoDlVeO_IhDiVlOlI@DiVnOtIuDiVtO.IcDoVmO &lt;62347107.czku&gt;</t>
        </is>
      </c>
      <c r="W2412" s="6" t="inlineStr"/>
      <c r="X2412" s="6" t="inlineStr">
        <is>
          <t>Jasmine Moore &lt;64596216.cf5n&gt;</t>
        </is>
      </c>
      <c r="Y2412" s="6" t="inlineStr"/>
      <c r="Z2412" s="6" t="inlineStr"/>
      <c r="AA2412" s="6" t="inlineStr">
        <is>
          <t>01-19-2023</t>
        </is>
      </c>
      <c r="AB2412" s="6"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6" t="inlineStr">
        <is>
          <t>ELM-5391</t>
        </is>
      </c>
      <c r="B2414" s="6" t="inlineStr">
        <is>
          <t>ELM-5391 DT Payroll Price Updates</t>
        </is>
      </c>
      <c r="C2414" s="6" t="inlineStr">
        <is>
          <t>Announce the price change for certain products and hosting</t>
        </is>
      </c>
      <c r="D2414" s="6" t="inlineStr">
        <is>
          <t>5.1 MEASURE: Complete</t>
        </is>
      </c>
      <c r="E2414" s="6" t="inlineStr">
        <is>
          <t>Approve It For Me</t>
        </is>
      </c>
      <c r="F2414" s="6" t="inlineStr">
        <is>
          <t>Transactional Notifications</t>
        </is>
      </c>
      <c r="G2414" s="6" t="inlineStr">
        <is>
          <t>8.1 - Transactional Notifications</t>
        </is>
      </c>
      <c r="H2414" s="6" t="inlineStr">
        <is>
          <t>Queena Quy &lt;61225534.b9ua&gt;</t>
        </is>
      </c>
      <c r="I2414" s="6" t="inlineStr"/>
      <c r="J2414" s="6" t="inlineStr">
        <is>
          <t>Email</t>
        </is>
      </c>
      <c r="K2414" s="6" t="inlineStr">
        <is>
          <t>DT Payroll</t>
        </is>
      </c>
      <c r="L2414" s="6" t="inlineStr">
        <is>
          <t>Desktop</t>
        </is>
      </c>
      <c r="M2414" s="6" t="inlineStr">
        <is>
          <t>Mid Q - Was Blocked or put on Hold</t>
        </is>
      </c>
      <c r="N2414" s="6" t="inlineStr">
        <is>
          <t>02-16-2023</t>
        </is>
      </c>
      <c r="O2414" s="6" t="inlineStr"/>
      <c r="P2414" s="6" t="inlineStr">
        <is>
          <t>02-16-2023</t>
        </is>
      </c>
      <c r="Q2414" s="6" t="inlineStr">
        <is>
          <t>Email: 02-16-2023</t>
        </is>
      </c>
      <c r="R2414" s="6" t="inlineStr"/>
      <c r="S2414" s="6" t="inlineStr"/>
      <c r="T2414" s="6" t="inlineStr">
        <is>
          <t>CMC - Critical Comms Pipeline from CMC Quickbase</t>
        </is>
      </c>
      <c r="U2414" s="6" t="inlineStr">
        <is>
          <t>TN</t>
        </is>
      </c>
      <c r="V2414" s="6" t="inlineStr">
        <is>
          <t>Queena Quy &lt;61225534.b9ua&gt;</t>
        </is>
      </c>
      <c r="W2414" s="6" t="inlineStr"/>
      <c r="X2414" s="6" t="inlineStr">
        <is>
          <t>Edward Camarillo &lt;63400106.3cpq&gt;</t>
        </is>
      </c>
      <c r="Y2414" s="6" t="inlineStr"/>
      <c r="Z2414" s="6" t="inlineStr"/>
      <c r="AA2414" s="6" t="inlineStr">
        <is>
          <t>01-18-2023</t>
        </is>
      </c>
      <c r="AB2414" s="6"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6" t="inlineStr">
        <is>
          <t>ELM-5389</t>
        </is>
      </c>
      <c r="B2416" s="6" t="inlineStr">
        <is>
          <t>ELM-5389 oBill migration-QBOA missing/invalid payment info-Accountants</t>
        </is>
      </c>
      <c r="C2416" s="6" t="inlineStr">
        <is>
          <t>QBOA Missing/invalid payment preventing QBT clients from migrating to oBill
Updated on 2.3 to also include an IPD notification (previously under ELM-5428)</t>
        </is>
      </c>
      <c r="D2416" s="6" t="inlineStr">
        <is>
          <t>5.1 MEASURE: Complete</t>
        </is>
      </c>
      <c r="E2416" s="6" t="inlineStr">
        <is>
          <t>Approve It For Me</t>
        </is>
      </c>
      <c r="F2416" s="6" t="inlineStr">
        <is>
          <t>Transactional Notifications</t>
        </is>
      </c>
      <c r="G2416" s="6" t="inlineStr">
        <is>
          <t>8.1 - Transactional Notifications</t>
        </is>
      </c>
      <c r="H2416" s="6" t="inlineStr">
        <is>
          <t>Queena Quy &lt;61225534.b9ua&gt;</t>
        </is>
      </c>
      <c r="I2416" s="6" t="inlineStr"/>
      <c r="J2416" s="6" t="inlineStr">
        <is>
          <t>IPD; Email</t>
        </is>
      </c>
      <c r="K2416" s="6" t="inlineStr">
        <is>
          <t>Accountant</t>
        </is>
      </c>
      <c r="L2416" s="6" t="inlineStr">
        <is>
          <t>Online Accounting</t>
        </is>
      </c>
      <c r="M2416" s="6" t="inlineStr"/>
      <c r="N2416" s="6" t="inlineStr">
        <is>
          <t>02-01-2023</t>
        </is>
      </c>
      <c r="O2416" s="6" t="inlineStr">
        <is>
          <t>02-02-2023</t>
        </is>
      </c>
      <c r="P2416" s="6" t="inlineStr">
        <is>
          <t>02-02-2023</t>
        </is>
      </c>
      <c r="Q2416" s="6" t="inlineStr">
        <is>
          <t>Email: 02-02-2023;IPD: 02-07-2023</t>
        </is>
      </c>
      <c r="R2416" s="6" t="inlineStr"/>
      <c r="S2416" s="6" t="inlineStr"/>
      <c r="T2416" s="6" t="inlineStr">
        <is>
          <t>CMC - Critical Comms Pipeline from CMC Quickbase</t>
        </is>
      </c>
      <c r="U2416" s="6" t="inlineStr">
        <is>
          <t>TN</t>
        </is>
      </c>
      <c r="V2416" s="6" t="inlineStr">
        <is>
          <t>Julia Pavlovski &lt;61556074.cigp&gt;;Queena Quy &lt;61225534.b9ua&gt;</t>
        </is>
      </c>
      <c r="W2416" s="6" t="inlineStr"/>
      <c r="X2416" s="6" t="inlineStr">
        <is>
          <t>Edward Camarillo &lt;63400106.3cpq&gt;;Michaela Mensch &lt;63068103.b75t&gt;</t>
        </is>
      </c>
      <c r="Y2416" s="6" t="inlineStr"/>
      <c r="Z2416" s="6" t="inlineStr"/>
      <c r="AA2416" s="6" t="inlineStr">
        <is>
          <t>01-18-2023</t>
        </is>
      </c>
      <c r="AB2416" s="6"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6" t="inlineStr">
        <is>
          <t>ELM-5386</t>
        </is>
      </c>
      <c r="B2418" s="6" t="inlineStr">
        <is>
          <t>ELM-5386 QB Live Guided Q&amp;A Product Notifications</t>
        </is>
      </c>
      <c r="C2418" s="6" t="inlineStr">
        <is>
          <t>This is an automation with 1 recurring email; customers will receive this notification every single month.</t>
        </is>
      </c>
      <c r="D2418" s="6" t="inlineStr">
        <is>
          <t>5.1 MEASURE: Complete</t>
        </is>
      </c>
      <c r="E2418" s="6" t="inlineStr"/>
      <c r="F2418" s="6" t="inlineStr">
        <is>
          <t>Early Lifecycle</t>
        </is>
      </c>
      <c r="G2418" s="6" t="inlineStr">
        <is>
          <t>1.2 - FTU</t>
        </is>
      </c>
      <c r="H2418" s="6" t="inlineStr">
        <is>
          <t>Kesha Patel &lt;62692143.djqf&gt;</t>
        </is>
      </c>
      <c r="I2418" s="6" t="inlineStr">
        <is>
          <t>Dawn-Marie Miesner</t>
        </is>
      </c>
      <c r="J2418" s="6" t="inlineStr">
        <is>
          <t>Email</t>
        </is>
      </c>
      <c r="K2418" s="6" t="inlineStr">
        <is>
          <t>QB Live</t>
        </is>
      </c>
      <c r="L2418" s="6" t="inlineStr">
        <is>
          <t>Online Accounting</t>
        </is>
      </c>
      <c r="M2418" s="6" t="inlineStr">
        <is>
          <t>Mid Q - Was Blocked or put on Hold</t>
        </is>
      </c>
      <c r="N2418" s="6" t="inlineStr">
        <is>
          <t>07-31-2023</t>
        </is>
      </c>
      <c r="O2418" s="6" t="inlineStr">
        <is>
          <t>07-18-2023</t>
        </is>
      </c>
      <c r="P2418" s="6" t="inlineStr">
        <is>
          <t>07-18-2023</t>
        </is>
      </c>
      <c r="Q2418" s="6" t="inlineStr">
        <is>
          <t>Email: 07-19-2023</t>
        </is>
      </c>
      <c r="R2418" s="6" t="inlineStr">
        <is>
          <t>https://docs.google.com/document/d/1akqhJtC5u0VRnsYv-KyfPSreTlVXFzhbNrWRvfdlYEQ/edit?usp=sharing</t>
        </is>
      </c>
      <c r="S2418" s="6" t="inlineStr">
        <is>
          <t>https://docs.google.com/presentation/d/1AL7Q8Aq38TdaFwXrXT5lFZAErs3-689QbeT7zNVzQ88/edit?usp=sharing</t>
        </is>
      </c>
      <c r="T2418" s="6" t="inlineStr">
        <is>
          <t>GTM - GoTo Market Marketing</t>
        </is>
      </c>
      <c r="U2418" s="6" t="inlineStr">
        <is>
          <t>Mega</t>
        </is>
      </c>
      <c r="V2418" s="6" t="inlineStr">
        <is>
          <t>Christina Herman &lt;63354884.bnxp&gt;</t>
        </is>
      </c>
      <c r="W2418" s="6" t="inlineStr">
        <is>
          <t>Guy Fox &lt;64497446.b24j&gt;</t>
        </is>
      </c>
      <c r="X2418" s="6" t="inlineStr">
        <is>
          <t>Shannon Toft &lt;62909170.dje2&gt;</t>
        </is>
      </c>
      <c r="Y2418" s="6" t="inlineStr">
        <is>
          <t>Angel He &lt;62133389.ci2p&gt;</t>
        </is>
      </c>
      <c r="Z2418" s="6" t="inlineStr">
        <is>
          <t>BAM</t>
        </is>
      </c>
      <c r="AA2418" s="6" t="inlineStr">
        <is>
          <t>01-18-2023</t>
        </is>
      </c>
      <c r="AB2418" s="6"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6" t="inlineStr">
        <is>
          <t>ELM-5384</t>
        </is>
      </c>
      <c r="B2420" s="6" t="inlineStr">
        <is>
          <t>ELM-5384 QBL DIWM Welcome Email</t>
        </is>
      </c>
      <c r="C2420" s="6" t="inlineStr">
        <is>
          <t xml:space="preserve">Send a message out to customers that sign up for the new QBL Do it With Me service. This enables these customers to request a callback from a QB Bookkeeper at any time to help them with their questions. </t>
        </is>
      </c>
      <c r="D2420" s="6" t="inlineStr">
        <is>
          <t>5.1 MEASURE: Complete</t>
        </is>
      </c>
      <c r="E2420" s="6" t="inlineStr">
        <is>
          <t>Do It For Me</t>
        </is>
      </c>
      <c r="F2420" s="6" t="inlineStr">
        <is>
          <t>Early Lifecycle</t>
        </is>
      </c>
      <c r="G2420" s="6" t="inlineStr">
        <is>
          <t>1.2 - FTU</t>
        </is>
      </c>
      <c r="H2420" s="6" t="inlineStr">
        <is>
          <t>Jessica Schlacter &lt;60161158.ctfq&gt;</t>
        </is>
      </c>
      <c r="I2420" s="6" t="inlineStr"/>
      <c r="J2420" s="6" t="inlineStr">
        <is>
          <t>Email</t>
        </is>
      </c>
      <c r="K2420" s="6" t="inlineStr">
        <is>
          <t>QB Live</t>
        </is>
      </c>
      <c r="L2420" s="6" t="inlineStr">
        <is>
          <t>Online Accounting</t>
        </is>
      </c>
      <c r="M2420" s="6" t="inlineStr">
        <is>
          <t>Mid Q - Added New Traditional</t>
        </is>
      </c>
      <c r="N2420" s="6" t="inlineStr">
        <is>
          <t>07-31-2023</t>
        </is>
      </c>
      <c r="O2420" s="6" t="inlineStr">
        <is>
          <t>04-27-2023</t>
        </is>
      </c>
      <c r="P2420" s="6" t="inlineStr">
        <is>
          <t>04-27-2023</t>
        </is>
      </c>
      <c r="Q2420" s="6" t="inlineStr">
        <is>
          <t>Email: 04-27-2023</t>
        </is>
      </c>
      <c r="R2420" s="6" t="inlineStr">
        <is>
          <t>https://docs.google.com/document/d/19q3WNrJZnTIMfPCkfcuHY4-LsEvMeQ0wx7_SFcVnKl0/edit#heading=h.ewm4hwhjguyp</t>
        </is>
      </c>
      <c r="S2420" s="6" t="inlineStr">
        <is>
          <t>https://docs.google.com/presentation/d/1WbxhC6zpFRNxdOkwJNb0VF-SKi0qBKOe92yvj9YN9Mo/edit?usp=sharing</t>
        </is>
      </c>
      <c r="T2420" s="6" t="inlineStr">
        <is>
          <t>GTM - GoTo Market Marketing</t>
        </is>
      </c>
      <c r="U2420" s="6" t="inlineStr">
        <is>
          <t>Medium</t>
        </is>
      </c>
      <c r="V2420" s="6" t="inlineStr">
        <is>
          <t>Christina Herman &lt;63354884.bnxp&gt;</t>
        </is>
      </c>
      <c r="W2420" s="6" t="inlineStr">
        <is>
          <t>Vamsiram Chalasani &lt;60499497.qp46&gt;</t>
        </is>
      </c>
      <c r="X2420" s="6" t="inlineStr">
        <is>
          <t>Carolyn Cunningham &lt;60928743.baay&gt;</t>
        </is>
      </c>
      <c r="Y2420" s="6" t="inlineStr">
        <is>
          <t>Angel He &lt;62133389.ci2p&gt;</t>
        </is>
      </c>
      <c r="Z2420" s="6" t="inlineStr">
        <is>
          <t>BAM; GTM Tech; Analytics</t>
        </is>
      </c>
      <c r="AA2420" s="6" t="inlineStr">
        <is>
          <t>01-17-2023</t>
        </is>
      </c>
      <c r="AB2420" s="6"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6" t="inlineStr">
        <is>
          <t>ELM-5382</t>
        </is>
      </c>
      <c r="B2422" s="6" t="inlineStr">
        <is>
          <t xml:space="preserve">ELM-5382 Nurture and retain trialers Day 0/1 IPDs (ccr or Non-ccr) </t>
        </is>
      </c>
      <c r="C2422" s="6" t="inlineStr">
        <is>
          <t xml:space="preserve">Nurturing QBO trialers that sign up via web with Day 0/1 IPDs to help guide them as evaluators of QBO. </t>
        </is>
      </c>
      <c r="D2422" s="6" t="inlineStr">
        <is>
          <t>5.1 MEASURE: Complete</t>
        </is>
      </c>
      <c r="E2422" s="6" t="inlineStr">
        <is>
          <t>Already Doing It</t>
        </is>
      </c>
      <c r="F2422" s="6" t="inlineStr">
        <is>
          <t>Early Lifecycle</t>
        </is>
      </c>
      <c r="G2422" s="6" t="inlineStr">
        <is>
          <t>1.1 - Trial Conversion</t>
        </is>
      </c>
      <c r="H2422" s="6" t="inlineStr">
        <is>
          <t>Jaz Singh &lt;62948989.etnk&gt;</t>
        </is>
      </c>
      <c r="I2422" s="6" t="inlineStr">
        <is>
          <t>Tanya Mohajerani</t>
        </is>
      </c>
      <c r="J2422" s="6" t="inlineStr">
        <is>
          <t>IPD</t>
        </is>
      </c>
      <c r="K2422" s="6" t="inlineStr">
        <is>
          <t>QBO</t>
        </is>
      </c>
      <c r="L2422" s="6" t="inlineStr">
        <is>
          <t>Online Accounting</t>
        </is>
      </c>
      <c r="M2422" s="6" t="inlineStr">
        <is>
          <t>Start Q - Traditional</t>
        </is>
      </c>
      <c r="N2422" s="6" t="inlineStr">
        <is>
          <t>07-13-2023</t>
        </is>
      </c>
      <c r="O2422" s="6" t="inlineStr">
        <is>
          <t>07-25-2023</t>
        </is>
      </c>
      <c r="P2422" s="6" t="inlineStr">
        <is>
          <t>07-25-2023</t>
        </is>
      </c>
      <c r="Q2422" s="6" t="inlineStr">
        <is>
          <t>IPD: 07-25-2023</t>
        </is>
      </c>
      <c r="R2422" s="6" t="inlineStr">
        <is>
          <t>https://docs.google.com/document/d/1CnczyTY1IZZ9qNYd9Kwh0CiDUKn6rbYcfYa2eJQxxP4/edit</t>
        </is>
      </c>
      <c r="S2422" s="6" t="inlineStr">
        <is>
          <t>https://docs.google.com/presentation/d/1fJNJtCKtTN4LJulLVGwYVCStii-_SY0IJohIHIvvQMk/edit#slide=id.g1d9b8a0b231_0_2715</t>
        </is>
      </c>
      <c r="T2422" s="6" t="inlineStr">
        <is>
          <t>ELM - Ecosystem &amp; Lifecycle Marketing</t>
        </is>
      </c>
      <c r="U2422" s="6" t="inlineStr">
        <is>
          <t>Small</t>
        </is>
      </c>
      <c r="V2422" s="6" t="inlineStr">
        <is>
          <t>Tracy Veverka &lt;56577931.diky&gt;</t>
        </is>
      </c>
      <c r="W2422" s="6" t="inlineStr"/>
      <c r="X2422" s="6" t="inlineStr">
        <is>
          <t>Jasmine Moore &lt;64596216.cf5n&gt;</t>
        </is>
      </c>
      <c r="Y2422" s="6" t="inlineStr">
        <is>
          <t>Andre Remy &lt;62829203.b89m&gt;</t>
        </is>
      </c>
      <c r="Z2422" s="6" t="inlineStr">
        <is>
          <t>BAM; Analytics</t>
        </is>
      </c>
      <c r="AA2422" s="6" t="inlineStr">
        <is>
          <t>01-17-2023</t>
        </is>
      </c>
      <c r="AB2422" s="6"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6" t="inlineStr">
        <is>
          <t>ELM-5379</t>
        </is>
      </c>
      <c r="B2424" s="6" t="inlineStr">
        <is>
          <t>ELM-5379 Tax Biz Partnership email with CG</t>
        </is>
      </c>
      <c r="C2424" s="6" t="inlineStr"/>
      <c r="D2424" s="6" t="inlineStr">
        <is>
          <t>5.1 MEASURE: Complete</t>
        </is>
      </c>
      <c r="E2424" s="6" t="inlineStr">
        <is>
          <t>Already Doing It</t>
        </is>
      </c>
      <c r="F2424" s="6" t="inlineStr">
        <is>
          <t>Enablement</t>
        </is>
      </c>
      <c r="G2424" s="6" t="inlineStr">
        <is>
          <t>6.4 - Enablement</t>
        </is>
      </c>
      <c r="H2424" s="6" t="inlineStr">
        <is>
          <t>Lisa Rodriguez &lt;60082343.dane&gt;</t>
        </is>
      </c>
      <c r="I2424" s="6" t="inlineStr"/>
      <c r="J2424" s="6" t="inlineStr">
        <is>
          <t>Email</t>
        </is>
      </c>
      <c r="K2424" s="6" t="inlineStr">
        <is>
          <t>QBO</t>
        </is>
      </c>
      <c r="L2424" s="6" t="inlineStr">
        <is>
          <t>Online Accounting</t>
        </is>
      </c>
      <c r="M2424" s="6" t="inlineStr">
        <is>
          <t>Mid Q - Added New Traditional</t>
        </is>
      </c>
      <c r="N2424" s="6" t="inlineStr">
        <is>
          <t>01-25-2023</t>
        </is>
      </c>
      <c r="O2424" s="6" t="inlineStr">
        <is>
          <t>02-06-2023</t>
        </is>
      </c>
      <c r="P2424" s="6" t="inlineStr">
        <is>
          <t>02-06-2023</t>
        </is>
      </c>
      <c r="Q2424" s="6" t="inlineStr">
        <is>
          <t>Email: 02-03-2023</t>
        </is>
      </c>
      <c r="R2424" s="6" t="inlineStr">
        <is>
          <t>https://docs.google.com/document/d/1Ezpg3EdThXwynRd5e2_VH2GrFh4uJ9e0YzyJdD2OxVY/edit#heading=h.ewm4hwhjguyp</t>
        </is>
      </c>
      <c r="S2424" s="6" t="inlineStr">
        <is>
          <t>https://docs.google.com/presentation/d/1TLqxptAUtIAsr78sJsSCd4CGmtgSPhoVbf3duquPypo/edit?usp=sharing</t>
        </is>
      </c>
      <c r="T2424" s="6" t="inlineStr">
        <is>
          <t>GTM - GoTo Market Marketing</t>
        </is>
      </c>
      <c r="U2424" s="6" t="inlineStr">
        <is>
          <t>Small</t>
        </is>
      </c>
      <c r="V2424" s="6" t="inlineStr">
        <is>
          <t>Taber Dean &lt;61876309.bmb5&gt;</t>
        </is>
      </c>
      <c r="W2424" s="6" t="inlineStr">
        <is>
          <t>Ryan Robles &lt;57559351.b8mm&gt;</t>
        </is>
      </c>
      <c r="X2424" s="6" t="inlineStr">
        <is>
          <t>Andrea Abbott &lt;62325469.d3u2&gt;</t>
        </is>
      </c>
      <c r="Y2424" s="6" t="inlineStr">
        <is>
          <t>Qingbin (Sonia) Kong &lt;61796561.dfx7&gt;</t>
        </is>
      </c>
      <c r="Z2424" s="6" t="inlineStr"/>
      <c r="AA2424" s="6" t="inlineStr">
        <is>
          <t>01-13-2023</t>
        </is>
      </c>
      <c r="AB2424" s="6"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6" t="inlineStr">
        <is>
          <t>ELM-5374</t>
        </is>
      </c>
      <c r="B2426" s="6" t="inlineStr">
        <is>
          <t>ELM-5374 Update QBL Free Setup Language</t>
        </is>
      </c>
      <c r="C2426" s="6" t="inlineStr"/>
      <c r="D2426" s="6" t="inlineStr">
        <is>
          <t>5.1 MEASURE: Complete</t>
        </is>
      </c>
      <c r="E2426" s="6" t="inlineStr">
        <is>
          <t>Already Doing It</t>
        </is>
      </c>
      <c r="F2426" s="6" t="inlineStr">
        <is>
          <t>Early Lifecycle</t>
        </is>
      </c>
      <c r="G2426" s="6" t="inlineStr">
        <is>
          <t>1.2 - FTU</t>
        </is>
      </c>
      <c r="H2426" s="6" t="inlineStr">
        <is>
          <t>Jessica Schlacter &lt;60161158.ctfq&gt;</t>
        </is>
      </c>
      <c r="I2426" s="6" t="inlineStr"/>
      <c r="J2426" s="6" t="inlineStr">
        <is>
          <t>IPD</t>
        </is>
      </c>
      <c r="K2426" s="6" t="inlineStr">
        <is>
          <t>QB Live;QBO</t>
        </is>
      </c>
      <c r="L2426" s="6" t="inlineStr">
        <is>
          <t>Online Accounting</t>
        </is>
      </c>
      <c r="M2426" s="6" t="inlineStr">
        <is>
          <t>Change Order</t>
        </is>
      </c>
      <c r="N2426" s="6" t="inlineStr">
        <is>
          <t>01-18-2023</t>
        </is>
      </c>
      <c r="O2426" s="6" t="inlineStr"/>
      <c r="P2426" s="6" t="inlineStr">
        <is>
          <t>01-18-2023</t>
        </is>
      </c>
      <c r="Q2426" s="6" t="inlineStr">
        <is>
          <t xml:space="preserve">IPD: </t>
        </is>
      </c>
      <c r="R2426" s="6" t="inlineStr"/>
      <c r="S2426" s="6" t="inlineStr">
        <is>
          <t>https://docs.google.com/presentation/d/1U5zk0hy2WOo09FgWHUlF8NV6KCor-L_HMUohPvuq6yI/edit?usp=sharing</t>
        </is>
      </c>
      <c r="T2426" s="6" t="inlineStr">
        <is>
          <t>GTM - GoTo Market Marketing</t>
        </is>
      </c>
      <c r="U2426" s="6" t="inlineStr">
        <is>
          <t>Mini</t>
        </is>
      </c>
      <c r="V2426" s="6" t="inlineStr">
        <is>
          <t>Amy Grimes &lt;61449743.b68q&gt;</t>
        </is>
      </c>
      <c r="W2426" s="6" t="inlineStr">
        <is>
          <t>Susan Barclay &lt;64310583.deij&gt;</t>
        </is>
      </c>
      <c r="X2426" s="6" t="inlineStr">
        <is>
          <t>Jasmine Moore &lt;64596216.cf5n&gt;</t>
        </is>
      </c>
      <c r="Y2426" s="6" t="inlineStr"/>
      <c r="Z2426" s="6" t="inlineStr"/>
      <c r="AA2426" s="6" t="inlineStr">
        <is>
          <t>01-12-2023</t>
        </is>
      </c>
      <c r="AB2426" s="6"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6" t="inlineStr">
        <is>
          <t>ELM-5372</t>
        </is>
      </c>
      <c r="B2428" s="6" t="inlineStr">
        <is>
          <t>ELM-5372 Bug: Links Broken in the QBOAV FTU: 44793</t>
        </is>
      </c>
      <c r="C2428" s="6"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6" t="inlineStr">
        <is>
          <t>5.1 MEASURE: Complete</t>
        </is>
      </c>
      <c r="E2428" s="6" t="inlineStr">
        <is>
          <t>Do It For Me</t>
        </is>
      </c>
      <c r="F2428" s="6" t="inlineStr">
        <is>
          <t>Enablement</t>
        </is>
      </c>
      <c r="G2428" s="6" t="inlineStr">
        <is>
          <t>6.2 - FIX: Data &amp; Triggers</t>
        </is>
      </c>
      <c r="H2428" s="6" t="inlineStr">
        <is>
          <t>Kesha Patel &lt;62692143.djqf&gt;</t>
        </is>
      </c>
      <c r="I2428" s="6" t="inlineStr">
        <is>
          <t>Dawn-Marie Miesner</t>
        </is>
      </c>
      <c r="J2428" s="6" t="inlineStr">
        <is>
          <t>Email</t>
        </is>
      </c>
      <c r="K2428" s="6" t="inlineStr">
        <is>
          <t>Accountant;QBO Advanced</t>
        </is>
      </c>
      <c r="L2428" s="6" t="inlineStr">
        <is>
          <t>Online Accounting</t>
        </is>
      </c>
      <c r="M2428" s="6" t="inlineStr">
        <is>
          <t>Change Order</t>
        </is>
      </c>
      <c r="N2428" s="6" t="inlineStr">
        <is>
          <t>01-31-2023</t>
        </is>
      </c>
      <c r="O2428" s="6" t="inlineStr">
        <is>
          <t>05-04-2023</t>
        </is>
      </c>
      <c r="P2428" s="6" t="inlineStr">
        <is>
          <t>05-04-2023</t>
        </is>
      </c>
      <c r="Q2428" s="6" t="inlineStr">
        <is>
          <t xml:space="preserve">Email: </t>
        </is>
      </c>
      <c r="R2428" s="6" t="inlineStr"/>
      <c r="S2428" s="6" t="inlineStr">
        <is>
          <t>https://docs.google.com/presentation/d/1njNeg31C2br0Jka6BQobqkv2nz6m-O1xtCmz4A36uac/edit#slide=id.g108411bacb5_1_0</t>
        </is>
      </c>
      <c r="T2428" s="6" t="inlineStr">
        <is>
          <t>ELM - Ecosystem &amp; Lifecycle Marketing</t>
        </is>
      </c>
      <c r="U2428" s="6" t="inlineStr">
        <is>
          <t>Small</t>
        </is>
      </c>
      <c r="V2428" s="6" t="inlineStr">
        <is>
          <t>nViOcIoDlVeO_IhDiVlOlI@DiVnOtIuDiVtO.IcDoVmO &lt;62347107.czku&gt;</t>
        </is>
      </c>
      <c r="W2428" s="6" t="inlineStr"/>
      <c r="X2428" s="6" t="inlineStr">
        <is>
          <t>Carolyn Cunningham &lt;60928743.baay&gt;;Maureen Riley &lt;65007464.b87u&gt;</t>
        </is>
      </c>
      <c r="Y2428" s="6" t="inlineStr"/>
      <c r="Z2428" s="6" t="inlineStr"/>
      <c r="AA2428" s="6" t="inlineStr">
        <is>
          <t>01-11-2023</t>
        </is>
      </c>
      <c r="AB2428" s="6"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6" t="inlineStr">
        <is>
          <t>ELM-5368</t>
        </is>
      </c>
      <c r="B2430" s="6" t="inlineStr">
        <is>
          <t>ELM-5368 Late State Tax Rate Updates for Online Payroll</t>
        </is>
      </c>
      <c r="C2430" s="6"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6" t="inlineStr">
        <is>
          <t>5.1 MEASURE: Complete</t>
        </is>
      </c>
      <c r="E2430" s="6" t="inlineStr">
        <is>
          <t>Approve It For Me</t>
        </is>
      </c>
      <c r="F2430" s="6" t="inlineStr">
        <is>
          <t>Transactional Notifications</t>
        </is>
      </c>
      <c r="G2430" s="6" t="inlineStr">
        <is>
          <t>8.1 - Transactional Notifications</t>
        </is>
      </c>
      <c r="H2430" s="6" t="inlineStr">
        <is>
          <t>Lisa Rodriguez &lt;60082343.dane&gt;</t>
        </is>
      </c>
      <c r="I2430" s="6" t="inlineStr"/>
      <c r="J2430" s="6" t="inlineStr"/>
      <c r="K2430" s="6" t="inlineStr">
        <is>
          <t>Payroll</t>
        </is>
      </c>
      <c r="L2430" s="6" t="inlineStr">
        <is>
          <t>Workforce</t>
        </is>
      </c>
      <c r="M2430" s="6" t="inlineStr"/>
      <c r="N2430" s="6" t="inlineStr">
        <is>
          <t>01-11-2023</t>
        </is>
      </c>
      <c r="O2430" s="6" t="inlineStr">
        <is>
          <t>01-11-2023</t>
        </is>
      </c>
      <c r="P2430" s="6" t="inlineStr">
        <is>
          <t>01-11-2023</t>
        </is>
      </c>
      <c r="Q2430" s="6" t="inlineStr"/>
      <c r="R2430" s="6" t="inlineStr"/>
      <c r="S2430" s="6" t="inlineStr"/>
      <c r="T2430" s="6" t="inlineStr">
        <is>
          <t>PM - Product Management</t>
        </is>
      </c>
      <c r="U2430" s="6" t="inlineStr">
        <is>
          <t>TN</t>
        </is>
      </c>
      <c r="V2430" s="6" t="inlineStr">
        <is>
          <t>Queena Quy &lt;61225534.b9ua&gt;</t>
        </is>
      </c>
      <c r="W2430" s="6" t="inlineStr"/>
      <c r="X2430" s="6" t="inlineStr">
        <is>
          <t>Moraya Aguilar &lt;60520838.c3dm&gt;</t>
        </is>
      </c>
      <c r="Y2430" s="6" t="inlineStr"/>
      <c r="Z2430" s="6" t="inlineStr"/>
      <c r="AA2430" s="6" t="inlineStr">
        <is>
          <t>01-10-2023</t>
        </is>
      </c>
      <c r="AB2430" s="6"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6" t="inlineStr">
        <is>
          <t>ELM-5364</t>
        </is>
      </c>
      <c r="B2432" s="6" t="inlineStr">
        <is>
          <t>ELM-5364 FY23 Q3 Automation Maintenance</t>
        </is>
      </c>
      <c r="C2432" s="6" t="inlineStr">
        <is>
          <t>R1 quarterly FTU review: https://docs.google.com/spreadsheets/d/1FVdDwKiROJiAMeZiL5L69tzkN64iPuqIax4wAqXZnZs/edit#gid=0
Form Dashboard monitoring:
CDO Dashboard monitoring:</t>
        </is>
      </c>
      <c r="D2432" s="6" t="inlineStr">
        <is>
          <t>5.1 MEASURE: Complete</t>
        </is>
      </c>
      <c r="E2432" s="6" t="inlineStr">
        <is>
          <t>Do It For Me</t>
        </is>
      </c>
      <c r="F2432" s="6" t="inlineStr">
        <is>
          <t>Enablement</t>
        </is>
      </c>
      <c r="G2432" s="6" t="inlineStr">
        <is>
          <t>6.4 - Enablement</t>
        </is>
      </c>
      <c r="H2432" s="6" t="inlineStr">
        <is>
          <t>Elena Burwell &lt;61057212.bpqd&gt;</t>
        </is>
      </c>
      <c r="I2432" s="6" t="inlineStr"/>
      <c r="J2432" s="6" t="inlineStr"/>
      <c r="K2432" s="6" t="inlineStr">
        <is>
          <t>QBO</t>
        </is>
      </c>
      <c r="L2432" s="6" t="inlineStr">
        <is>
          <t>Online Accounting</t>
        </is>
      </c>
      <c r="M2432" s="6" t="inlineStr">
        <is>
          <t>Start Q - Traditional</t>
        </is>
      </c>
      <c r="N2432" s="6" t="inlineStr">
        <is>
          <t>04-30-2023</t>
        </is>
      </c>
      <c r="O2432" s="6" t="inlineStr"/>
      <c r="P2432" s="6" t="inlineStr">
        <is>
          <t>04-30-2023</t>
        </is>
      </c>
      <c r="Q2432" s="6" t="inlineStr">
        <is>
          <t>Email: 04-30-2023</t>
        </is>
      </c>
      <c r="R2432" s="6" t="inlineStr"/>
      <c r="S2432" s="6" t="inlineStr"/>
      <c r="T2432" s="6" t="inlineStr">
        <is>
          <t>ELM - Ecosystem &amp; Lifecycle Marketing</t>
        </is>
      </c>
      <c r="U2432" s="6" t="inlineStr">
        <is>
          <t>Mini</t>
        </is>
      </c>
      <c r="V2432" s="6" t="inlineStr"/>
      <c r="W2432" s="6" t="inlineStr"/>
      <c r="X2432" s="6" t="inlineStr">
        <is>
          <t>Carolyn Cunningham &lt;60928743.baay&gt;</t>
        </is>
      </c>
      <c r="Y2432" s="6" t="inlineStr"/>
      <c r="Z2432" s="6" t="inlineStr"/>
      <c r="AA2432" s="6" t="inlineStr">
        <is>
          <t>01-10-2023</t>
        </is>
      </c>
      <c r="AB2432" s="6"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6" t="inlineStr">
        <is>
          <t>ELM-5362</t>
        </is>
      </c>
      <c r="B2434" s="6" t="inlineStr">
        <is>
          <t xml:space="preserve">ELM-5362 Change Order: Extension of Proactive Saves for Payments MTT's </t>
        </is>
      </c>
      <c r="C2434" s="6" t="inlineStr">
        <is>
          <t>This is extending the work that was completed in ELM-4872 for the month of January as CX. 
ELM-4872 is phase 1 for this campaign which was inconclusive. ELM-5362 was phase 2 (extension) of this MTTP winback campaign which was stat sig positive.</t>
        </is>
      </c>
      <c r="D2434" s="6" t="inlineStr">
        <is>
          <t>5.1 MEASURE: Complete</t>
        </is>
      </c>
      <c r="E2434" s="6" t="inlineStr">
        <is>
          <t>Do It For Me</t>
        </is>
      </c>
      <c r="F2434" s="6" t="inlineStr">
        <is>
          <t>Retention &amp; Engagement</t>
        </is>
      </c>
      <c r="G2434" s="6" t="inlineStr">
        <is>
          <t>3.2 - Retention</t>
        </is>
      </c>
      <c r="H2434" s="6" t="inlineStr">
        <is>
          <t>Silvester-Matthew Lopez &lt;63449082.cueh&gt;</t>
        </is>
      </c>
      <c r="I2434" s="6" t="inlineStr">
        <is>
          <t>Vilma Morales</t>
        </is>
      </c>
      <c r="J2434" s="6" t="inlineStr">
        <is>
          <t>IPD</t>
        </is>
      </c>
      <c r="K2434" s="6" t="inlineStr">
        <is>
          <t>Payments</t>
        </is>
      </c>
      <c r="L2434" s="6" t="inlineStr">
        <is>
          <t>Money</t>
        </is>
      </c>
      <c r="M2434" s="6" t="inlineStr">
        <is>
          <t>Mid Q - Added New Traditional</t>
        </is>
      </c>
      <c r="N2434" s="6" t="inlineStr">
        <is>
          <t>01-17-2023</t>
        </is>
      </c>
      <c r="O2434" s="6" t="inlineStr">
        <is>
          <t>01-18-2023</t>
        </is>
      </c>
      <c r="P2434" s="6" t="inlineStr">
        <is>
          <t>01-18-2023</t>
        </is>
      </c>
      <c r="Q2434" s="6" t="inlineStr"/>
      <c r="R2434" s="6" t="inlineStr">
        <is>
          <t>https://docs.google.com/document/d/19FGsuIerv5AuQNSHxUxbyU3dvsTNZGx7lTARyNMt-yI/edit#heading=h.ewm4hwhjguyp</t>
        </is>
      </c>
      <c r="S2434" s="6" t="inlineStr">
        <is>
          <t>https://docs.google.com/presentation/d/176xP0anKGP3fy4-QQhDw8ROy5VLSFldxDfgWdIULzG4/edit#slide=id.ge5848d95c6_0_881</t>
        </is>
      </c>
      <c r="T2434" s="6" t="inlineStr">
        <is>
          <t>CX - Customer Experience</t>
        </is>
      </c>
      <c r="U2434" s="6" t="inlineStr">
        <is>
          <t>Small</t>
        </is>
      </c>
      <c r="V2434" s="6" t="inlineStr">
        <is>
          <t>Jay Angelucci &lt;63347324.b6u7&gt;</t>
        </is>
      </c>
      <c r="W2434" s="6" t="inlineStr"/>
      <c r="X2434" s="6" t="inlineStr">
        <is>
          <t>Jasmine Moore &lt;64596216.cf5n&gt;</t>
        </is>
      </c>
      <c r="Y2434" s="6" t="inlineStr"/>
      <c r="Z2434" s="6" t="inlineStr">
        <is>
          <t>Analytics</t>
        </is>
      </c>
      <c r="AA2434" s="6" t="inlineStr">
        <is>
          <t>01-10-2023</t>
        </is>
      </c>
      <c r="AB2434" s="6"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6" t="inlineStr">
        <is>
          <t>ELM-5358</t>
        </is>
      </c>
      <c r="B2436" s="6" t="inlineStr">
        <is>
          <t>ELM-5358 Rollout ELM 4511 Deliverables to New/Bigger Audience</t>
        </is>
      </c>
      <c r="C2436" s="6" t="inlineStr">
        <is>
          <t>Send the ecosystem quiz IPD from ELM 4511 and email to a bigger/slightly different audience given the great momentum we're seeing with QBOP GNS rate.</t>
        </is>
      </c>
      <c r="D2436" s="6" t="inlineStr">
        <is>
          <t>5.1 MEASURE: Complete</t>
        </is>
      </c>
      <c r="E2436" s="6" t="inlineStr">
        <is>
          <t>Do It For Me</t>
        </is>
      </c>
      <c r="F2436" s="6" t="inlineStr">
        <is>
          <t>Accountants</t>
        </is>
      </c>
      <c r="G2436" s="6" t="inlineStr">
        <is>
          <t>3.4 - Accountants</t>
        </is>
      </c>
      <c r="H2436" s="6" t="inlineStr">
        <is>
          <t>Sarah Poor &lt;62695049.bure&gt;</t>
        </is>
      </c>
      <c r="I2436" s="6" t="inlineStr">
        <is>
          <t>Sarah Poor</t>
        </is>
      </c>
      <c r="J2436" s="6" t="inlineStr">
        <is>
          <t>Email</t>
        </is>
      </c>
      <c r="K2436" s="6" t="inlineStr">
        <is>
          <t>Accountant;Payments;Payroll;QBO;QBO Advanced;Time</t>
        </is>
      </c>
      <c r="L2436" s="6" t="inlineStr">
        <is>
          <t>Online Accounting, Money, Workforce</t>
        </is>
      </c>
      <c r="M2436" s="6" t="inlineStr">
        <is>
          <t>Start Q - Traditional</t>
        </is>
      </c>
      <c r="N2436" s="6" t="inlineStr">
        <is>
          <t>02-22-2023</t>
        </is>
      </c>
      <c r="O2436" s="6" t="inlineStr">
        <is>
          <t>03-06-2023</t>
        </is>
      </c>
      <c r="P2436" s="6" t="inlineStr">
        <is>
          <t>03-06-2023</t>
        </is>
      </c>
      <c r="Q2436" s="6" t="inlineStr">
        <is>
          <t>Email: 03-06-2023;Email: 03-27-2023</t>
        </is>
      </c>
      <c r="R2436" s="6" t="inlineStr"/>
      <c r="S2436" s="6" t="inlineStr">
        <is>
          <t>https://docs.google.com/presentation/d/1VFJgOGcdXzWWqZ_TMbHG_xVkEJLoOLHAAQigZUdk9Qo/edit?usp=sharing</t>
        </is>
      </c>
      <c r="T2436" s="6" t="inlineStr">
        <is>
          <t>Sales - Accountant Marketing</t>
        </is>
      </c>
      <c r="U2436" s="6" t="inlineStr">
        <is>
          <t>Small</t>
        </is>
      </c>
      <c r="V2436" s="6" t="inlineStr">
        <is>
          <t>nViOcIoDlVeO_IhDiVlOlI@DiVnOtIuDiVtO.IcDoVmO &lt;62347107.czku&gt;</t>
        </is>
      </c>
      <c r="W2436" s="6" t="inlineStr"/>
      <c r="X2436" s="6" t="inlineStr">
        <is>
          <t>Andrea Abbott &lt;62325469.d3u2&gt;</t>
        </is>
      </c>
      <c r="Y2436" s="6" t="inlineStr">
        <is>
          <t>Angel He &lt;62133389.ci2p&gt;</t>
        </is>
      </c>
      <c r="Z2436" s="6" t="inlineStr">
        <is>
          <t>Analytics</t>
        </is>
      </c>
      <c r="AA2436" s="6" t="inlineStr">
        <is>
          <t>01-09-2023</t>
        </is>
      </c>
      <c r="AB2436" s="6"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6" t="inlineStr">
        <is>
          <t>ELM-5355</t>
        </is>
      </c>
      <c r="B2438" s="6" t="inlineStr">
        <is>
          <t>ELM-5355 ES FY24 Q1 DM</t>
        </is>
      </c>
      <c r="C2438" s="6" t="inlineStr">
        <is>
          <t>Direct mail drives ~50% of ES GNS annually. Support for October Direct Mail.</t>
        </is>
      </c>
      <c r="D2438" s="6" t="inlineStr">
        <is>
          <t>5.1 MEASURE: Complete</t>
        </is>
      </c>
      <c r="E2438" s="6" t="inlineStr">
        <is>
          <t>Do It For Me</t>
        </is>
      </c>
      <c r="F2438" s="6" t="inlineStr">
        <is>
          <t>Monetization &amp; Cross Sell</t>
        </is>
      </c>
      <c r="G2438" s="6" t="inlineStr">
        <is>
          <t>2.2 - Upsell SKU &amp; Paid Add Ons</t>
        </is>
      </c>
      <c r="H2438" s="6" t="inlineStr">
        <is>
          <t>Joanne Chisholm &lt;64291777.bjhm&gt;</t>
        </is>
      </c>
      <c r="I2438" s="6" t="inlineStr"/>
      <c r="J2438" s="6" t="inlineStr">
        <is>
          <t>Direct Mail</t>
        </is>
      </c>
      <c r="K2438" s="6" t="inlineStr">
        <is>
          <t>Enterprise (QBES)</t>
        </is>
      </c>
      <c r="L2438" s="6" t="inlineStr">
        <is>
          <t>Desktop</t>
        </is>
      </c>
      <c r="M2438" s="6" t="inlineStr">
        <is>
          <t>Start Q - Traditional</t>
        </is>
      </c>
      <c r="N2438" s="6" t="inlineStr">
        <is>
          <t>10-27-2023</t>
        </is>
      </c>
      <c r="O2438" s="6" t="inlineStr"/>
      <c r="P2438" s="6" t="inlineStr">
        <is>
          <t>10-27-2023</t>
        </is>
      </c>
      <c r="Q2438" s="6" t="inlineStr"/>
      <c r="R2438" s="6" t="inlineStr"/>
      <c r="S2438" s="6" t="inlineStr">
        <is>
          <t>https://docs.google.com/presentation/d/1Mfo9vbUFNg0ZluVtt6iJTdDaGDgQKfVIBsoGai65RNw/edit?usp=sharing</t>
        </is>
      </c>
      <c r="T2438" s="6" t="inlineStr">
        <is>
          <t>GTM - GoTo Market Marketing</t>
        </is>
      </c>
      <c r="U2438" s="6" t="inlineStr">
        <is>
          <t>Medium</t>
        </is>
      </c>
      <c r="V2438" s="6" t="inlineStr"/>
      <c r="W2438" s="6" t="inlineStr"/>
      <c r="X2438" s="6" t="inlineStr"/>
      <c r="Y2438" s="6" t="inlineStr">
        <is>
          <t>Madhavi Adusumilli &lt;58358049.cfry&gt;</t>
        </is>
      </c>
      <c r="Z2438" s="6" t="inlineStr">
        <is>
          <t>BAM</t>
        </is>
      </c>
      <c r="AA2438" s="6" t="inlineStr">
        <is>
          <t>01-09-2023</t>
        </is>
      </c>
      <c r="AB2438" s="6"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6" t="inlineStr">
        <is>
          <t>ELM-5352</t>
        </is>
      </c>
      <c r="B2440" s="6" t="inlineStr">
        <is>
          <t>ELM-5352 Year End Email Wave 2</t>
        </is>
      </c>
      <c r="C2440" s="6" t="inlineStr">
        <is>
          <t>Year End Email Wave 2</t>
        </is>
      </c>
      <c r="D2440" s="6" t="inlineStr">
        <is>
          <t>5.1 MEASURE: Complete</t>
        </is>
      </c>
      <c r="E2440" s="6" t="inlineStr">
        <is>
          <t>Approve It For Me</t>
        </is>
      </c>
      <c r="F2440" s="6" t="inlineStr">
        <is>
          <t>Transactional Notifications</t>
        </is>
      </c>
      <c r="G2440" s="6" t="inlineStr">
        <is>
          <t>8.1 - Transactional Notifications</t>
        </is>
      </c>
      <c r="H2440" s="6" t="inlineStr">
        <is>
          <t>Queena Quy &lt;61225534.b9ua&gt;</t>
        </is>
      </c>
      <c r="I2440" s="6" t="inlineStr"/>
      <c r="J2440" s="6" t="inlineStr">
        <is>
          <t>Email</t>
        </is>
      </c>
      <c r="K2440" s="6" t="inlineStr">
        <is>
          <t>Payroll</t>
        </is>
      </c>
      <c r="L2440" s="6" t="inlineStr">
        <is>
          <t>Workforce</t>
        </is>
      </c>
      <c r="M2440" s="6" t="inlineStr">
        <is>
          <t>Mid Q - Was Blocked or put on Hold</t>
        </is>
      </c>
      <c r="N2440" s="6" t="inlineStr">
        <is>
          <t>01-18-2023</t>
        </is>
      </c>
      <c r="O2440" s="6" t="inlineStr"/>
      <c r="P2440" s="6" t="inlineStr">
        <is>
          <t>01-18-2023</t>
        </is>
      </c>
      <c r="Q2440" s="6" t="inlineStr">
        <is>
          <t>Email: 01-18-2023</t>
        </is>
      </c>
      <c r="R2440" s="6" t="inlineStr"/>
      <c r="S2440" s="6" t="inlineStr"/>
      <c r="T2440" s="6" t="inlineStr">
        <is>
          <t>CMC - Critical Comms Pipeline from CMC Quickbase</t>
        </is>
      </c>
      <c r="U2440" s="6" t="inlineStr">
        <is>
          <t>TN</t>
        </is>
      </c>
      <c r="V2440" s="6" t="inlineStr">
        <is>
          <t>Queena Quy &lt;61225534.b9ua&gt;</t>
        </is>
      </c>
      <c r="W2440" s="6" t="inlineStr"/>
      <c r="X2440" s="6" t="inlineStr">
        <is>
          <t>Edward Camarillo &lt;63400106.3cpq&gt;</t>
        </is>
      </c>
      <c r="Y2440" s="6" t="inlineStr"/>
      <c r="Z2440" s="6" t="inlineStr"/>
      <c r="AA2440" s="6" t="inlineStr">
        <is>
          <t>01-06-2023</t>
        </is>
      </c>
      <c r="AB2440" s="6"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6" t="inlineStr">
        <is>
          <t>ELM-5350</t>
        </is>
      </c>
      <c r="B2442" s="6" t="inlineStr">
        <is>
          <t>ELM-5350 Change Order: APY Updates</t>
        </is>
      </c>
      <c r="C2442" s="6" t="inlineStr">
        <is>
          <t>7/19/23: We are updating APY Disclaimer in Payments + Checking (ELM-0386), Checking Only (ELM-0137), and Payments Only (ELM-3079) FTUs to show a more current date.</t>
        </is>
      </c>
      <c r="D2442" s="6" t="inlineStr">
        <is>
          <t>5.1 MEASURE: Complete</t>
        </is>
      </c>
      <c r="E2442" s="6" t="inlineStr">
        <is>
          <t>Do It For Me</t>
        </is>
      </c>
      <c r="F2442" s="6" t="inlineStr">
        <is>
          <t>Early Lifecycle</t>
        </is>
      </c>
      <c r="G2442" s="6" t="inlineStr">
        <is>
          <t>1.2 - FTU</t>
        </is>
      </c>
      <c r="H2442" s="6" t="inlineStr">
        <is>
          <t>Silvester-Matthew Lopez &lt;63449082.cueh&gt;</t>
        </is>
      </c>
      <c r="I2442" s="6" t="inlineStr">
        <is>
          <t>Vilma Morales</t>
        </is>
      </c>
      <c r="J2442" s="6" t="inlineStr">
        <is>
          <t>Email</t>
        </is>
      </c>
      <c r="K2442" s="6" t="inlineStr">
        <is>
          <t>Banking/Checking</t>
        </is>
      </c>
      <c r="L2442" s="6" t="inlineStr">
        <is>
          <t>Money</t>
        </is>
      </c>
      <c r="M2442" s="6" t="inlineStr">
        <is>
          <t>Change Order</t>
        </is>
      </c>
      <c r="N2442" s="6" t="inlineStr">
        <is>
          <t>08-14-2023</t>
        </is>
      </c>
      <c r="O2442" s="6" t="inlineStr">
        <is>
          <t>07-31-2023</t>
        </is>
      </c>
      <c r="P2442" s="6" t="inlineStr">
        <is>
          <t>07-31-2023</t>
        </is>
      </c>
      <c r="Q2442" s="6" t="inlineStr">
        <is>
          <t>Email: 07-31-2023</t>
        </is>
      </c>
      <c r="R2442" s="6" t="inlineStr"/>
      <c r="S2442" s="6" t="inlineStr">
        <is>
          <t>https://docs.google.com/presentation/d/1Q4lP3TbMDNm2_NANIAzKQ9Dywcf6TQbT2AsxmoUr9R4/edit#slide=id.g2060f216249_7_326</t>
        </is>
      </c>
      <c r="T2442" s="6" t="inlineStr">
        <is>
          <t>GTM - GoTo Market Marketing</t>
        </is>
      </c>
      <c r="U2442" s="6" t="inlineStr">
        <is>
          <t>Mini</t>
        </is>
      </c>
      <c r="V2442" s="6" t="inlineStr">
        <is>
          <t>Elizabeth Lindahl &lt;59128959.dbib&gt;</t>
        </is>
      </c>
      <c r="W2442" s="6" t="inlineStr"/>
      <c r="X2442" s="6" t="inlineStr">
        <is>
          <t>Katie Burnside &lt;65023385.czta&gt;</t>
        </is>
      </c>
      <c r="Y2442" s="6" t="inlineStr"/>
      <c r="Z2442" s="6" t="inlineStr"/>
      <c r="AA2442" s="6" t="inlineStr">
        <is>
          <t>01-06-2023</t>
        </is>
      </c>
      <c r="AB2442" s="6"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6" t="inlineStr">
        <is>
          <t>ELM-5347</t>
        </is>
      </c>
      <c r="B2444" s="6" t="inlineStr">
        <is>
          <t>ELM-5347 IOP 1099 sunset</t>
        </is>
      </c>
      <c r="C2444" s="6" t="inlineStr">
        <is>
          <t>inform users that there was an issue</t>
        </is>
      </c>
      <c r="D2444" s="6" t="inlineStr">
        <is>
          <t>5.1 MEASURE: Complete</t>
        </is>
      </c>
      <c r="E2444" s="6" t="inlineStr">
        <is>
          <t>Approve It For Me</t>
        </is>
      </c>
      <c r="F2444" s="6" t="inlineStr">
        <is>
          <t>Transactional Notifications</t>
        </is>
      </c>
      <c r="G2444" s="6" t="inlineStr">
        <is>
          <t>8.1 - Transactional Notifications</t>
        </is>
      </c>
      <c r="H2444" s="6" t="inlineStr">
        <is>
          <t>Queena Quy &lt;61225534.b9ua&gt;</t>
        </is>
      </c>
      <c r="I2444" s="6" t="inlineStr"/>
      <c r="J2444" s="6" t="inlineStr">
        <is>
          <t>Email</t>
        </is>
      </c>
      <c r="K2444" s="6" t="inlineStr">
        <is>
          <t>Payroll</t>
        </is>
      </c>
      <c r="L2444" s="6" t="inlineStr">
        <is>
          <t>Workforce</t>
        </is>
      </c>
      <c r="M2444" s="6" t="inlineStr">
        <is>
          <t>Mid Q - Was Blocked or put on Hold</t>
        </is>
      </c>
      <c r="N2444" s="6" t="inlineStr">
        <is>
          <t>01-19-2023</t>
        </is>
      </c>
      <c r="O2444" s="6" t="inlineStr">
        <is>
          <t>01-19-2023</t>
        </is>
      </c>
      <c r="P2444" s="6" t="inlineStr">
        <is>
          <t>01-19-2023</t>
        </is>
      </c>
      <c r="Q2444" s="6" t="inlineStr">
        <is>
          <t>Email: 01-18-2023</t>
        </is>
      </c>
      <c r="R2444" s="6" t="inlineStr"/>
      <c r="S2444" s="6" t="inlineStr"/>
      <c r="T2444" s="6" t="inlineStr">
        <is>
          <t>CMC - Critical Comms Pipeline from CMC Quickbase</t>
        </is>
      </c>
      <c r="U2444" s="6" t="inlineStr">
        <is>
          <t>TN</t>
        </is>
      </c>
      <c r="V2444" s="6" t="inlineStr">
        <is>
          <t>Queena Quy &lt;61225534.b9ua&gt;</t>
        </is>
      </c>
      <c r="W2444" s="6" t="inlineStr"/>
      <c r="X2444" s="6" t="inlineStr">
        <is>
          <t>Edward Camarillo &lt;63400106.3cpq&gt;</t>
        </is>
      </c>
      <c r="Y2444" s="6" t="inlineStr"/>
      <c r="Z2444" s="6" t="inlineStr"/>
      <c r="AA2444" s="6" t="inlineStr">
        <is>
          <t>01-05-2023</t>
        </is>
      </c>
      <c r="AB2444" s="6"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6" t="inlineStr">
        <is>
          <t>ELM-5344</t>
        </is>
      </c>
      <c r="B2446" s="6" t="inlineStr">
        <is>
          <t>ELM-5344 Remove repeat customers from capital prequalified</t>
        </is>
      </c>
      <c r="C2446" s="6" t="inlineStr">
        <is>
          <t>We want to remove repeat prequalified customer for our evergreen prequalified campaign so they won't receive 2 campaigns.</t>
        </is>
      </c>
      <c r="D2446" s="6" t="inlineStr">
        <is>
          <t>5.1 MEASURE: Complete</t>
        </is>
      </c>
      <c r="E2446" s="6" t="inlineStr"/>
      <c r="F2446" s="6" t="inlineStr">
        <is>
          <t>Monetization &amp; Cross Sell</t>
        </is>
      </c>
      <c r="G2446" s="6" t="inlineStr">
        <is>
          <t>2.1 - Cross Sell (Attach)</t>
        </is>
      </c>
      <c r="H2446" s="6" t="inlineStr">
        <is>
          <t>Gavin Avery &lt;59924807.6msz&gt;</t>
        </is>
      </c>
      <c r="I2446" s="6" t="inlineStr">
        <is>
          <t>Jamie Chu</t>
        </is>
      </c>
      <c r="J2446" s="6" t="inlineStr">
        <is>
          <t>IPD</t>
        </is>
      </c>
      <c r="K2446" s="6" t="inlineStr">
        <is>
          <t>Lending/Capital</t>
        </is>
      </c>
      <c r="L2446" s="6" t="inlineStr">
        <is>
          <t>Money</t>
        </is>
      </c>
      <c r="M2446" s="6" t="inlineStr">
        <is>
          <t>Change Order</t>
        </is>
      </c>
      <c r="N2446" s="6" t="inlineStr">
        <is>
          <t>01-18-2023</t>
        </is>
      </c>
      <c r="O2446" s="6" t="inlineStr"/>
      <c r="P2446" s="6" t="inlineStr">
        <is>
          <t>01-18-2023</t>
        </is>
      </c>
      <c r="Q2446" s="6" t="inlineStr">
        <is>
          <t xml:space="preserve">IPD: </t>
        </is>
      </c>
      <c r="R2446" s="6" t="inlineStr"/>
      <c r="S2446" s="6" t="inlineStr">
        <is>
          <t>https://docs.google.com/presentation/d/1gM4zfVk8WXtDHy5LH-R9ddOofTFF36jNds5kxvVmhzw/edit?usp=sharing</t>
        </is>
      </c>
      <c r="T2446" s="6" t="inlineStr">
        <is>
          <t>ELM - Ecosystem &amp; Lifecycle Marketing</t>
        </is>
      </c>
      <c r="U2446" s="6" t="inlineStr">
        <is>
          <t>Mini</t>
        </is>
      </c>
      <c r="V2446" s="6" t="inlineStr">
        <is>
          <t>Elsa CARRASQUILLO &lt;61267619.bkah&gt;</t>
        </is>
      </c>
      <c r="W2446" s="6" t="inlineStr"/>
      <c r="X2446" s="6" t="inlineStr">
        <is>
          <t>Jasmine Moore &lt;64596216.cf5n&gt;</t>
        </is>
      </c>
      <c r="Y2446" s="6" t="inlineStr"/>
      <c r="Z2446" s="6" t="inlineStr"/>
      <c r="AA2446" s="6" t="inlineStr">
        <is>
          <t>01-05-2023</t>
        </is>
      </c>
      <c r="AB2446" s="6"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6" t="inlineStr">
        <is>
          <t>ELM-5339</t>
        </is>
      </c>
      <c r="B2448" s="6" t="inlineStr">
        <is>
          <t>ELM-5339 Bill Pay launch v2 (GA)</t>
        </is>
      </c>
      <c r="C2448" s="6" t="inlineStr">
        <is>
          <t>GAP CLOSER: 15 - Bill Pay
NOTE: To launch in Aug. the work would have to be done in Q4 of 23. See SOT Due date.
Include Melio and Bill.com 3rd party app user audience
In Forecast.</t>
        </is>
      </c>
      <c r="D2448" s="6" t="inlineStr">
        <is>
          <t>5.1 MEASURE: Complete</t>
        </is>
      </c>
      <c r="E2448" s="6" t="inlineStr">
        <is>
          <t>Do It For Me</t>
        </is>
      </c>
      <c r="F2448" s="6" t="inlineStr">
        <is>
          <t>Monetization &amp; Cross Sell</t>
        </is>
      </c>
      <c r="G2448" s="6" t="inlineStr">
        <is>
          <t>2.1 - Cross Sell (Attach)</t>
        </is>
      </c>
      <c r="H2448" s="6" t="inlineStr">
        <is>
          <t>Alyssa Fernandez &lt;63056368.dhnm&gt;</t>
        </is>
      </c>
      <c r="I2448" s="6" t="inlineStr">
        <is>
          <t>Adam Fischer</t>
        </is>
      </c>
      <c r="J2448" s="6" t="inlineStr">
        <is>
          <t>IPD; Email; Landing Page</t>
        </is>
      </c>
      <c r="K2448" s="6" t="inlineStr">
        <is>
          <t>Bill Pay</t>
        </is>
      </c>
      <c r="L2448" s="6" t="inlineStr">
        <is>
          <t>Money</t>
        </is>
      </c>
      <c r="M2448" s="6" t="inlineStr">
        <is>
          <t>Start Q - Traditional</t>
        </is>
      </c>
      <c r="N2448" s="6" t="inlineStr">
        <is>
          <t>07-31-2023</t>
        </is>
      </c>
      <c r="O2448" s="6" t="inlineStr">
        <is>
          <t>10-17-2023</t>
        </is>
      </c>
      <c r="P2448" s="6" t="inlineStr">
        <is>
          <t>10-17-2023</t>
        </is>
      </c>
      <c r="Q2448" s="6" t="inlineStr">
        <is>
          <t>Email: 01-09-2024;Email: 10-17-2023;Email: 12-18-2023;IPD: 10-17-2023;IPD: 12-12-2023</t>
        </is>
      </c>
      <c r="R2448" s="6" t="inlineStr"/>
      <c r="S2448" s="6" t="inlineStr">
        <is>
          <t>https://docs.google.com/presentation/d/1-_ZrqYdTwTD6peIIQZpS8mL0V8LadNI7eLBAoB8Gh4s/edit#slide=id.g1d9b8a0b231_0_2834</t>
        </is>
      </c>
      <c r="T2448" s="6" t="inlineStr">
        <is>
          <t>GTM - GoTo Market Marketing</t>
        </is>
      </c>
      <c r="U2448" s="6" t="inlineStr">
        <is>
          <t>Large</t>
        </is>
      </c>
      <c r="V2448" s="6" t="inlineStr">
        <is>
          <t>Olga Pastel &lt;64942491.bpb8&gt;</t>
        </is>
      </c>
      <c r="W2448" s="6" t="inlineStr">
        <is>
          <t>Susan Barclay &lt;64310583.deij&gt;</t>
        </is>
      </c>
      <c r="X2448" s="6" t="inlineStr">
        <is>
          <t>Hayley Herman &lt;61075525.4pzs&gt;;Katie Burnside &lt;65023385.czta&gt;;Vennela Medapati &lt;63449081.cb8u&gt;</t>
        </is>
      </c>
      <c r="Y2448" s="6" t="inlineStr">
        <is>
          <t>Mina Bansal &lt;64310698.c76q&gt;</t>
        </is>
      </c>
      <c r="Z2448" s="6" t="inlineStr">
        <is>
          <t>BAM; Analytics</t>
        </is>
      </c>
      <c r="AA2448" s="6" t="inlineStr">
        <is>
          <t>01-04-2023</t>
        </is>
      </c>
      <c r="AB2448" s="6"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6" t="inlineStr">
        <is>
          <t>ELM-5337</t>
        </is>
      </c>
      <c r="B2450" s="6" t="inlineStr">
        <is>
          <t>ELM-5337 Bill Pay launch v1.1 (Eligible Payments customers excl 3rd party integrations)</t>
        </is>
      </c>
      <c r="C2450" s="6" t="inlineStr">
        <is>
          <t>GAP CLOSER: 15 - Bill Pay
NOTE: To launch in Aug. the work would have to be done in Q4 of 23. See SOT Due date</t>
        </is>
      </c>
      <c r="D2450" s="6" t="inlineStr">
        <is>
          <t>5.2 MEASURE: Ongoing Monitoring &amp; Maintenance</t>
        </is>
      </c>
      <c r="E2450" s="6" t="inlineStr">
        <is>
          <t>Do It For Me</t>
        </is>
      </c>
      <c r="F2450" s="6" t="inlineStr">
        <is>
          <t>Monetization &amp; Cross Sell</t>
        </is>
      </c>
      <c r="G2450" s="6" t="inlineStr">
        <is>
          <t>2.1 - Cross Sell (Attach)</t>
        </is>
      </c>
      <c r="H2450" s="6" t="inlineStr">
        <is>
          <t>Alyssa Fernandez &lt;63056368.dhnm&gt;</t>
        </is>
      </c>
      <c r="I2450" s="6" t="inlineStr">
        <is>
          <t>Adam Fischer</t>
        </is>
      </c>
      <c r="J2450" s="6" t="inlineStr">
        <is>
          <t>IPD; Email; Landing Page</t>
        </is>
      </c>
      <c r="K2450" s="6" t="inlineStr">
        <is>
          <t>Bill Pay</t>
        </is>
      </c>
      <c r="L2450" s="6" t="inlineStr">
        <is>
          <t>Money</t>
        </is>
      </c>
      <c r="M2450" s="6" t="inlineStr">
        <is>
          <t>Start Q - Traditional</t>
        </is>
      </c>
      <c r="N2450" s="6" t="inlineStr">
        <is>
          <t>06-15-2023</t>
        </is>
      </c>
      <c r="O2450" s="6" t="inlineStr">
        <is>
          <t>07-25-2023</t>
        </is>
      </c>
      <c r="P2450" s="6" t="inlineStr">
        <is>
          <t>07-25-2023</t>
        </is>
      </c>
      <c r="Q2450" s="6" t="inlineStr">
        <is>
          <t>Email: 07-25-2023;IPD: 07-25-2023</t>
        </is>
      </c>
      <c r="R2450" s="6" t="inlineStr">
        <is>
          <t>https://docs.google.com/document/d/1Hi5o9dlJjpaiCosop9P9IObbtZKS6B35cHG4uKLihLs/edit#heading=h.ewm4hwhjguyp</t>
        </is>
      </c>
      <c r="S2450" s="6" t="inlineStr">
        <is>
          <t>https://docs.google.com/presentation/d/1Q-IFKBT8rM9rljEYkxMIPFmRO092PnLxRzkgI5LOo-s/edit#slide=id.g23d07e2717d_0_545</t>
        </is>
      </c>
      <c r="T2450" s="6" t="inlineStr">
        <is>
          <t>GTM - GoTo Market Marketing</t>
        </is>
      </c>
      <c r="U2450" s="6" t="inlineStr">
        <is>
          <t>Small</t>
        </is>
      </c>
      <c r="V2450" s="6" t="inlineStr">
        <is>
          <t>nViOcIoDlVeO_IhDiVlOlI@DiVnOtIuDiVtO.IcDoVmO &lt;62347107.czku&gt;</t>
        </is>
      </c>
      <c r="W2450" s="6" t="inlineStr">
        <is>
          <t>Vamsiram Chalasani &lt;60499497.qp46&gt;</t>
        </is>
      </c>
      <c r="X2450" s="6" t="inlineStr">
        <is>
          <t>Clythess Hayes &lt;65008664.beid&gt;;Nicole Buchanan &lt;63581405.c567&gt;;Vennela Medapati &lt;63449081.cb8u&gt;</t>
        </is>
      </c>
      <c r="Y2450" s="6" t="inlineStr">
        <is>
          <t>Naveen Rajendrapandian &lt;59210381.5red&gt;</t>
        </is>
      </c>
      <c r="Z2450" s="6" t="inlineStr">
        <is>
          <t>BAM; GTM Tech; Analytics</t>
        </is>
      </c>
      <c r="AA2450" s="6" t="inlineStr">
        <is>
          <t>01-04-2023</t>
        </is>
      </c>
      <c r="AB2450" s="6"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6" t="inlineStr">
        <is>
          <t>ELM-5334</t>
        </is>
      </c>
      <c r="B2452" s="6" t="inlineStr">
        <is>
          <t>ELM-5334 FTU Controller driven by oBill data</t>
        </is>
      </c>
      <c r="C2452" s="6" t="inlineStr">
        <is>
          <t>Required for any further oBill data usage in Eloqua campaigns.</t>
        </is>
      </c>
      <c r="D2452" s="6" t="inlineStr">
        <is>
          <t>5.1 MEASURE: Complete</t>
        </is>
      </c>
      <c r="E2452" s="6" t="inlineStr">
        <is>
          <t>Approve It For Me</t>
        </is>
      </c>
      <c r="F2452" s="6" t="inlineStr">
        <is>
          <t>Enablement</t>
        </is>
      </c>
      <c r="G2452" s="6" t="inlineStr">
        <is>
          <t>6.4 - Enablement</t>
        </is>
      </c>
      <c r="H2452" s="6" t="inlineStr">
        <is>
          <t>Elena Burwell &lt;61057212.bpqd&gt;</t>
        </is>
      </c>
      <c r="I2452" s="6" t="inlineStr"/>
      <c r="J2452" s="6" t="inlineStr"/>
      <c r="K2452" s="6" t="inlineStr">
        <is>
          <t>Accountant;Payroll;QB Live;QBO;QBO Advanced;Time</t>
        </is>
      </c>
      <c r="L2452" s="6" t="inlineStr">
        <is>
          <t>Online Accounting, Workforce</t>
        </is>
      </c>
      <c r="M2452" s="6" t="inlineStr"/>
      <c r="N2452" s="6" t="inlineStr">
        <is>
          <t>03-10-2023</t>
        </is>
      </c>
      <c r="O2452" s="6" t="inlineStr">
        <is>
          <t>03-17-2023</t>
        </is>
      </c>
      <c r="P2452" s="6" t="inlineStr">
        <is>
          <t>03-17-2023</t>
        </is>
      </c>
      <c r="Q2452" s="6" t="inlineStr">
        <is>
          <t>Email: 03-17-2023</t>
        </is>
      </c>
      <c r="R2452" s="6" t="inlineStr"/>
      <c r="S2452" s="6" t="inlineStr"/>
      <c r="T2452" s="6" t="inlineStr">
        <is>
          <t>ELM - Ecosystem &amp; Lifecycle Marketing</t>
        </is>
      </c>
      <c r="U2452" s="6" t="inlineStr">
        <is>
          <t>Mega</t>
        </is>
      </c>
      <c r="V2452" s="6" t="inlineStr">
        <is>
          <t>Randall Huff &lt;52256159.d7ck&gt;</t>
        </is>
      </c>
      <c r="W2452" s="6" t="inlineStr"/>
      <c r="X2452" s="6" t="inlineStr">
        <is>
          <t>Elena Burwell &lt;61057212.bpqd&gt;</t>
        </is>
      </c>
      <c r="Y2452" s="6" t="inlineStr"/>
      <c r="Z2452" s="6" t="inlineStr"/>
      <c r="AA2452" s="6" t="inlineStr">
        <is>
          <t>01-04-2023</t>
        </is>
      </c>
      <c r="AB2452" s="6"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6" t="inlineStr">
        <is>
          <t>ELM-5331</t>
        </is>
      </c>
      <c r="B2454" s="6" t="inlineStr">
        <is>
          <t>ELM-5331 2022 W2 Production</t>
        </is>
      </c>
      <c r="C2454" s="6" t="inlineStr">
        <is>
          <t>Notify Customers that W2's are ready</t>
        </is>
      </c>
      <c r="D2454" s="6" t="inlineStr">
        <is>
          <t>5.1 MEASURE: Complete</t>
        </is>
      </c>
      <c r="E2454" s="6" t="inlineStr"/>
      <c r="F2454" s="6" t="inlineStr">
        <is>
          <t>Transactional Notifications</t>
        </is>
      </c>
      <c r="G2454" s="6" t="inlineStr">
        <is>
          <t>8.1 - Transactional Notifications</t>
        </is>
      </c>
      <c r="H2454" s="6" t="inlineStr">
        <is>
          <t>Queena Quy &lt;61225534.b9ua&gt;</t>
        </is>
      </c>
      <c r="I2454" s="6" t="inlineStr"/>
      <c r="J2454" s="6" t="inlineStr">
        <is>
          <t>Email</t>
        </is>
      </c>
      <c r="K2454" s="6" t="inlineStr">
        <is>
          <t>Payroll</t>
        </is>
      </c>
      <c r="L2454" s="6" t="inlineStr">
        <is>
          <t>Workforce</t>
        </is>
      </c>
      <c r="M2454" s="6" t="inlineStr"/>
      <c r="N2454" s="6" t="inlineStr">
        <is>
          <t>01-12-2023</t>
        </is>
      </c>
      <c r="O2454" s="6" t="inlineStr">
        <is>
          <t>01-13-2023</t>
        </is>
      </c>
      <c r="P2454" s="6" t="inlineStr">
        <is>
          <t>01-13-2023</t>
        </is>
      </c>
      <c r="Q2454" s="6" t="inlineStr">
        <is>
          <t>Email: 01-13-2023</t>
        </is>
      </c>
      <c r="R2454" s="6" t="inlineStr"/>
      <c r="S2454" s="6" t="inlineStr"/>
      <c r="T2454" s="6" t="inlineStr">
        <is>
          <t>CMC - Critical Comms Pipeline from CMC Quickbase</t>
        </is>
      </c>
      <c r="U2454" s="6" t="inlineStr">
        <is>
          <t>TN</t>
        </is>
      </c>
      <c r="V2454" s="6" t="inlineStr"/>
      <c r="W2454" s="6" t="inlineStr"/>
      <c r="X2454" s="6" t="inlineStr">
        <is>
          <t>Edward Camarillo &lt;63400106.3cpq&gt;</t>
        </is>
      </c>
      <c r="Y2454" s="6" t="inlineStr"/>
      <c r="Z2454" s="6" t="inlineStr"/>
      <c r="AA2454" s="6" t="inlineStr">
        <is>
          <t>01-04-2023</t>
        </is>
      </c>
      <c r="AB2454" s="6"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6" t="inlineStr">
        <is>
          <t>ELM-5323</t>
        </is>
      </c>
      <c r="B2456" s="6" t="inlineStr">
        <is>
          <t>ELM-5323 Refresh of QBOAV DTM Trialers (0133) Reimainge (BATCH 14)</t>
        </is>
      </c>
      <c r="C2456" s="6"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6" t="inlineStr">
        <is>
          <t>5.1 MEASURE: Complete</t>
        </is>
      </c>
      <c r="E2456" s="6" t="inlineStr">
        <is>
          <t>Already Doing It</t>
        </is>
      </c>
      <c r="F2456" s="6" t="inlineStr">
        <is>
          <t>Enablement</t>
        </is>
      </c>
      <c r="G2456" s="6" t="inlineStr">
        <is>
          <t>6.4 - Enablement</t>
        </is>
      </c>
      <c r="H2456" s="6" t="inlineStr">
        <is>
          <t>Carolyn Cunningham &lt;60928743.baay&gt;</t>
        </is>
      </c>
      <c r="I2456" s="6" t="inlineStr"/>
      <c r="J2456" s="6" t="inlineStr">
        <is>
          <t>Email</t>
        </is>
      </c>
      <c r="K2456" s="6" t="inlineStr">
        <is>
          <t>QBO Advanced</t>
        </is>
      </c>
      <c r="L2456" s="6" t="inlineStr">
        <is>
          <t>Online Accounting</t>
        </is>
      </c>
      <c r="M2456" s="6" t="inlineStr">
        <is>
          <t>Change Order</t>
        </is>
      </c>
      <c r="N2456" s="6" t="inlineStr">
        <is>
          <t>04-28-2023</t>
        </is>
      </c>
      <c r="O2456" s="6" t="inlineStr">
        <is>
          <t>10-10-2023</t>
        </is>
      </c>
      <c r="P2456" s="6" t="inlineStr">
        <is>
          <t>10-10-2023</t>
        </is>
      </c>
      <c r="Q2456" s="6" t="inlineStr"/>
      <c r="R2456" s="6" t="inlineStr"/>
      <c r="S2456" s="6" t="inlineStr"/>
      <c r="T2456" s="6" t="inlineStr">
        <is>
          <t>ELM - Ecosystem &amp; Lifecycle Marketing</t>
        </is>
      </c>
      <c r="U2456" s="6" t="inlineStr">
        <is>
          <t>SOT Research Only</t>
        </is>
      </c>
      <c r="V2456" s="6" t="inlineStr"/>
      <c r="W2456" s="6" t="inlineStr">
        <is>
          <t>Ryan Robles &lt;57559351.b8mm&gt;</t>
        </is>
      </c>
      <c r="X2456" s="6" t="inlineStr">
        <is>
          <t>Carolyn Cunningham &lt;60928743.baay&gt;;Kelly Sardino &lt;60263818.byre&gt;</t>
        </is>
      </c>
      <c r="Y2456" s="6" t="inlineStr"/>
      <c r="Z2456" s="6" t="inlineStr"/>
      <c r="AA2456" s="6" t="inlineStr">
        <is>
          <t>12-22-2022</t>
        </is>
      </c>
      <c r="AB2456" s="6"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6" t="inlineStr">
        <is>
          <t>ELM-5318</t>
        </is>
      </c>
      <c r="B2458" s="6" t="inlineStr">
        <is>
          <t>ELM-5318 Fix 1051: Remove Unnecessary Exit Step</t>
        </is>
      </c>
      <c r="C2458" s="6"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6" t="inlineStr">
        <is>
          <t>5.1 MEASURE: Complete</t>
        </is>
      </c>
      <c r="E2458" s="6" t="inlineStr">
        <is>
          <t>Do It For Me</t>
        </is>
      </c>
      <c r="F2458" s="6" t="inlineStr">
        <is>
          <t>Enablement</t>
        </is>
      </c>
      <c r="G2458" s="6" t="inlineStr">
        <is>
          <t>6.2 - FIX: Data &amp; Triggers</t>
        </is>
      </c>
      <c r="H2458" s="6" t="inlineStr">
        <is>
          <t>Dawn-Marie Miesner &lt;58995924.c9bc&gt;</t>
        </is>
      </c>
      <c r="I2458" s="6" t="inlineStr">
        <is>
          <t>Dawn-Marie Miesner</t>
        </is>
      </c>
      <c r="J2458" s="6" t="inlineStr"/>
      <c r="K2458" s="6" t="inlineStr">
        <is>
          <t>Payments;Payroll;QBO</t>
        </is>
      </c>
      <c r="L2458" s="6" t="inlineStr">
        <is>
          <t>Online Accounting, Money, Workforce</t>
        </is>
      </c>
      <c r="M2458" s="6" t="inlineStr">
        <is>
          <t>Change Order</t>
        </is>
      </c>
      <c r="N2458" s="6" t="inlineStr">
        <is>
          <t>12-22-2022</t>
        </is>
      </c>
      <c r="O2458" s="6" t="inlineStr"/>
      <c r="P2458" s="6" t="inlineStr">
        <is>
          <t>12-22-2022</t>
        </is>
      </c>
      <c r="Q2458" s="6" t="inlineStr">
        <is>
          <t xml:space="preserve">Email: </t>
        </is>
      </c>
      <c r="R2458" s="6" t="inlineStr"/>
      <c r="S2458" s="6" t="inlineStr">
        <is>
          <t>https://docs.google.com/presentation/d/17yy83KNY5xDpZZhBQgAAAGaq2mVhVLaUZRd0-1YOx3s/edit?usp=sharing</t>
        </is>
      </c>
      <c r="T2458" s="6" t="inlineStr">
        <is>
          <t>ELM - Ecosystem &amp; Lifecycle Marketing</t>
        </is>
      </c>
      <c r="U2458" s="6" t="inlineStr">
        <is>
          <t>Mini</t>
        </is>
      </c>
      <c r="V2458" s="6" t="inlineStr">
        <is>
          <t>Sherry Jacobs &lt;62399758.d6rc&gt;</t>
        </is>
      </c>
      <c r="W2458" s="6" t="inlineStr"/>
      <c r="X2458" s="6" t="inlineStr">
        <is>
          <t>Elena Burwell &lt;61057212.bpqd&gt;</t>
        </is>
      </c>
      <c r="Y2458" s="6" t="inlineStr"/>
      <c r="Z2458" s="6" t="inlineStr"/>
      <c r="AA2458" s="6" t="inlineStr">
        <is>
          <t>12-21-2022</t>
        </is>
      </c>
      <c r="AB2458" s="6"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6" t="inlineStr">
        <is>
          <t>ELM-5316</t>
        </is>
      </c>
      <c r="B2460" s="6" t="inlineStr">
        <is>
          <t>ELM-5316 Labor Law Posters - Washington</t>
        </is>
      </c>
      <c r="C2460" s="6" t="inlineStr">
        <is>
          <t>Tell customers updated posters shipping and have them update their shipping address</t>
        </is>
      </c>
      <c r="D2460" s="6" t="inlineStr">
        <is>
          <t>5.1 MEASURE: Complete</t>
        </is>
      </c>
      <c r="E2460" s="6" t="inlineStr">
        <is>
          <t>Approve It For Me</t>
        </is>
      </c>
      <c r="F2460" s="6" t="inlineStr">
        <is>
          <t>Transactional Notifications</t>
        </is>
      </c>
      <c r="G2460" s="6" t="inlineStr">
        <is>
          <t>8.1 - Transactional Notifications</t>
        </is>
      </c>
      <c r="H2460" s="6" t="inlineStr">
        <is>
          <t>Queena Quy &lt;61225534.b9ua&gt;</t>
        </is>
      </c>
      <c r="I2460" s="6" t="inlineStr"/>
      <c r="J2460" s="6" t="inlineStr">
        <is>
          <t>Email</t>
        </is>
      </c>
      <c r="K2460" s="6" t="inlineStr">
        <is>
          <t>QBO</t>
        </is>
      </c>
      <c r="L2460" s="6" t="inlineStr">
        <is>
          <t>Online Accounting, Workforce</t>
        </is>
      </c>
      <c r="M2460" s="6" t="inlineStr"/>
      <c r="N2460" s="6" t="inlineStr">
        <is>
          <t>01-06-2023</t>
        </is>
      </c>
      <c r="O2460" s="6" t="inlineStr">
        <is>
          <t>01-06-2023</t>
        </is>
      </c>
      <c r="P2460" s="6" t="inlineStr">
        <is>
          <t>01-06-2023</t>
        </is>
      </c>
      <c r="Q2460" s="6" t="inlineStr"/>
      <c r="R2460" s="6" t="inlineStr"/>
      <c r="S2460" s="6" t="inlineStr"/>
      <c r="T2460" s="6" t="inlineStr">
        <is>
          <t>CMC - Critical Comms Pipeline from CMC Quickbase</t>
        </is>
      </c>
      <c r="U2460" s="6" t="inlineStr">
        <is>
          <t>TN</t>
        </is>
      </c>
      <c r="V2460" s="6" t="inlineStr">
        <is>
          <t>Queena Quy &lt;61225534.b9ua&gt;</t>
        </is>
      </c>
      <c r="W2460" s="6" t="inlineStr"/>
      <c r="X2460" s="6" t="inlineStr">
        <is>
          <t>Queena Quy &lt;61225534.b9ua&gt;</t>
        </is>
      </c>
      <c r="Y2460" s="6" t="inlineStr"/>
      <c r="Z2460" s="6" t="inlineStr"/>
      <c r="AA2460" s="6" t="inlineStr">
        <is>
          <t>12-21-2022</t>
        </is>
      </c>
      <c r="AB2460" s="6"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6" t="inlineStr">
        <is>
          <t>ELM-5314</t>
        </is>
      </c>
      <c r="B2462" s="6" t="inlineStr">
        <is>
          <t>ELM-5314 Labor Law Posters - California</t>
        </is>
      </c>
      <c r="C2462" s="6" t="inlineStr">
        <is>
          <t>Tell customers updated posters shipping and have them update their shipping address</t>
        </is>
      </c>
      <c r="D2462" s="6" t="inlineStr">
        <is>
          <t>5.1 MEASURE: Complete</t>
        </is>
      </c>
      <c r="E2462" s="6" t="inlineStr">
        <is>
          <t>Approve It For Me</t>
        </is>
      </c>
      <c r="F2462" s="6" t="inlineStr">
        <is>
          <t>Transactional Notifications</t>
        </is>
      </c>
      <c r="G2462" s="6" t="inlineStr">
        <is>
          <t>8.1 - Transactional Notifications</t>
        </is>
      </c>
      <c r="H2462" s="6" t="inlineStr">
        <is>
          <t>Queena Quy &lt;61225534.b9ua&gt;</t>
        </is>
      </c>
      <c r="I2462" s="6" t="inlineStr"/>
      <c r="J2462" s="6" t="inlineStr">
        <is>
          <t>Email</t>
        </is>
      </c>
      <c r="K2462" s="6" t="inlineStr">
        <is>
          <t>QBO</t>
        </is>
      </c>
      <c r="L2462" s="6" t="inlineStr">
        <is>
          <t>Online Accounting, Workforce</t>
        </is>
      </c>
      <c r="M2462" s="6" t="inlineStr"/>
      <c r="N2462" s="6" t="inlineStr">
        <is>
          <t>01-06-2023</t>
        </is>
      </c>
      <c r="O2462" s="6" t="inlineStr">
        <is>
          <t>01-06-2023</t>
        </is>
      </c>
      <c r="P2462" s="6" t="inlineStr">
        <is>
          <t>01-06-2023</t>
        </is>
      </c>
      <c r="Q2462" s="6" t="inlineStr"/>
      <c r="R2462" s="6" t="inlineStr"/>
      <c r="S2462" s="6" t="inlineStr"/>
      <c r="T2462" s="6" t="inlineStr">
        <is>
          <t>CMC - Critical Comms Pipeline from CMC Quickbase</t>
        </is>
      </c>
      <c r="U2462" s="6" t="inlineStr">
        <is>
          <t>TN</t>
        </is>
      </c>
      <c r="V2462" s="6" t="inlineStr">
        <is>
          <t>Queena Quy &lt;61225534.b9ua&gt;</t>
        </is>
      </c>
      <c r="W2462" s="6" t="inlineStr"/>
      <c r="X2462" s="6" t="inlineStr">
        <is>
          <t>Queena Quy &lt;61225534.b9ua&gt;</t>
        </is>
      </c>
      <c r="Y2462" s="6" t="inlineStr"/>
      <c r="Z2462" s="6" t="inlineStr"/>
      <c r="AA2462" s="6" t="inlineStr">
        <is>
          <t>12-21-2022</t>
        </is>
      </c>
      <c r="AB2462" s="6"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6" t="inlineStr">
        <is>
          <t>ELM-5311</t>
        </is>
      </c>
      <c r="B2464" s="6" t="inlineStr">
        <is>
          <t>ELM-5311 Labor Law Posters - South Carolina</t>
        </is>
      </c>
      <c r="C2464" s="6" t="inlineStr">
        <is>
          <t>Tell customers updated posters shipping and have them update their shipping address</t>
        </is>
      </c>
      <c r="D2464" s="6" t="inlineStr">
        <is>
          <t>5.1 MEASURE: Complete</t>
        </is>
      </c>
      <c r="E2464" s="6" t="inlineStr">
        <is>
          <t>Approve It For Me</t>
        </is>
      </c>
      <c r="F2464" s="6" t="inlineStr">
        <is>
          <t>Transactional Notifications</t>
        </is>
      </c>
      <c r="G2464" s="6" t="inlineStr">
        <is>
          <t>8.1 - Transactional Notifications</t>
        </is>
      </c>
      <c r="H2464" s="6" t="inlineStr">
        <is>
          <t>Queena Quy &lt;61225534.b9ua&gt;</t>
        </is>
      </c>
      <c r="I2464" s="6" t="inlineStr"/>
      <c r="J2464" s="6" t="inlineStr">
        <is>
          <t>Email</t>
        </is>
      </c>
      <c r="K2464" s="6" t="inlineStr">
        <is>
          <t>Payroll</t>
        </is>
      </c>
      <c r="L2464" s="6" t="inlineStr">
        <is>
          <t>Workforce</t>
        </is>
      </c>
      <c r="M2464" s="6" t="inlineStr"/>
      <c r="N2464" s="6" t="inlineStr">
        <is>
          <t>01-03-2023</t>
        </is>
      </c>
      <c r="O2464" s="6" t="inlineStr">
        <is>
          <t>01-03-2023</t>
        </is>
      </c>
      <c r="P2464" s="6" t="inlineStr">
        <is>
          <t>01-03-2023</t>
        </is>
      </c>
      <c r="Q2464" s="6" t="inlineStr"/>
      <c r="R2464" s="6" t="inlineStr"/>
      <c r="S2464" s="6" t="inlineStr"/>
      <c r="T2464" s="6" t="inlineStr">
        <is>
          <t>CMC - Critical Comms Pipeline from CMC Quickbase</t>
        </is>
      </c>
      <c r="U2464" s="6" t="inlineStr">
        <is>
          <t>TN</t>
        </is>
      </c>
      <c r="V2464" s="6" t="inlineStr">
        <is>
          <t>Queena Quy &lt;61225534.b9ua&gt;</t>
        </is>
      </c>
      <c r="W2464" s="6" t="inlineStr"/>
      <c r="X2464" s="6" t="inlineStr"/>
      <c r="Y2464" s="6" t="inlineStr"/>
      <c r="Z2464" s="6" t="inlineStr"/>
      <c r="AA2464" s="6" t="inlineStr">
        <is>
          <t>12-20-2022</t>
        </is>
      </c>
      <c r="AB2464" s="6"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6" t="inlineStr">
        <is>
          <t>ELM-5300</t>
        </is>
      </c>
      <c r="B2466" s="6" t="inlineStr">
        <is>
          <t>ELM-5300 SUI Rate Issue SBA</t>
        </is>
      </c>
      <c r="C2466" s="6" t="inlineStr">
        <is>
          <t>Update SBA Clients AC's on State Unemployment Tax Rate Issue</t>
        </is>
      </c>
      <c r="D2466" s="6" t="inlineStr">
        <is>
          <t>5.1 MEASURE: Complete</t>
        </is>
      </c>
      <c r="E2466" s="6" t="inlineStr">
        <is>
          <t>Approve It For Me</t>
        </is>
      </c>
      <c r="F2466" s="6" t="inlineStr">
        <is>
          <t>Transactional Notifications</t>
        </is>
      </c>
      <c r="G2466" s="6" t="inlineStr">
        <is>
          <t>8.1 - Transactional Notifications</t>
        </is>
      </c>
      <c r="H2466" s="6" t="inlineStr">
        <is>
          <t>Queena Quy &lt;61225534.b9ua&gt;</t>
        </is>
      </c>
      <c r="I2466" s="6" t="inlineStr"/>
      <c r="J2466" s="6" t="inlineStr">
        <is>
          <t>Email</t>
        </is>
      </c>
      <c r="K2466" s="6" t="inlineStr">
        <is>
          <t>Payroll</t>
        </is>
      </c>
      <c r="L2466" s="6" t="inlineStr">
        <is>
          <t>Workforce</t>
        </is>
      </c>
      <c r="M2466" s="6" t="inlineStr"/>
      <c r="N2466" s="6" t="inlineStr">
        <is>
          <t>12-22-2022</t>
        </is>
      </c>
      <c r="O2466" s="6" t="inlineStr">
        <is>
          <t>12-22-2022</t>
        </is>
      </c>
      <c r="P2466" s="6" t="inlineStr">
        <is>
          <t>12-22-2022</t>
        </is>
      </c>
      <c r="Q2466" s="6" t="inlineStr"/>
      <c r="R2466" s="6" t="inlineStr"/>
      <c r="S2466" s="6" t="inlineStr"/>
      <c r="T2466" s="6" t="inlineStr">
        <is>
          <t>CMC - Critical Comms Pipeline from CMC Quickbase</t>
        </is>
      </c>
      <c r="U2466" s="6" t="inlineStr">
        <is>
          <t>TN</t>
        </is>
      </c>
      <c r="V2466" s="6" t="inlineStr">
        <is>
          <t>Queena Quy &lt;61225534.b9ua&gt;</t>
        </is>
      </c>
      <c r="W2466" s="6" t="inlineStr"/>
      <c r="X2466" s="6" t="inlineStr">
        <is>
          <t>Queena Quy &lt;61225534.b9ua&gt;</t>
        </is>
      </c>
      <c r="Y2466" s="6" t="inlineStr"/>
      <c r="Z2466" s="6" t="inlineStr"/>
      <c r="AA2466" s="6" t="inlineStr">
        <is>
          <t>12-19-2022</t>
        </is>
      </c>
      <c r="AB2466" s="6"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6" t="inlineStr">
        <is>
          <t>ELM-5298</t>
        </is>
      </c>
      <c r="B2468" s="6" t="inlineStr">
        <is>
          <t>ELM-5298 Capital Marketplace Test updates</t>
        </is>
      </c>
      <c r="C2468" s="6" t="inlineStr">
        <is>
          <t>Update the Capital Marketplace Email Test so that all eligible customers can receive emails</t>
        </is>
      </c>
      <c r="D2468" s="6" t="inlineStr">
        <is>
          <t>5.1 MEASURE: Complete</t>
        </is>
      </c>
      <c r="E2468" s="6" t="inlineStr"/>
      <c r="F2468" s="6" t="inlineStr">
        <is>
          <t>Monetization &amp; Cross Sell</t>
        </is>
      </c>
      <c r="G2468" s="6" t="inlineStr">
        <is>
          <t>2.1 - Cross Sell (Attach)</t>
        </is>
      </c>
      <c r="H2468" s="6" t="inlineStr">
        <is>
          <t>Gavin Avery &lt;59924807.6msz&gt;</t>
        </is>
      </c>
      <c r="I2468" s="6" t="inlineStr">
        <is>
          <t>Jamie Chu</t>
        </is>
      </c>
      <c r="J2468" s="6" t="inlineStr">
        <is>
          <t>Email</t>
        </is>
      </c>
      <c r="K2468" s="6" t="inlineStr">
        <is>
          <t>Lending/Capital</t>
        </is>
      </c>
      <c r="L2468" s="6" t="inlineStr">
        <is>
          <t>Money</t>
        </is>
      </c>
      <c r="M2468" s="6" t="inlineStr">
        <is>
          <t>Change Order</t>
        </is>
      </c>
      <c r="N2468" s="6" t="inlineStr">
        <is>
          <t>12-19-2022</t>
        </is>
      </c>
      <c r="O2468" s="6" t="inlineStr"/>
      <c r="P2468" s="6" t="inlineStr">
        <is>
          <t>12-19-2022</t>
        </is>
      </c>
      <c r="Q2468" s="6" t="inlineStr"/>
      <c r="R2468" s="6" t="inlineStr">
        <is>
          <t>https://docs.google.com/presentation/d/1a2V8u1g48R7Dar9XCpbmW8Qj2iZuU9EFwKElJiAKiWw/edit?usp=sharing</t>
        </is>
      </c>
      <c r="S2468" s="6" t="inlineStr"/>
      <c r="T2468" s="6" t="inlineStr">
        <is>
          <t>ELM - Ecosystem &amp; Lifecycle Marketing</t>
        </is>
      </c>
      <c r="U2468" s="6" t="inlineStr">
        <is>
          <t>Small</t>
        </is>
      </c>
      <c r="V2468" s="6" t="inlineStr"/>
      <c r="W2468" s="6" t="inlineStr"/>
      <c r="X2468" s="6" t="inlineStr"/>
      <c r="Y2468" s="6" t="inlineStr"/>
      <c r="Z2468" s="6" t="inlineStr"/>
      <c r="AA2468" s="6" t="inlineStr">
        <is>
          <t>12-19-2022</t>
        </is>
      </c>
      <c r="AB2468" s="6"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6" t="inlineStr">
        <is>
          <t>ELM-5294</t>
        </is>
      </c>
      <c r="B2470" s="6" t="inlineStr">
        <is>
          <t>ELM-5294 FUTA Credit Reduction OL SBA</t>
        </is>
      </c>
      <c r="C2470" s="6" t="inlineStr">
        <is>
          <t>Update OL ER's in CT, CA, IL and NY on FUTA Credit Reduction</t>
        </is>
      </c>
      <c r="D2470" s="6" t="inlineStr">
        <is>
          <t>5.1 MEASURE: Complete</t>
        </is>
      </c>
      <c r="E2470" s="6" t="inlineStr">
        <is>
          <t>Approve It For Me</t>
        </is>
      </c>
      <c r="F2470" s="6" t="inlineStr">
        <is>
          <t>Transactional Notifications</t>
        </is>
      </c>
      <c r="G2470" s="6" t="inlineStr">
        <is>
          <t>8.1 - Transactional Notifications</t>
        </is>
      </c>
      <c r="H2470" s="6" t="inlineStr">
        <is>
          <t>Queena Quy &lt;61225534.b9ua&gt;</t>
        </is>
      </c>
      <c r="I2470" s="6" t="inlineStr"/>
      <c r="J2470" s="6" t="inlineStr">
        <is>
          <t>Email</t>
        </is>
      </c>
      <c r="K2470" s="6" t="inlineStr">
        <is>
          <t>Payroll</t>
        </is>
      </c>
      <c r="L2470" s="6" t="inlineStr">
        <is>
          <t>Workforce</t>
        </is>
      </c>
      <c r="M2470" s="6" t="inlineStr"/>
      <c r="N2470" s="6" t="inlineStr">
        <is>
          <t>12-23-2022</t>
        </is>
      </c>
      <c r="O2470" s="6" t="inlineStr">
        <is>
          <t>12-22-2022</t>
        </is>
      </c>
      <c r="P2470" s="6" t="inlineStr">
        <is>
          <t>12-22-2022</t>
        </is>
      </c>
      <c r="Q2470" s="6" t="inlineStr"/>
      <c r="R2470" s="6" t="inlineStr"/>
      <c r="S2470" s="6" t="inlineStr"/>
      <c r="T2470" s="6" t="inlineStr">
        <is>
          <t>CMC - Critical Comms Pipeline from CMC Quickbase</t>
        </is>
      </c>
      <c r="U2470" s="6" t="inlineStr">
        <is>
          <t>TN</t>
        </is>
      </c>
      <c r="V2470" s="6" t="inlineStr">
        <is>
          <t>nViOcIoDlVeO_IhDiVlOlI@DiVnOtIuDiVtO.IcDoVmO &lt;62347107.czku&gt;</t>
        </is>
      </c>
      <c r="W2470" s="6" t="inlineStr"/>
      <c r="X2470" s="6" t="inlineStr">
        <is>
          <t>Queena Quy &lt;61225534.b9ua&gt;</t>
        </is>
      </c>
      <c r="Y2470" s="6" t="inlineStr"/>
      <c r="Z2470" s="6" t="inlineStr"/>
      <c r="AA2470" s="6" t="inlineStr">
        <is>
          <t>12-18-2022</t>
        </is>
      </c>
      <c r="AB2470" s="6"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6" t="inlineStr">
        <is>
          <t>ELM-5292</t>
        </is>
      </c>
      <c r="B2472" s="6" t="inlineStr">
        <is>
          <t>ELM-5292 FUTA Credit Reduction Assisted</t>
        </is>
      </c>
      <c r="C2472" s="6" t="inlineStr">
        <is>
          <t>Update DT Assisted ER's in CT, CA, IL and NY on FUTA Credit Reduction</t>
        </is>
      </c>
      <c r="D2472" s="6" t="inlineStr">
        <is>
          <t>5.1 MEASURE: Complete</t>
        </is>
      </c>
      <c r="E2472" s="6" t="inlineStr">
        <is>
          <t>Approve It For Me</t>
        </is>
      </c>
      <c r="F2472" s="6" t="inlineStr">
        <is>
          <t>Transactional Notifications</t>
        </is>
      </c>
      <c r="G2472" s="6" t="inlineStr">
        <is>
          <t>8.1 - Transactional Notifications</t>
        </is>
      </c>
      <c r="H2472" s="6" t="inlineStr">
        <is>
          <t>Queena Quy &lt;61225534.b9ua&gt;</t>
        </is>
      </c>
      <c r="I2472" s="6" t="inlineStr"/>
      <c r="J2472" s="6" t="inlineStr">
        <is>
          <t>Email</t>
        </is>
      </c>
      <c r="K2472" s="6" t="inlineStr">
        <is>
          <t>DT Payroll</t>
        </is>
      </c>
      <c r="L2472" s="6" t="inlineStr">
        <is>
          <t>Workforce, Desktop</t>
        </is>
      </c>
      <c r="M2472" s="6" t="inlineStr"/>
      <c r="N2472" s="6" t="inlineStr">
        <is>
          <t>12-22-2022</t>
        </is>
      </c>
      <c r="O2472" s="6" t="inlineStr">
        <is>
          <t>12-22-2022</t>
        </is>
      </c>
      <c r="P2472" s="6" t="inlineStr">
        <is>
          <t>12-22-2022</t>
        </is>
      </c>
      <c r="Q2472" s="6" t="inlineStr"/>
      <c r="R2472" s="6" t="inlineStr"/>
      <c r="S2472" s="6" t="inlineStr"/>
      <c r="T2472" s="6" t="inlineStr">
        <is>
          <t>CMC - Critical Comms Pipeline from CMC Quickbase</t>
        </is>
      </c>
      <c r="U2472" s="6" t="inlineStr">
        <is>
          <t>TN</t>
        </is>
      </c>
      <c r="V2472" s="6" t="inlineStr">
        <is>
          <t>nViOcIoDlVeO_IhDiVlOlI@DiVnOtIuDiVtO.IcDoVmO &lt;62347107.czku&gt;</t>
        </is>
      </c>
      <c r="W2472" s="6" t="inlineStr"/>
      <c r="X2472" s="6" t="inlineStr"/>
      <c r="Y2472" s="6" t="inlineStr"/>
      <c r="Z2472" s="6" t="inlineStr"/>
      <c r="AA2472" s="6" t="inlineStr">
        <is>
          <t>12-18-2022</t>
        </is>
      </c>
      <c r="AB2472" s="6"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6" t="inlineStr">
        <is>
          <t>ELM-5289</t>
        </is>
      </c>
      <c r="B2474" s="6" t="inlineStr">
        <is>
          <t>ELM-5289 Disco: Customer Comms - FY23Q3</t>
        </is>
      </c>
      <c r="C2474" s="6" t="inlineStr">
        <is>
          <t>Desktop Payroll Disco 2020 Subscriber Communications
Only one cohort for q3: EPP/APP Reminder 1 - due March 14</t>
        </is>
      </c>
      <c r="D2474" s="6" t="inlineStr">
        <is>
          <t>5.1 MEASURE: Complete</t>
        </is>
      </c>
      <c r="E2474" s="6" t="inlineStr"/>
      <c r="F2474" s="6" t="inlineStr">
        <is>
          <t>Transactional Notifications</t>
        </is>
      </c>
      <c r="G2474" s="6" t="inlineStr">
        <is>
          <t>8.1 - Transactional Notifications</t>
        </is>
      </c>
      <c r="H2474" s="6" t="inlineStr">
        <is>
          <t>Sherry Jacobs &lt;62399758.d6rc&gt;</t>
        </is>
      </c>
      <c r="I2474" s="6" t="inlineStr"/>
      <c r="J2474" s="6" t="inlineStr">
        <is>
          <t>Email</t>
        </is>
      </c>
      <c r="K2474" s="6" t="inlineStr">
        <is>
          <t>DT Payroll</t>
        </is>
      </c>
      <c r="L2474" s="6" t="inlineStr">
        <is>
          <t>Desktop</t>
        </is>
      </c>
      <c r="M2474" s="6" t="inlineStr"/>
      <c r="N2474" s="6" t="inlineStr">
        <is>
          <t>03-14-2023</t>
        </is>
      </c>
      <c r="O2474" s="6" t="inlineStr">
        <is>
          <t>03-16-2023</t>
        </is>
      </c>
      <c r="P2474" s="6" t="inlineStr">
        <is>
          <t>03-16-2023</t>
        </is>
      </c>
      <c r="Q2474" s="6" t="inlineStr">
        <is>
          <t>Email: 03-16-2023</t>
        </is>
      </c>
      <c r="R2474" s="6" t="inlineStr"/>
      <c r="S2474" s="6" t="inlineStr"/>
      <c r="T2474" s="6" t="inlineStr">
        <is>
          <t>CMC - Critical Comms Pipeline from CMC Quickbase</t>
        </is>
      </c>
      <c r="U2474" s="6" t="inlineStr">
        <is>
          <t>TN</t>
        </is>
      </c>
      <c r="V2474" s="6" t="inlineStr">
        <is>
          <t>Elizabeth Lindahl &lt;59128959.dbib&gt;</t>
        </is>
      </c>
      <c r="W2474" s="6" t="inlineStr"/>
      <c r="X2474" s="6" t="inlineStr">
        <is>
          <t>Edward Camarillo &lt;63400106.3cpq&gt;</t>
        </is>
      </c>
      <c r="Y2474" s="6" t="inlineStr"/>
      <c r="Z2474" s="6" t="inlineStr"/>
      <c r="AA2474" s="6" t="inlineStr">
        <is>
          <t>12-16-2022</t>
        </is>
      </c>
      <c r="AB2474" s="6"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6" t="inlineStr">
        <is>
          <t>ELM-5287</t>
        </is>
      </c>
      <c r="B2476" s="6" t="inlineStr">
        <is>
          <t>ELM-5287 Build Backend Programs to Support Newly Released Global Realtime Billing CDO</t>
        </is>
      </c>
      <c r="C2476" s="6" t="inlineStr">
        <is>
          <t>Adding the "Global_ALL_RT_Billing _EVRGRN" CDO to the IXP back-end. This is foundational work to enable/unlock usage of the oBill data in campaigns.</t>
        </is>
      </c>
      <c r="D2476" s="6" t="inlineStr">
        <is>
          <t>5.1 MEASURE: Complete</t>
        </is>
      </c>
      <c r="E2476" s="6" t="inlineStr">
        <is>
          <t>Already Doing It</t>
        </is>
      </c>
      <c r="F2476" s="6" t="inlineStr">
        <is>
          <t>Enablement</t>
        </is>
      </c>
      <c r="G2476" s="6" t="inlineStr">
        <is>
          <t>6.2 - FIX: Data &amp; Triggers</t>
        </is>
      </c>
      <c r="H2476" s="6" t="inlineStr">
        <is>
          <t>Elena Burwell &lt;61057212.bpqd&gt;</t>
        </is>
      </c>
      <c r="I2476" s="6" t="inlineStr"/>
      <c r="J2476" s="6" t="inlineStr"/>
      <c r="K2476" s="6" t="inlineStr">
        <is>
          <t>Accountant;Payments;Payroll;QB Live;QB Money;QBO;QBO Advanced;QBSE;Time</t>
        </is>
      </c>
      <c r="L2476" s="6" t="inlineStr">
        <is>
          <t>Online Accounting, Money, Workforce</t>
        </is>
      </c>
      <c r="M2476" s="6" t="inlineStr">
        <is>
          <t>Mid Q - Added New Traditional</t>
        </is>
      </c>
      <c r="N2476" s="6" t="inlineStr">
        <is>
          <t>12-22-2022</t>
        </is>
      </c>
      <c r="O2476" s="6" t="inlineStr">
        <is>
          <t>01-13-2023</t>
        </is>
      </c>
      <c r="P2476" s="6" t="inlineStr">
        <is>
          <t>01-13-2023</t>
        </is>
      </c>
      <c r="Q2476" s="6" t="inlineStr">
        <is>
          <t>Email: 01-13-2023</t>
        </is>
      </c>
      <c r="R2476" s="6" t="inlineStr"/>
      <c r="S2476" s="6" t="inlineStr"/>
      <c r="T2476" s="6" t="inlineStr">
        <is>
          <t>ELM - Ecosystem &amp; Lifecycle Marketing</t>
        </is>
      </c>
      <c r="U2476" s="6" t="inlineStr">
        <is>
          <t>Small</t>
        </is>
      </c>
      <c r="V2476" s="6" t="inlineStr"/>
      <c r="W2476" s="6" t="inlineStr"/>
      <c r="X2476" s="6" t="inlineStr">
        <is>
          <t>Jameson Price &lt;62997132.cnrk&gt;</t>
        </is>
      </c>
      <c r="Y2476" s="6" t="inlineStr"/>
      <c r="Z2476" s="6" t="inlineStr"/>
      <c r="AA2476" s="6" t="inlineStr">
        <is>
          <t>12-16-2022</t>
        </is>
      </c>
      <c r="AB2476" s="6"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6" t="inlineStr">
        <is>
          <t>ELM-5281</t>
        </is>
      </c>
      <c r="B2478" s="6" t="inlineStr">
        <is>
          <t>ELM-5281 Payments IPDs + OICMS Image Update (Incl Venmo/PayPal)</t>
        </is>
      </c>
      <c r="C2478" s="6" t="inlineStr">
        <is>
          <t xml:space="preserve">QuickBooks Payments will now be supporting Venmo &amp; PayPal as a payment option and we need to update QRS Payments Evergreen IPD images and OICMS Landing Page to include them
</t>
        </is>
      </c>
      <c r="D2478" s="6" t="inlineStr">
        <is>
          <t>5.1 MEASURE: Complete</t>
        </is>
      </c>
      <c r="E2478" s="6" t="inlineStr"/>
      <c r="F2478" s="6" t="inlineStr">
        <is>
          <t>Monetization &amp; Cross Sell</t>
        </is>
      </c>
      <c r="G2478" s="6" t="inlineStr">
        <is>
          <t>2.1 - Cross Sell (Attach)</t>
        </is>
      </c>
      <c r="H2478" s="6" t="inlineStr">
        <is>
          <t>Vilma Morales &lt;62249797.bbpn&gt;</t>
        </is>
      </c>
      <c r="I2478" s="6" t="inlineStr">
        <is>
          <t>Vilma Morales</t>
        </is>
      </c>
      <c r="J2478" s="6" t="inlineStr">
        <is>
          <t>IPD</t>
        </is>
      </c>
      <c r="K2478" s="6" t="inlineStr">
        <is>
          <t>Payments</t>
        </is>
      </c>
      <c r="L2478" s="6" t="inlineStr">
        <is>
          <t>Money</t>
        </is>
      </c>
      <c r="M2478" s="6" t="inlineStr">
        <is>
          <t>Change Order</t>
        </is>
      </c>
      <c r="N2478" s="6" t="inlineStr">
        <is>
          <t>12-22-2022</t>
        </is>
      </c>
      <c r="O2478" s="6" t="inlineStr"/>
      <c r="P2478" s="6" t="inlineStr">
        <is>
          <t>12-22-2022</t>
        </is>
      </c>
      <c r="Q2478" s="6" t="inlineStr">
        <is>
          <t>IPD: 12-23-2022</t>
        </is>
      </c>
      <c r="R2478" s="6" t="inlineStr"/>
      <c r="S2478" s="6" t="inlineStr">
        <is>
          <t>https://docs.google.com/presentation/d/1tSj3Qo1ZWkIdmiZrH4_jGeAvR49vKOjFgZRluoE0YZU/edit#slide=id.ge56dcc3d36_5_0</t>
        </is>
      </c>
      <c r="T2478" s="6" t="inlineStr">
        <is>
          <t>ELM - Ecosystem &amp; Lifecycle Marketing</t>
        </is>
      </c>
      <c r="U2478" s="6" t="inlineStr">
        <is>
          <t>Mini</t>
        </is>
      </c>
      <c r="V2478" s="6" t="inlineStr">
        <is>
          <t>Julia Pavlovski &lt;61556074.cigp&gt;</t>
        </is>
      </c>
      <c r="W2478" s="6" t="inlineStr">
        <is>
          <t>Guy Fox &lt;64497446.b24j&gt;</t>
        </is>
      </c>
      <c r="X2478" s="6" t="inlineStr">
        <is>
          <t>Jasmine Moore &lt;64596216.cf5n&gt;;Michaela Mensch &lt;63068103.b75t&gt;</t>
        </is>
      </c>
      <c r="Y2478" s="6" t="inlineStr"/>
      <c r="Z2478" s="6" t="inlineStr">
        <is>
          <t>Analytics</t>
        </is>
      </c>
      <c r="AA2478" s="6" t="inlineStr">
        <is>
          <t>12-15-2022</t>
        </is>
      </c>
      <c r="AB2478" s="6"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6" t="inlineStr">
        <is>
          <t>ELM-5274</t>
        </is>
      </c>
      <c r="B2480" s="6" t="inlineStr">
        <is>
          <t>ELM-5274 Early Pay Sunset Critical Comms</t>
        </is>
      </c>
      <c r="C2480" s="6"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6" t="inlineStr">
        <is>
          <t>5.1 MEASURE: Complete</t>
        </is>
      </c>
      <c r="E2480" s="6" t="inlineStr">
        <is>
          <t>Approve It For Me</t>
        </is>
      </c>
      <c r="F2480" s="6" t="inlineStr">
        <is>
          <t>Transactional Notifications</t>
        </is>
      </c>
      <c r="G2480" s="6" t="inlineStr">
        <is>
          <t>8.1 - Transactional Notifications</t>
        </is>
      </c>
      <c r="H2480" s="6" t="inlineStr">
        <is>
          <t>Queena Quy &lt;61225534.b9ua&gt;</t>
        </is>
      </c>
      <c r="I2480" s="6" t="inlineStr"/>
      <c r="J2480" s="6" t="inlineStr">
        <is>
          <t>Email</t>
        </is>
      </c>
      <c r="K2480" s="6" t="inlineStr">
        <is>
          <t>Payroll</t>
        </is>
      </c>
      <c r="L2480" s="6" t="inlineStr">
        <is>
          <t>Workforce</t>
        </is>
      </c>
      <c r="M2480" s="6" t="inlineStr"/>
      <c r="N2480" s="6" t="inlineStr">
        <is>
          <t>01-30-2023</t>
        </is>
      </c>
      <c r="O2480" s="6" t="inlineStr">
        <is>
          <t>02-01-2023</t>
        </is>
      </c>
      <c r="P2480" s="6" t="inlineStr">
        <is>
          <t>02-01-2023</t>
        </is>
      </c>
      <c r="Q2480" s="6" t="inlineStr">
        <is>
          <t>Email: 02-01-2023</t>
        </is>
      </c>
      <c r="R2480" s="6" t="inlineStr"/>
      <c r="S2480" s="6" t="inlineStr"/>
      <c r="T2480" s="6" t="inlineStr">
        <is>
          <t>CMC - Critical Comms Pipeline from CMC Quickbase</t>
        </is>
      </c>
      <c r="U2480" s="6" t="inlineStr">
        <is>
          <t>TN</t>
        </is>
      </c>
      <c r="V2480" s="6" t="inlineStr">
        <is>
          <t>Queena Quy &lt;61225534.b9ua&gt;</t>
        </is>
      </c>
      <c r="W2480" s="6" t="inlineStr"/>
      <c r="X2480" s="6" t="inlineStr">
        <is>
          <t>Edward Camarillo &lt;63400106.3cpq&gt;</t>
        </is>
      </c>
      <c r="Y2480" s="6" t="inlineStr"/>
      <c r="Z2480" s="6" t="inlineStr"/>
      <c r="AA2480" s="6" t="inlineStr">
        <is>
          <t>12-14-2022</t>
        </is>
      </c>
      <c r="AB2480" s="6"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6" t="inlineStr">
        <is>
          <t>ELM-5264</t>
        </is>
      </c>
      <c r="B2482" s="6" t="inlineStr">
        <is>
          <t>ELM-5264 Fix QBOAV Email FTU Data Issues</t>
        </is>
      </c>
      <c r="C2482" s="6" t="inlineStr">
        <is>
          <t xml:space="preserve">QBOAV data issues uncovered that we need to solve.
https://docs.google.com/document/d/10ApBU73rgXsqcR0Og7dYqir-O0AzfzL1IFk2wWI6ins/edit?usp=sharing  </t>
        </is>
      </c>
      <c r="D2482" s="6" t="inlineStr">
        <is>
          <t>5.1 MEASURE: Complete</t>
        </is>
      </c>
      <c r="E2482" s="6" t="inlineStr">
        <is>
          <t>Do It For Me</t>
        </is>
      </c>
      <c r="F2482" s="6" t="inlineStr">
        <is>
          <t>Enablement</t>
        </is>
      </c>
      <c r="G2482" s="6" t="inlineStr">
        <is>
          <t>6.2 - FIX: Data &amp; Triggers</t>
        </is>
      </c>
      <c r="H2482" s="6" t="inlineStr">
        <is>
          <t>Taber Dean &lt;61876309.bmb5&gt;</t>
        </is>
      </c>
      <c r="I2482" s="6" t="inlineStr"/>
      <c r="J2482" s="6" t="inlineStr"/>
      <c r="K2482" s="6" t="inlineStr">
        <is>
          <t>QBO Advanced</t>
        </is>
      </c>
      <c r="L2482" s="6" t="inlineStr">
        <is>
          <t>Online Accounting</t>
        </is>
      </c>
      <c r="M2482" s="6" t="inlineStr">
        <is>
          <t>Mid Q - Added New Traditional</t>
        </is>
      </c>
      <c r="N2482" s="6" t="inlineStr">
        <is>
          <t>01-31-2023</t>
        </is>
      </c>
      <c r="O2482" s="6" t="inlineStr"/>
      <c r="P2482" s="6" t="inlineStr">
        <is>
          <t>01-31-2023</t>
        </is>
      </c>
      <c r="Q2482" s="6" t="inlineStr"/>
      <c r="R2482" s="6" t="inlineStr"/>
      <c r="S2482" s="6" t="inlineStr"/>
      <c r="T2482" s="6" t="inlineStr">
        <is>
          <t>ELM - Ecosystem &amp; Lifecycle Marketing</t>
        </is>
      </c>
      <c r="U2482" s="6" t="inlineStr">
        <is>
          <t>Medium</t>
        </is>
      </c>
      <c r="V2482" s="6" t="inlineStr">
        <is>
          <t>Taber Dean &lt;61876309.bmb5&gt;</t>
        </is>
      </c>
      <c r="W2482" s="6" t="inlineStr"/>
      <c r="X2482" s="6" t="inlineStr">
        <is>
          <t>Shannon Toft &lt;62909170.dje2&gt;</t>
        </is>
      </c>
      <c r="Y2482" s="6" t="inlineStr">
        <is>
          <t>Sowmya Lingamneni &lt;61750094.ck6e&gt;</t>
        </is>
      </c>
      <c r="Z2482" s="6" t="inlineStr">
        <is>
          <t>Analytics</t>
        </is>
      </c>
      <c r="AA2482" s="6" t="inlineStr">
        <is>
          <t>12-13-2022</t>
        </is>
      </c>
      <c r="AB2482" s="6"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6" t="inlineStr">
        <is>
          <t>ELM-5262</t>
        </is>
      </c>
      <c r="B2484" s="6" t="inlineStr">
        <is>
          <t>ELM-5262 Sales tax rate/law update</t>
        </is>
      </c>
      <c r="C2484" s="6" t="inlineStr">
        <is>
          <t xml:space="preserve">Alert customers of sales tax rate/law changes
The January 1 sales tax update letter is ready for review, as expected it is lengthy: https://docs.google.com/document/d/1B9wyfY_DxJvgSdQ-YfhD_9TgcFmD2iPTenS1PrpM4aI/edit
Thank you!
James
</t>
        </is>
      </c>
      <c r="D2484" s="6" t="inlineStr">
        <is>
          <t>5.1 MEASURE: Complete</t>
        </is>
      </c>
      <c r="E2484" s="6" t="inlineStr">
        <is>
          <t>Do It For Me</t>
        </is>
      </c>
      <c r="F2484" s="6" t="inlineStr">
        <is>
          <t>Transactional Notifications</t>
        </is>
      </c>
      <c r="G2484" s="6" t="inlineStr">
        <is>
          <t>8.1 - Transactional Notifications</t>
        </is>
      </c>
      <c r="H2484" s="6" t="inlineStr">
        <is>
          <t>Queena Quy &lt;61225534.b9ua&gt;</t>
        </is>
      </c>
      <c r="I2484" s="6" t="inlineStr"/>
      <c r="J2484" s="6" t="inlineStr">
        <is>
          <t>Email</t>
        </is>
      </c>
      <c r="K2484" s="6" t="inlineStr">
        <is>
          <t>QBO</t>
        </is>
      </c>
      <c r="L2484" s="6" t="inlineStr">
        <is>
          <t>Online Accounting</t>
        </is>
      </c>
      <c r="M2484" s="6" t="inlineStr"/>
      <c r="N2484" s="6" t="inlineStr">
        <is>
          <t>01-03-2023</t>
        </is>
      </c>
      <c r="O2484" s="6" t="inlineStr">
        <is>
          <t>01-03-2023</t>
        </is>
      </c>
      <c r="P2484" s="6" t="inlineStr">
        <is>
          <t>01-03-2023</t>
        </is>
      </c>
      <c r="Q2484" s="6" t="inlineStr"/>
      <c r="R2484" s="6" t="inlineStr"/>
      <c r="S2484" s="6" t="inlineStr"/>
      <c r="T2484" s="6" t="inlineStr">
        <is>
          <t>CMC - Critical Comms Pipeline from CMC Quickbase</t>
        </is>
      </c>
      <c r="U2484" s="6" t="inlineStr">
        <is>
          <t>TN</t>
        </is>
      </c>
      <c r="V2484" s="6" t="inlineStr">
        <is>
          <t>Queena Quy &lt;61225534.b9ua&gt;</t>
        </is>
      </c>
      <c r="W2484" s="6" t="inlineStr"/>
      <c r="X2484" s="6" t="inlineStr">
        <is>
          <t>Queena Quy &lt;61225534.b9ua&gt;</t>
        </is>
      </c>
      <c r="Y2484" s="6" t="inlineStr"/>
      <c r="Z2484" s="6" t="inlineStr"/>
      <c r="AA2484" s="6" t="inlineStr">
        <is>
          <t>12-13-2022</t>
        </is>
      </c>
      <c r="AB2484" s="6"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6" t="inlineStr">
        <is>
          <t>ELM-5260</t>
        </is>
      </c>
      <c r="B2486" s="6" t="inlineStr">
        <is>
          <t>ELM-5260 Labor Law Posters - Vermont</t>
        </is>
      </c>
      <c r="C2486" s="6" t="inlineStr">
        <is>
          <t>Tell customers updated posters shipping and have them update their shipping address</t>
        </is>
      </c>
      <c r="D2486" s="6" t="inlineStr">
        <is>
          <t>5.1 MEASURE: Complete</t>
        </is>
      </c>
      <c r="E2486" s="6" t="inlineStr">
        <is>
          <t>Approve It For Me</t>
        </is>
      </c>
      <c r="F2486" s="6" t="inlineStr">
        <is>
          <t>Transactional Notifications</t>
        </is>
      </c>
      <c r="G2486" s="6" t="inlineStr">
        <is>
          <t>8.1 - Transactional Notifications</t>
        </is>
      </c>
      <c r="H2486" s="6" t="inlineStr">
        <is>
          <t>Queena Quy &lt;61225534.b9ua&gt;</t>
        </is>
      </c>
      <c r="I2486" s="6" t="inlineStr"/>
      <c r="J2486" s="6" t="inlineStr">
        <is>
          <t>Email</t>
        </is>
      </c>
      <c r="K2486" s="6" t="inlineStr">
        <is>
          <t>DT Payroll;Payroll</t>
        </is>
      </c>
      <c r="L2486" s="6" t="inlineStr">
        <is>
          <t>Workforce, Desktop</t>
        </is>
      </c>
      <c r="M2486" s="6" t="inlineStr"/>
      <c r="N2486" s="6" t="inlineStr">
        <is>
          <t>12-22-2022</t>
        </is>
      </c>
      <c r="O2486" s="6" t="inlineStr">
        <is>
          <t>12-22-2022</t>
        </is>
      </c>
      <c r="P2486" s="6" t="inlineStr">
        <is>
          <t>12-22-2022</t>
        </is>
      </c>
      <c r="Q2486" s="6" t="inlineStr"/>
      <c r="R2486" s="6" t="inlineStr"/>
      <c r="S2486" s="6" t="inlineStr"/>
      <c r="T2486" s="6" t="inlineStr">
        <is>
          <t>CMC - Critical Comms Pipeline from CMC Quickbase</t>
        </is>
      </c>
      <c r="U2486" s="6" t="inlineStr">
        <is>
          <t>TN</t>
        </is>
      </c>
      <c r="V2486" s="6" t="inlineStr">
        <is>
          <t>Queena Quy &lt;61225534.b9ua&gt;</t>
        </is>
      </c>
      <c r="W2486" s="6" t="inlineStr"/>
      <c r="X2486" s="6" t="inlineStr"/>
      <c r="Y2486" s="6" t="inlineStr"/>
      <c r="Z2486" s="6" t="inlineStr"/>
      <c r="AA2486" s="6" t="inlineStr">
        <is>
          <t>12-13-2022</t>
        </is>
      </c>
      <c r="AB2486" s="6"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6" t="inlineStr">
        <is>
          <t>ELM-5258</t>
        </is>
      </c>
      <c r="B2488" s="6" t="inlineStr">
        <is>
          <t>ELM-5258 Labor Law Posters - Nebraska</t>
        </is>
      </c>
      <c r="C2488" s="6" t="inlineStr">
        <is>
          <t>Tell customers updated posters shipping and have them update their shipping address</t>
        </is>
      </c>
      <c r="D2488" s="6" t="inlineStr">
        <is>
          <t>5.1 MEASURE: Complete</t>
        </is>
      </c>
      <c r="E2488" s="6" t="inlineStr">
        <is>
          <t>Do It For Me</t>
        </is>
      </c>
      <c r="F2488" s="6" t="inlineStr">
        <is>
          <t>Transactional Notifications</t>
        </is>
      </c>
      <c r="G2488" s="6" t="inlineStr">
        <is>
          <t>8.1 - Transactional Notifications</t>
        </is>
      </c>
      <c r="H2488" s="6" t="inlineStr">
        <is>
          <t>Queena Quy &lt;61225534.b9ua&gt;</t>
        </is>
      </c>
      <c r="I2488" s="6" t="inlineStr"/>
      <c r="J2488" s="6" t="inlineStr">
        <is>
          <t>Email</t>
        </is>
      </c>
      <c r="K2488" s="6" t="inlineStr">
        <is>
          <t>Payroll</t>
        </is>
      </c>
      <c r="L2488" s="6" t="inlineStr">
        <is>
          <t>Workforce</t>
        </is>
      </c>
      <c r="M2488" s="6" t="inlineStr"/>
      <c r="N2488" s="6" t="inlineStr">
        <is>
          <t>12-22-2022</t>
        </is>
      </c>
      <c r="O2488" s="6" t="inlineStr">
        <is>
          <t>12-22-2022</t>
        </is>
      </c>
      <c r="P2488" s="6" t="inlineStr">
        <is>
          <t>12-22-2022</t>
        </is>
      </c>
      <c r="Q2488" s="6" t="inlineStr"/>
      <c r="R2488" s="6" t="inlineStr"/>
      <c r="S2488" s="6" t="inlineStr"/>
      <c r="T2488" s="6" t="inlineStr">
        <is>
          <t>CMC - Critical Comms Pipeline from CMC Quickbase</t>
        </is>
      </c>
      <c r="U2488" s="6" t="inlineStr">
        <is>
          <t>TN</t>
        </is>
      </c>
      <c r="V2488" s="6" t="inlineStr">
        <is>
          <t>Queena Quy &lt;61225534.b9ua&gt;</t>
        </is>
      </c>
      <c r="W2488" s="6" t="inlineStr"/>
      <c r="X2488" s="6" t="inlineStr">
        <is>
          <t>Queena Quy &lt;61225534.b9ua&gt;</t>
        </is>
      </c>
      <c r="Y2488" s="6" t="inlineStr"/>
      <c r="Z2488" s="6" t="inlineStr"/>
      <c r="AA2488" s="6" t="inlineStr">
        <is>
          <t>12-13-2022</t>
        </is>
      </c>
      <c r="AB2488" s="6"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6" t="inlineStr">
        <is>
          <t>ELM-5256</t>
        </is>
      </c>
      <c r="B2490" s="6" t="inlineStr">
        <is>
          <t>ELM-5256 Labor Law Posters - California</t>
        </is>
      </c>
      <c r="C2490" s="6" t="inlineStr">
        <is>
          <t>Tell customers updated posters shipping and have them update their shipping address</t>
        </is>
      </c>
      <c r="D2490" s="6" t="inlineStr">
        <is>
          <t>5.1 MEASURE: Complete</t>
        </is>
      </c>
      <c r="E2490" s="6" t="inlineStr">
        <is>
          <t>Approve It For Me</t>
        </is>
      </c>
      <c r="F2490" s="6" t="inlineStr">
        <is>
          <t>Transactional Notifications</t>
        </is>
      </c>
      <c r="G2490" s="6" t="inlineStr">
        <is>
          <t>8.1 - Transactional Notifications</t>
        </is>
      </c>
      <c r="H2490" s="6" t="inlineStr">
        <is>
          <t>Queena Quy &lt;61225534.b9ua&gt;</t>
        </is>
      </c>
      <c r="I2490" s="6" t="inlineStr"/>
      <c r="J2490" s="6" t="inlineStr">
        <is>
          <t>Email</t>
        </is>
      </c>
      <c r="K2490" s="6" t="inlineStr">
        <is>
          <t>DT Payroll;Payroll</t>
        </is>
      </c>
      <c r="L2490" s="6" t="inlineStr">
        <is>
          <t>Workforce, Desktop</t>
        </is>
      </c>
      <c r="M2490" s="6" t="inlineStr"/>
      <c r="N2490" s="6" t="inlineStr">
        <is>
          <t>12-22-2022</t>
        </is>
      </c>
      <c r="O2490" s="6" t="inlineStr">
        <is>
          <t>12-22-2022</t>
        </is>
      </c>
      <c r="P2490" s="6" t="inlineStr">
        <is>
          <t>12-22-2022</t>
        </is>
      </c>
      <c r="Q2490" s="6" t="inlineStr"/>
      <c r="R2490" s="6" t="inlineStr"/>
      <c r="S2490" s="6" t="inlineStr"/>
      <c r="T2490" s="6" t="inlineStr">
        <is>
          <t>CMC - Critical Comms Pipeline from CMC Quickbase</t>
        </is>
      </c>
      <c r="U2490" s="6" t="inlineStr">
        <is>
          <t>TN</t>
        </is>
      </c>
      <c r="V2490" s="6" t="inlineStr">
        <is>
          <t>Queena Quy &lt;61225534.b9ua&gt;</t>
        </is>
      </c>
      <c r="W2490" s="6" t="inlineStr"/>
      <c r="X2490" s="6" t="inlineStr">
        <is>
          <t>Queena Quy &lt;61225534.b9ua&gt;</t>
        </is>
      </c>
      <c r="Y2490" s="6" t="inlineStr"/>
      <c r="Z2490" s="6" t="inlineStr"/>
      <c r="AA2490" s="6" t="inlineStr">
        <is>
          <t>12-13-2022</t>
        </is>
      </c>
      <c r="AB2490" s="6"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6" t="inlineStr">
        <is>
          <t>ELM-5253</t>
        </is>
      </c>
      <c r="B2492" s="6" t="inlineStr">
        <is>
          <t>ELM-5253 Tax Deadline QBL Critical Comms</t>
        </is>
      </c>
      <c r="C2492" s="6" t="inlineStr">
        <is>
          <t>Communicate with existing QBL customers</t>
        </is>
      </c>
      <c r="D2492" s="6" t="inlineStr">
        <is>
          <t>5.1 MEASURE: Complete</t>
        </is>
      </c>
      <c r="E2492" s="6" t="inlineStr"/>
      <c r="F2492" s="6" t="inlineStr">
        <is>
          <t>Transactional Notifications</t>
        </is>
      </c>
      <c r="G2492" s="6" t="inlineStr">
        <is>
          <t>8.1 - Transactional Notifications</t>
        </is>
      </c>
      <c r="H2492" s="6" t="inlineStr">
        <is>
          <t>Queena Quy &lt;61225534.b9ua&gt;</t>
        </is>
      </c>
      <c r="I2492" s="6" t="inlineStr"/>
      <c r="J2492" s="6" t="inlineStr"/>
      <c r="K2492" s="6" t="inlineStr">
        <is>
          <t>QB Live</t>
        </is>
      </c>
      <c r="L2492" s="6" t="inlineStr">
        <is>
          <t>Online Accounting</t>
        </is>
      </c>
      <c r="M2492" s="6" t="inlineStr"/>
      <c r="N2492" s="6" t="inlineStr">
        <is>
          <t>12-16-2022</t>
        </is>
      </c>
      <c r="O2492" s="6" t="inlineStr">
        <is>
          <t>12-16-2022</t>
        </is>
      </c>
      <c r="P2492" s="6" t="inlineStr">
        <is>
          <t>12-16-2022</t>
        </is>
      </c>
      <c r="Q2492" s="6" t="inlineStr"/>
      <c r="R2492" s="6" t="inlineStr"/>
      <c r="S2492" s="6" t="inlineStr"/>
      <c r="T2492" s="6" t="inlineStr">
        <is>
          <t>CMC - Critical Comms Pipeline from CMC Quickbase</t>
        </is>
      </c>
      <c r="U2492" s="6" t="inlineStr">
        <is>
          <t>TN</t>
        </is>
      </c>
      <c r="V2492" s="6" t="inlineStr">
        <is>
          <t>nViOcIoDlVeO_IhDiVlOlI@DiVnOtIuDiVtO.IcDoVmO &lt;62347107.czku&gt;</t>
        </is>
      </c>
      <c r="W2492" s="6" t="inlineStr"/>
      <c r="X2492" s="6" t="inlineStr"/>
      <c r="Y2492" s="6" t="inlineStr"/>
      <c r="Z2492" s="6" t="inlineStr"/>
      <c r="AA2492" s="6" t="inlineStr">
        <is>
          <t>12-12-2022</t>
        </is>
      </c>
      <c r="AB2492" s="6"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6" t="inlineStr">
        <is>
          <t>ELM-5251</t>
        </is>
      </c>
      <c r="B2494" s="6" t="inlineStr">
        <is>
          <t>ELM-5251 Capital Prequal Exp Date addition</t>
        </is>
      </c>
      <c r="C2494" s="6" t="inlineStr">
        <is>
          <t>In order for our automation to work properly, we need to add an expiration date attribute to 5 ipds</t>
        </is>
      </c>
      <c r="D2494" s="6" t="inlineStr">
        <is>
          <t>5.1 MEASURE: Complete</t>
        </is>
      </c>
      <c r="E2494" s="6" t="inlineStr"/>
      <c r="F2494" s="6" t="inlineStr">
        <is>
          <t>Monetization &amp; Cross Sell</t>
        </is>
      </c>
      <c r="G2494" s="6" t="inlineStr">
        <is>
          <t>2.1 - Cross Sell (Attach)</t>
        </is>
      </c>
      <c r="H2494" s="6" t="inlineStr">
        <is>
          <t>Gavin Avery &lt;59924807.6msz&gt;</t>
        </is>
      </c>
      <c r="I2494" s="6" t="inlineStr">
        <is>
          <t>Jamie Chu</t>
        </is>
      </c>
      <c r="J2494" s="6" t="inlineStr">
        <is>
          <t>IPD</t>
        </is>
      </c>
      <c r="K2494" s="6" t="inlineStr">
        <is>
          <t>Lending/Capital</t>
        </is>
      </c>
      <c r="L2494" s="6" t="inlineStr">
        <is>
          <t>Money</t>
        </is>
      </c>
      <c r="M2494" s="6" t="inlineStr">
        <is>
          <t>Change Order</t>
        </is>
      </c>
      <c r="N2494" s="6" t="inlineStr">
        <is>
          <t>12-13-2022</t>
        </is>
      </c>
      <c r="O2494" s="6" t="inlineStr">
        <is>
          <t>01-10-2023</t>
        </is>
      </c>
      <c r="P2494" s="6" t="inlineStr">
        <is>
          <t>01-10-2023</t>
        </is>
      </c>
      <c r="Q2494" s="6" t="inlineStr">
        <is>
          <t>IPD: 12-13-2022</t>
        </is>
      </c>
      <c r="R2494" s="6" t="inlineStr"/>
      <c r="S2494" s="6" t="inlineStr">
        <is>
          <t>https://docs.google.com/presentation/d/1VZAYOFLC4R7mqpCG-bxAEVTPDB7EnuwIeZZBJA43WZw/edit?usp=sharing</t>
        </is>
      </c>
      <c r="T2494" s="6" t="inlineStr">
        <is>
          <t>ELM - Ecosystem &amp; Lifecycle Marketing</t>
        </is>
      </c>
      <c r="U2494" s="6" t="inlineStr">
        <is>
          <t>Mini</t>
        </is>
      </c>
      <c r="V2494" s="6" t="inlineStr">
        <is>
          <t>Elsa CARRASQUILLO &lt;61267619.bkah&gt;</t>
        </is>
      </c>
      <c r="W2494" s="6" t="inlineStr"/>
      <c r="X2494" s="6" t="inlineStr">
        <is>
          <t>Jasmine Moore &lt;64596216.cf5n&gt;</t>
        </is>
      </c>
      <c r="Y2494" s="6" t="inlineStr"/>
      <c r="Z2494" s="6" t="inlineStr"/>
      <c r="AA2494" s="6" t="inlineStr">
        <is>
          <t>12-12-2022</t>
        </is>
      </c>
      <c r="AB2494" s="6"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6" t="inlineStr">
        <is>
          <t>ELM-5249</t>
        </is>
      </c>
      <c r="B2496" s="6" t="inlineStr">
        <is>
          <t>ELM-5249 QB Mobile Migrations</t>
        </is>
      </c>
      <c r="C2496" s="6" t="inlineStr">
        <is>
          <t xml:space="preserve">Migrate QBM customers to Intuit billing. This project has multiple drop dates hence why it is being labelled as ongoing maintenance. </t>
        </is>
      </c>
      <c r="D2496" s="6" t="inlineStr">
        <is>
          <t>5.1 MEASURE: Complete</t>
        </is>
      </c>
      <c r="E2496" s="6" t="inlineStr">
        <is>
          <t>Approve It For Me</t>
        </is>
      </c>
      <c r="F2496" s="6" t="inlineStr">
        <is>
          <t>Transactional Notifications</t>
        </is>
      </c>
      <c r="G2496" s="6" t="inlineStr">
        <is>
          <t>8.1 - Transactional Notifications</t>
        </is>
      </c>
      <c r="H2496" s="6" t="inlineStr">
        <is>
          <t>Sherry Jacobs &lt;62399758.d6rc&gt;</t>
        </is>
      </c>
      <c r="I2496" s="6" t="inlineStr"/>
      <c r="J2496" s="6" t="inlineStr">
        <is>
          <t>Email</t>
        </is>
      </c>
      <c r="K2496" s="6" t="inlineStr">
        <is>
          <t>QBO</t>
        </is>
      </c>
      <c r="L2496" s="6" t="inlineStr">
        <is>
          <t>Online Accounting</t>
        </is>
      </c>
      <c r="M2496" s="6" t="inlineStr">
        <is>
          <t>Mid Q - Was Blocked or put on Hold</t>
        </is>
      </c>
      <c r="N2496" s="6" t="inlineStr">
        <is>
          <t>02-20-2023</t>
        </is>
      </c>
      <c r="O2496" s="6" t="inlineStr"/>
      <c r="P2496" s="6" t="inlineStr">
        <is>
          <t>02-20-2023</t>
        </is>
      </c>
      <c r="Q2496" s="6" t="inlineStr">
        <is>
          <t>Email: 02-20-2023;Email: 03-23-2023</t>
        </is>
      </c>
      <c r="R2496" s="6" t="inlineStr"/>
      <c r="S2496" s="6" t="inlineStr"/>
      <c r="T2496" s="6" t="inlineStr">
        <is>
          <t>CMC - Critical Comms Pipeline from CMC Quickbase</t>
        </is>
      </c>
      <c r="U2496" s="6" t="inlineStr">
        <is>
          <t>TN</t>
        </is>
      </c>
      <c r="V2496" s="6" t="inlineStr">
        <is>
          <t>Sherry Jacobs &lt;62399758.d6rc&gt;</t>
        </is>
      </c>
      <c r="W2496" s="6" t="inlineStr"/>
      <c r="X2496" s="6" t="inlineStr">
        <is>
          <t>Edward Camarillo &lt;63400106.3cpq&gt;</t>
        </is>
      </c>
      <c r="Y2496" s="6" t="inlineStr"/>
      <c r="Z2496" s="6" t="inlineStr"/>
      <c r="AA2496" s="6" t="inlineStr">
        <is>
          <t>12-12-2022</t>
        </is>
      </c>
      <c r="AB2496" s="6"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6" t="inlineStr">
        <is>
          <t>ELM-5237</t>
        </is>
      </c>
      <c r="B2498" s="6" t="inlineStr">
        <is>
          <t>ELM-5237 QBO Multiple company Notice for price change (February 2023 billing)</t>
        </is>
      </c>
      <c r="C2498" s="6" t="inlineStr">
        <is>
          <t xml:space="preserve">QBO Multiple Co notice for price change contains long table of all QBO products and # users for each
</t>
        </is>
      </c>
      <c r="D2498" s="6" t="inlineStr">
        <is>
          <t>5.1 MEASURE: Complete</t>
        </is>
      </c>
      <c r="E2498" s="6" t="inlineStr">
        <is>
          <t>Approve It For Me</t>
        </is>
      </c>
      <c r="F2498" s="6" t="inlineStr">
        <is>
          <t>Transactional Notifications</t>
        </is>
      </c>
      <c r="G2498" s="6" t="inlineStr">
        <is>
          <t>8.1 - Transactional Notifications</t>
        </is>
      </c>
      <c r="H2498" s="6" t="inlineStr">
        <is>
          <t>Queena Quy &lt;61225534.b9ua&gt;</t>
        </is>
      </c>
      <c r="I2498" s="6" t="inlineStr"/>
      <c r="J2498" s="6" t="inlineStr">
        <is>
          <t>Email</t>
        </is>
      </c>
      <c r="K2498" s="6" t="inlineStr">
        <is>
          <t>QBO</t>
        </is>
      </c>
      <c r="L2498" s="6" t="inlineStr">
        <is>
          <t>Online Accounting</t>
        </is>
      </c>
      <c r="M2498" s="6" t="inlineStr"/>
      <c r="N2498" s="6" t="inlineStr">
        <is>
          <t>12-20-2022</t>
        </is>
      </c>
      <c r="O2498" s="6" t="inlineStr">
        <is>
          <t>12-21-2022</t>
        </is>
      </c>
      <c r="P2498" s="6" t="inlineStr">
        <is>
          <t>12-21-2022</t>
        </is>
      </c>
      <c r="Q2498" s="6" t="inlineStr"/>
      <c r="R2498" s="6" t="inlineStr"/>
      <c r="S2498" s="6" t="inlineStr"/>
      <c r="T2498" s="6" t="inlineStr">
        <is>
          <t>CMC - Critical Comms Pipeline from CMC Quickbase</t>
        </is>
      </c>
      <c r="U2498" s="6" t="inlineStr">
        <is>
          <t>TN</t>
        </is>
      </c>
      <c r="V2498" s="6" t="inlineStr">
        <is>
          <t>Queena Quy &lt;61225534.b9ua&gt;</t>
        </is>
      </c>
      <c r="W2498" s="6" t="inlineStr">
        <is>
          <t>Ryan Robles &lt;57559351.b8mm&gt;</t>
        </is>
      </c>
      <c r="X2498" s="6" t="inlineStr"/>
      <c r="Y2498" s="6" t="inlineStr"/>
      <c r="Z2498" s="6" t="inlineStr"/>
      <c r="AA2498" s="6" t="inlineStr">
        <is>
          <t>12-09-2022</t>
        </is>
      </c>
      <c r="AB2498" s="6"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6" t="inlineStr">
        <is>
          <t>ELM-5234</t>
        </is>
      </c>
      <c r="B2500" s="6" t="inlineStr">
        <is>
          <t>ELM-5234 Ecosystem Feature &amp; Alerts Awareness - Phase 1</t>
        </is>
      </c>
      <c r="C2500" s="6"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6" t="inlineStr">
        <is>
          <t>5.1 MEASURE: Complete</t>
        </is>
      </c>
      <c r="E2500" s="6" t="inlineStr">
        <is>
          <t>Do It For Me</t>
        </is>
      </c>
      <c r="F2500" s="6" t="inlineStr">
        <is>
          <t>Retention &amp; Engagement</t>
        </is>
      </c>
      <c r="G2500" s="6" t="inlineStr">
        <is>
          <t>3.1 - Commercialization of New Features</t>
        </is>
      </c>
      <c r="H2500" s="6" t="inlineStr">
        <is>
          <t>Dawn-Marie Miesner &lt;58995924.c9bc&gt;</t>
        </is>
      </c>
      <c r="I2500" s="6" t="inlineStr">
        <is>
          <t>Dawn-Marie Miesner</t>
        </is>
      </c>
      <c r="J2500" s="6" t="inlineStr">
        <is>
          <t>IPD; Email</t>
        </is>
      </c>
      <c r="K2500" s="6" t="inlineStr">
        <is>
          <t>Payments;Payroll;QBO;QBO Advanced</t>
        </is>
      </c>
      <c r="L2500" s="6" t="inlineStr">
        <is>
          <t>Online Accounting, Money, Workforce</t>
        </is>
      </c>
      <c r="M2500" s="6" t="inlineStr">
        <is>
          <t>Start Q - Traditional</t>
        </is>
      </c>
      <c r="N2500" s="6" t="inlineStr">
        <is>
          <t>07-13-2023</t>
        </is>
      </c>
      <c r="O2500" s="6" t="inlineStr">
        <is>
          <t>10-26-2023</t>
        </is>
      </c>
      <c r="P2500" s="6" t="inlineStr">
        <is>
          <t>10-26-2023</t>
        </is>
      </c>
      <c r="Q2500" s="6" t="inlineStr">
        <is>
          <t>Email: 10-26-2023;IPD: 10-26-2023</t>
        </is>
      </c>
      <c r="R2500" s="6" t="inlineStr"/>
      <c r="S2500" s="6" t="inlineStr">
        <is>
          <t>https://docs.google.com/presentation/d/13-NUnr5g6JnElsnzl8gxcp0CmDUBQVg3VzZqxBQGyTs/edit?usp=sharing</t>
        </is>
      </c>
      <c r="T2500" s="6" t="inlineStr">
        <is>
          <t>ELM - Ecosystem &amp; Lifecycle Marketing</t>
        </is>
      </c>
      <c r="U2500" s="6" t="inlineStr">
        <is>
          <t>Mega</t>
        </is>
      </c>
      <c r="V2500" s="6" t="inlineStr"/>
      <c r="W2500" s="6" t="inlineStr"/>
      <c r="X2500" s="6" t="inlineStr"/>
      <c r="Y2500" s="6" t="inlineStr">
        <is>
          <t>Andre Remy &lt;62829203.b89m&gt;;Karthik Renganathan &lt;58969578.yge7&gt;</t>
        </is>
      </c>
      <c r="Z2500" s="6" t="inlineStr">
        <is>
          <t>BAM; Analytics</t>
        </is>
      </c>
      <c r="AA2500" s="6" t="inlineStr">
        <is>
          <t>12-09-2022</t>
        </is>
      </c>
      <c r="AB2500" s="6"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6" t="inlineStr">
        <is>
          <t>ELM-5226</t>
        </is>
      </c>
      <c r="B2502" s="6" t="inlineStr">
        <is>
          <t>ELM-5226 Update Eloqua Routing Rule</t>
        </is>
      </c>
      <c r="C2502" s="6" t="inlineStr">
        <is>
          <t>SFDC lead routing rules for submissions originating from the MM Consult OICMS webform to route all Acquisition leads to SalesOrg SFDC</t>
        </is>
      </c>
      <c r="D2502" s="6" t="inlineStr">
        <is>
          <t>5.1 MEASURE: Complete</t>
        </is>
      </c>
      <c r="E2502" s="6" t="inlineStr">
        <is>
          <t>Already Doing It</t>
        </is>
      </c>
      <c r="F2502" s="6" t="inlineStr">
        <is>
          <t>Lead Nurture</t>
        </is>
      </c>
      <c r="G2502" s="6" t="inlineStr">
        <is>
          <t>4.1 - Lead Nurture</t>
        </is>
      </c>
      <c r="H2502" s="6" t="inlineStr">
        <is>
          <t>Maggie King &lt;62895041.cy5v&gt;</t>
        </is>
      </c>
      <c r="I2502" s="6" t="inlineStr">
        <is>
          <t>Sonaly Patel</t>
        </is>
      </c>
      <c r="J2502" s="6" t="inlineStr"/>
      <c r="K2502" s="6" t="inlineStr">
        <is>
          <t>QBO Advanced</t>
        </is>
      </c>
      <c r="L2502" s="6" t="inlineStr">
        <is>
          <t>Online Accounting</t>
        </is>
      </c>
      <c r="M2502" s="6" t="inlineStr">
        <is>
          <t>Change Order</t>
        </is>
      </c>
      <c r="N2502" s="6" t="inlineStr">
        <is>
          <t>01-18-2023</t>
        </is>
      </c>
      <c r="O2502" s="6" t="inlineStr">
        <is>
          <t>01-09-2023</t>
        </is>
      </c>
      <c r="P2502" s="6" t="inlineStr">
        <is>
          <t>01-09-2023</t>
        </is>
      </c>
      <c r="Q2502" s="6" t="inlineStr"/>
      <c r="R2502" s="6" t="inlineStr"/>
      <c r="S2502" s="6" t="inlineStr"/>
      <c r="T2502" s="6" t="inlineStr">
        <is>
          <t>ELM - Ecosystem &amp; Lifecycle Marketing</t>
        </is>
      </c>
      <c r="U2502" s="6" t="inlineStr">
        <is>
          <t>Mini</t>
        </is>
      </c>
      <c r="V2502" s="6" t="inlineStr">
        <is>
          <t>Maggie King &lt;62895041.cy5v&gt;</t>
        </is>
      </c>
      <c r="W2502" s="6" t="inlineStr"/>
      <c r="X2502" s="6" t="inlineStr">
        <is>
          <t>Hema Tallapaka &lt;61747330.d8wt&gt;</t>
        </is>
      </c>
      <c r="Y2502" s="6" t="inlineStr"/>
      <c r="Z2502" s="6" t="inlineStr"/>
      <c r="AA2502" s="6" t="inlineStr">
        <is>
          <t>12-08-2022</t>
        </is>
      </c>
      <c r="AB2502" s="6"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6" t="inlineStr">
        <is>
          <t>ELM-5219</t>
        </is>
      </c>
      <c r="B2504" s="6" t="inlineStr">
        <is>
          <t>ELM-5219 Trial &amp; Buy Now Bundle Offer IDs Smoke Test</t>
        </is>
      </c>
      <c r="C2504" s="6"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6" t="inlineStr">
        <is>
          <t>5.1 MEASURE: Complete</t>
        </is>
      </c>
      <c r="E2504" s="6" t="inlineStr">
        <is>
          <t>Do It For Me</t>
        </is>
      </c>
      <c r="F2504" s="6" t="inlineStr">
        <is>
          <t>Early Lifecycle</t>
        </is>
      </c>
      <c r="G2504" s="6" t="inlineStr">
        <is>
          <t>1.2 - FTU</t>
        </is>
      </c>
      <c r="H2504" s="6" t="inlineStr">
        <is>
          <t>Janet Bingham &lt;62971029.b99y&gt;</t>
        </is>
      </c>
      <c r="I2504" s="6" t="inlineStr">
        <is>
          <t>Tanya Mohajerani</t>
        </is>
      </c>
      <c r="J2504" s="6" t="inlineStr"/>
      <c r="K2504" s="6" t="inlineStr">
        <is>
          <t>Payroll;QBO</t>
        </is>
      </c>
      <c r="L2504" s="6" t="inlineStr">
        <is>
          <t>Online Accounting, Workforce</t>
        </is>
      </c>
      <c r="M2504" s="6" t="inlineStr">
        <is>
          <t>Mid Q - Added New Traditional</t>
        </is>
      </c>
      <c r="N2504" s="6" t="inlineStr">
        <is>
          <t>12-12-2022</t>
        </is>
      </c>
      <c r="O2504" s="6" t="inlineStr">
        <is>
          <t>12-15-2022</t>
        </is>
      </c>
      <c r="P2504" s="6" t="inlineStr">
        <is>
          <t>12-15-2022</t>
        </is>
      </c>
      <c r="Q2504" s="6" t="inlineStr"/>
      <c r="R2504" s="6" t="inlineStr"/>
      <c r="S2504" s="6" t="inlineStr"/>
      <c r="T2504" s="6" t="inlineStr">
        <is>
          <t>ELM - Ecosystem &amp; Lifecycle Marketing</t>
        </is>
      </c>
      <c r="U2504" s="6" t="inlineStr">
        <is>
          <t>Mega</t>
        </is>
      </c>
      <c r="V2504" s="6" t="inlineStr">
        <is>
          <t>Anthony Morrison &lt;64402431.c36s&gt;;Janet Byerlein &lt;61752528.bcdf&gt;;Jay Angelucci &lt;63347324.b6u7&gt;;Julia Pavlovski &lt;61556074.cigp&gt;;nViOcIoDlVeO_IhDiVlOlI@DiVnOtIuDiVtO.IcDoVmO &lt;62347107.czku&gt;</t>
        </is>
      </c>
      <c r="W2504" s="6" t="inlineStr"/>
      <c r="X2504" s="6" t="inlineStr">
        <is>
          <t>Elena Burwell &lt;61057212.bpqd&gt;;George Hagihara &lt;61224867.dsmh&gt;;Shannon Toft &lt;62909170.dje2&gt;</t>
        </is>
      </c>
      <c r="Y2504" s="6" t="inlineStr">
        <is>
          <t>Manasa Shankar &lt;61746218.bvht&gt;</t>
        </is>
      </c>
      <c r="Z2504" s="6" t="inlineStr"/>
      <c r="AA2504" s="6" t="inlineStr">
        <is>
          <t>12-07-2022</t>
        </is>
      </c>
      <c r="AB2504" s="6"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6" t="inlineStr">
        <is>
          <t>ELM-5217</t>
        </is>
      </c>
      <c r="B2506" s="6" t="inlineStr">
        <is>
          <t>ELM-5217 TX Enrollment Dactivation</t>
        </is>
      </c>
      <c r="C2506" s="6" t="inlineStr">
        <is>
          <t>Communicate to Impacted Customers</t>
        </is>
      </c>
      <c r="D2506" s="6" t="inlineStr">
        <is>
          <t>5.1 MEASURE: Complete</t>
        </is>
      </c>
      <c r="E2506" s="6" t="inlineStr">
        <is>
          <t>Approve It For Me</t>
        </is>
      </c>
      <c r="F2506" s="6" t="inlineStr">
        <is>
          <t>Transactional Notifications</t>
        </is>
      </c>
      <c r="G2506" s="6" t="inlineStr">
        <is>
          <t>8.1 - Transactional Notifications</t>
        </is>
      </c>
      <c r="H2506" s="6" t="inlineStr">
        <is>
          <t>Queena Quy &lt;61225534.b9ua&gt;</t>
        </is>
      </c>
      <c r="I2506" s="6" t="inlineStr"/>
      <c r="J2506" s="6" t="inlineStr">
        <is>
          <t>Email</t>
        </is>
      </c>
      <c r="K2506" s="6" t="inlineStr">
        <is>
          <t>Payroll</t>
        </is>
      </c>
      <c r="L2506" s="6" t="inlineStr">
        <is>
          <t>Workforce</t>
        </is>
      </c>
      <c r="M2506" s="6" t="inlineStr"/>
      <c r="N2506" s="6" t="inlineStr">
        <is>
          <t>12-14-2022</t>
        </is>
      </c>
      <c r="O2506" s="6" t="inlineStr">
        <is>
          <t>12-14-2022</t>
        </is>
      </c>
      <c r="P2506" s="6" t="inlineStr">
        <is>
          <t>12-14-2022</t>
        </is>
      </c>
      <c r="Q2506" s="6" t="inlineStr"/>
      <c r="R2506" s="6" t="inlineStr"/>
      <c r="S2506" s="6" t="inlineStr"/>
      <c r="T2506" s="6" t="inlineStr">
        <is>
          <t>CMC - Critical Comms Pipeline from CMC Quickbase</t>
        </is>
      </c>
      <c r="U2506" s="6" t="inlineStr">
        <is>
          <t>TN</t>
        </is>
      </c>
      <c r="V2506" s="6" t="inlineStr">
        <is>
          <t>Queena Quy &lt;61225534.b9ua&gt;</t>
        </is>
      </c>
      <c r="W2506" s="6" t="inlineStr"/>
      <c r="X2506" s="6" t="inlineStr">
        <is>
          <t>Queena Quy &lt;61225534.b9ua&gt;</t>
        </is>
      </c>
      <c r="Y2506" s="6" t="inlineStr"/>
      <c r="Z2506" s="6" t="inlineStr"/>
      <c r="AA2506" s="6" t="inlineStr">
        <is>
          <t>12-06-2022</t>
        </is>
      </c>
      <c r="AB2506" s="6"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6" t="inlineStr">
        <is>
          <t>ELM-5213</t>
        </is>
      </c>
      <c r="B2508" s="6" t="inlineStr">
        <is>
          <t>ELM-5213 CM fix to allow targeting of Null values</t>
        </is>
      </c>
      <c r="C2508" s="6"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6" t="inlineStr">
        <is>
          <t>5.1 MEASURE: Complete</t>
        </is>
      </c>
      <c r="E2508" s="6" t="inlineStr">
        <is>
          <t>Already Doing It</t>
        </is>
      </c>
      <c r="F2508" s="6" t="inlineStr">
        <is>
          <t>Enablement</t>
        </is>
      </c>
      <c r="G2508" s="6" t="inlineStr">
        <is>
          <t>6.2 - FIX: Data &amp; Triggers</t>
        </is>
      </c>
      <c r="H2508" s="6" t="inlineStr">
        <is>
          <t>Randall Huff &lt;52256159.d7ck&gt;</t>
        </is>
      </c>
      <c r="I2508" s="6" t="inlineStr"/>
      <c r="J2508" s="6" t="inlineStr"/>
      <c r="K2508" s="6" t="inlineStr">
        <is>
          <t>Internal ELM Operations</t>
        </is>
      </c>
      <c r="L2508" s="6" t="inlineStr">
        <is>
          <t>ELM Team</t>
        </is>
      </c>
      <c r="M2508" s="6" t="inlineStr">
        <is>
          <t>Mid Q - Added New Traditional</t>
        </is>
      </c>
      <c r="N2508" s="6" t="inlineStr">
        <is>
          <t>12-15-2022</t>
        </is>
      </c>
      <c r="O2508" s="6" t="inlineStr"/>
      <c r="P2508" s="6" t="inlineStr">
        <is>
          <t>12-15-2022</t>
        </is>
      </c>
      <c r="Q2508" s="6" t="inlineStr"/>
      <c r="R2508" s="6" t="inlineStr"/>
      <c r="S2508" s="6" t="inlineStr"/>
      <c r="T2508" s="6" t="inlineStr">
        <is>
          <t>Ecosystem Audience Marketing</t>
        </is>
      </c>
      <c r="U2508" s="6" t="inlineStr">
        <is>
          <t>Mini</t>
        </is>
      </c>
      <c r="V2508" s="6" t="inlineStr">
        <is>
          <t>Randall Huff &lt;52256159.d7ck&gt;</t>
        </is>
      </c>
      <c r="W2508" s="6" t="inlineStr"/>
      <c r="X2508" s="6" t="inlineStr"/>
      <c r="Y2508" s="6" t="inlineStr"/>
      <c r="Z2508" s="6" t="inlineStr"/>
      <c r="AA2508" s="6" t="inlineStr">
        <is>
          <t>12-06-2022</t>
        </is>
      </c>
      <c r="AB2508" s="6"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6" t="inlineStr">
        <is>
          <t>ELM-5210</t>
        </is>
      </c>
      <c r="B2510" s="6" t="inlineStr">
        <is>
          <t>ELM-5210 New Oregon Paid Family Leave Tax Online</t>
        </is>
      </c>
      <c r="C2510" s="6"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6" t="inlineStr">
        <is>
          <t>5.1 MEASURE: Complete</t>
        </is>
      </c>
      <c r="E2510" s="6" t="inlineStr">
        <is>
          <t>Approve It For Me</t>
        </is>
      </c>
      <c r="F2510" s="6" t="inlineStr">
        <is>
          <t>Transactional Notifications</t>
        </is>
      </c>
      <c r="G2510" s="6" t="inlineStr">
        <is>
          <t>8.1 - Transactional Notifications</t>
        </is>
      </c>
      <c r="H2510" s="6" t="inlineStr">
        <is>
          <t>Queena Quy &lt;61225534.b9ua&gt;</t>
        </is>
      </c>
      <c r="I2510" s="6" t="inlineStr"/>
      <c r="J2510" s="6" t="inlineStr">
        <is>
          <t>IPD</t>
        </is>
      </c>
      <c r="K2510" s="6" t="inlineStr">
        <is>
          <t>Payroll</t>
        </is>
      </c>
      <c r="L2510" s="6" t="inlineStr">
        <is>
          <t>Workforce</t>
        </is>
      </c>
      <c r="M2510" s="6" t="inlineStr"/>
      <c r="N2510" s="6" t="inlineStr">
        <is>
          <t>12-21-2022</t>
        </is>
      </c>
      <c r="O2510" s="6" t="inlineStr">
        <is>
          <t>12-21-2022</t>
        </is>
      </c>
      <c r="P2510" s="6" t="inlineStr">
        <is>
          <t>12-21-2022</t>
        </is>
      </c>
      <c r="Q2510" s="6" t="inlineStr"/>
      <c r="R2510" s="6" t="inlineStr">
        <is>
          <t>https://intuitcorp.quickbase.com/db/bqseted42?a=dr&amp;r=w3&amp;rl=ry</t>
        </is>
      </c>
      <c r="S2510" s="6" t="inlineStr"/>
      <c r="T2510" s="6" t="inlineStr">
        <is>
          <t>Legal</t>
        </is>
      </c>
      <c r="U2510" s="6" t="inlineStr">
        <is>
          <t>TN</t>
        </is>
      </c>
      <c r="V2510" s="6" t="inlineStr">
        <is>
          <t>Queena Quy &lt;61225534.b9ua&gt;</t>
        </is>
      </c>
      <c r="W2510" s="6" t="inlineStr"/>
      <c r="X2510" s="6" t="inlineStr">
        <is>
          <t>Moraya Aguilar &lt;60520838.c3dm&gt;</t>
        </is>
      </c>
      <c r="Y2510" s="6" t="inlineStr"/>
      <c r="Z2510" s="6" t="inlineStr"/>
      <c r="AA2510" s="6" t="inlineStr">
        <is>
          <t>12-05-2022</t>
        </is>
      </c>
      <c r="AB2510" s="6"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6" t="inlineStr">
        <is>
          <t>ELM-5183</t>
        </is>
      </c>
      <c r="B2512" s="6" t="inlineStr">
        <is>
          <t>ELM-5183 New Workforce Messaging Hierarchy</t>
        </is>
      </c>
      <c r="C2512" s="6"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6" t="inlineStr">
        <is>
          <t>5.1 MEASURE: Complete</t>
        </is>
      </c>
      <c r="E2512" s="6" t="inlineStr">
        <is>
          <t>Do It For Me</t>
        </is>
      </c>
      <c r="F2512" s="6" t="inlineStr">
        <is>
          <t>Monetization &amp; Cross Sell</t>
        </is>
      </c>
      <c r="G2512" s="6" t="inlineStr">
        <is>
          <t>2.1 - Cross Sell (Attach)</t>
        </is>
      </c>
      <c r="H2512" s="6" t="inlineStr">
        <is>
          <t>Alexandria Cariaso &lt;62249782.dg49&gt;</t>
        </is>
      </c>
      <c r="I2512" s="6" t="inlineStr">
        <is>
          <t>Alex Cariaso</t>
        </is>
      </c>
      <c r="J2512" s="6" t="inlineStr">
        <is>
          <t>IPD</t>
        </is>
      </c>
      <c r="K2512" s="6" t="inlineStr">
        <is>
          <t>Payroll;Time</t>
        </is>
      </c>
      <c r="L2512" s="6" t="inlineStr">
        <is>
          <t>Workforce</t>
        </is>
      </c>
      <c r="M2512" s="6" t="inlineStr">
        <is>
          <t>Start Q - Traditional</t>
        </is>
      </c>
      <c r="N2512" s="6" t="inlineStr">
        <is>
          <t>06-14-2023</t>
        </is>
      </c>
      <c r="O2512" s="6" t="inlineStr">
        <is>
          <t>04-03-2024</t>
        </is>
      </c>
      <c r="P2512" s="6" t="inlineStr">
        <is>
          <t>04-03-2024</t>
        </is>
      </c>
      <c r="Q2512" s="6" t="inlineStr">
        <is>
          <t>IPD: 04-03-2024</t>
        </is>
      </c>
      <c r="R2512" s="6" t="inlineStr">
        <is>
          <t>https://docs.google.com/document/d/1pGNCYUITLXKn4Ot524EgdFPzdMJ7YHNXmCZK-5aLXzw/edit?usp=sharing</t>
        </is>
      </c>
      <c r="S2512" s="6" t="inlineStr">
        <is>
          <t>https://docs.google.com/presentation/d/1JxlOlKM3VGIUSTPgEavkDdJCNZQ9si6JxlSLdnED_fY/edit#slide=id.g1d9b8a0b231_0_2704</t>
        </is>
      </c>
      <c r="T2512" s="6" t="inlineStr">
        <is>
          <t>GTM - GoTo Market Marketing</t>
        </is>
      </c>
      <c r="U2512" s="6" t="inlineStr">
        <is>
          <t>Large</t>
        </is>
      </c>
      <c r="V2512" s="6" t="inlineStr">
        <is>
          <t>Elena Pimenova &lt;65926701.bi8b&gt;</t>
        </is>
      </c>
      <c r="W2512" s="6" t="inlineStr"/>
      <c r="X2512" s="6" t="inlineStr">
        <is>
          <t>Michaela Mensch &lt;63068103.b75t&gt;;Tracy Veverka &lt;56577931.diky&gt;</t>
        </is>
      </c>
      <c r="Y2512" s="6" t="inlineStr">
        <is>
          <t>Shalmali Pisal &lt;61945823.r3iy&gt;</t>
        </is>
      </c>
      <c r="Z2512" s="6" t="inlineStr">
        <is>
          <t>BAM; Analytics</t>
        </is>
      </c>
      <c r="AA2512" s="6" t="inlineStr">
        <is>
          <t>12-03-2022</t>
        </is>
      </c>
      <c r="AB2512" s="6"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6" t="inlineStr">
        <is>
          <t>ELM-5177</t>
        </is>
      </c>
      <c r="B2514" s="6" t="inlineStr">
        <is>
          <t>ELM-5177 Bill Pay launch v1 (low risk Payments customers)</t>
        </is>
      </c>
      <c r="C2514" s="6"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6" t="inlineStr">
        <is>
          <t>5.1 MEASURE: Complete</t>
        </is>
      </c>
      <c r="E2514" s="6" t="inlineStr">
        <is>
          <t>Do It For Me</t>
        </is>
      </c>
      <c r="F2514" s="6" t="inlineStr">
        <is>
          <t>Monetization &amp; Cross Sell</t>
        </is>
      </c>
      <c r="G2514" s="6" t="inlineStr">
        <is>
          <t>2.2 - Upsell SKU &amp; Paid Add Ons</t>
        </is>
      </c>
      <c r="H2514" s="6" t="inlineStr">
        <is>
          <t>Alyssa Fernandez &lt;63056368.dhnm&gt;</t>
        </is>
      </c>
      <c r="I2514" s="6" t="inlineStr">
        <is>
          <t>Adam Fischer</t>
        </is>
      </c>
      <c r="J2514" s="6" t="inlineStr">
        <is>
          <t>IPD; Email; Landing Page</t>
        </is>
      </c>
      <c r="K2514" s="6" t="inlineStr">
        <is>
          <t>Bill Pay</t>
        </is>
      </c>
      <c r="L2514" s="6" t="inlineStr">
        <is>
          <t>Money</t>
        </is>
      </c>
      <c r="M2514" s="6" t="inlineStr">
        <is>
          <t>Start Q - Traditional</t>
        </is>
      </c>
      <c r="N2514" s="6" t="inlineStr">
        <is>
          <t>04-26-2023</t>
        </is>
      </c>
      <c r="O2514" s="6" t="inlineStr">
        <is>
          <t>05-23-2023</t>
        </is>
      </c>
      <c r="P2514" s="6" t="inlineStr">
        <is>
          <t>05-23-2023</t>
        </is>
      </c>
      <c r="Q2514" s="6" t="inlineStr">
        <is>
          <t>: ;Email: 05-23-2023;IPD: 05-23-2023</t>
        </is>
      </c>
      <c r="R2514" s="6" t="inlineStr">
        <is>
          <t>https://docs.google.com/document/d/1Hi5o9dlJjpaiCosop9P9IObbtZKS6B35cHG4uKLihLs/edit?usp=sharing</t>
        </is>
      </c>
      <c r="S2514" s="6" t="inlineStr">
        <is>
          <t>https://docs.google.com/presentation/d/1Q-IFKBT8rM9rljEYkxMIPFmRO092PnLxRzkgI5LOo-s/edit?userstoinvite=qiana_miller@intuit.com&amp;actionButton=1#slide=id.g1d9b8a0b231_0_2704</t>
        </is>
      </c>
      <c r="T2514" s="6" t="inlineStr">
        <is>
          <t>GTM - GoTo Market Marketing</t>
        </is>
      </c>
      <c r="U2514" s="6" t="inlineStr">
        <is>
          <t>Medium</t>
        </is>
      </c>
      <c r="V2514" s="6" t="inlineStr">
        <is>
          <t>Maggie King &lt;62895041.cy5v&gt;</t>
        </is>
      </c>
      <c r="W2514" s="6" t="inlineStr">
        <is>
          <t>Vamsiram Chalasani &lt;60499497.qp46&gt;</t>
        </is>
      </c>
      <c r="X2514" s="6" t="inlineStr">
        <is>
          <t>Andrea Abbott &lt;62325469.d3u2&gt;;Clythess Hayes &lt;65008664.beid&gt;;Jasmine Moore &lt;64596216.cf5n&gt;</t>
        </is>
      </c>
      <c r="Y2514" s="6" t="inlineStr">
        <is>
          <t>Naveen Rajendrapandian &lt;59210381.5red&gt;</t>
        </is>
      </c>
      <c r="Z2514" s="6" t="inlineStr">
        <is>
          <t>BAM; Analytics</t>
        </is>
      </c>
      <c r="AA2514" s="6" t="inlineStr">
        <is>
          <t>12-03-2022</t>
        </is>
      </c>
      <c r="AB2514" s="6"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6" t="inlineStr">
        <is>
          <t>ELM-5170</t>
        </is>
      </c>
      <c r="B2516" s="6" t="inlineStr">
        <is>
          <t>ELM-5170 [DIWM] Do It With Me Beta Offering</t>
        </is>
      </c>
      <c r="C2516" s="6" t="inlineStr">
        <is>
          <t>Execute a pilot of a new DIWM offering complete with the following:
- Paid transactions from customers
- ELM marketing support via IPD (Q2/Q3)
- ACQ landing pages to drive customer acquistion (TBD)</t>
        </is>
      </c>
      <c r="D2516" s="6" t="inlineStr">
        <is>
          <t>5.1 MEASURE: Complete</t>
        </is>
      </c>
      <c r="E2516" s="6" t="inlineStr"/>
      <c r="F2516" s="6" t="inlineStr">
        <is>
          <t>Monetization &amp; Cross Sell</t>
        </is>
      </c>
      <c r="G2516" s="6" t="inlineStr">
        <is>
          <t>2.1 - Cross Sell (Attach)</t>
        </is>
      </c>
      <c r="H2516" s="6" t="inlineStr">
        <is>
          <t>Qiana Miller &lt;62645558.b7md&gt;</t>
        </is>
      </c>
      <c r="I2516" s="6" t="inlineStr"/>
      <c r="J2516" s="6" t="inlineStr">
        <is>
          <t>IPD; Email</t>
        </is>
      </c>
      <c r="K2516" s="6" t="inlineStr">
        <is>
          <t>QB Live;QBO</t>
        </is>
      </c>
      <c r="L2516" s="6" t="inlineStr">
        <is>
          <t>Online Accounting</t>
        </is>
      </c>
      <c r="M2516" s="6" t="inlineStr"/>
      <c r="N2516" s="6" t="inlineStr">
        <is>
          <t>02-27-2023</t>
        </is>
      </c>
      <c r="O2516" s="6" t="inlineStr">
        <is>
          <t>04-11-2023</t>
        </is>
      </c>
      <c r="P2516" s="6" t="inlineStr">
        <is>
          <t>04-11-2023</t>
        </is>
      </c>
      <c r="Q2516" s="6" t="inlineStr">
        <is>
          <t>Email: 04-27-2023;IPD: 04-12-2023</t>
        </is>
      </c>
      <c r="R2516" s="6" t="inlineStr">
        <is>
          <t>https://docs.google.com/document/d/19i_aG4stg_yreZS8U0Y0P5Btq1DqaUgabZMtvTAjQko/edit?usp=sharing</t>
        </is>
      </c>
      <c r="S2516" s="6" t="inlineStr">
        <is>
          <t>https://docs.google.com/presentation/d/1CNOJFdrF_5nC98S-Fl4qtNrYoAXf7cdwu_lh9AIbEyc/edit#slide=id.g194016377fa_0_456</t>
        </is>
      </c>
      <c r="T2516" s="6" t="inlineStr">
        <is>
          <t>GTM - GoTo Market Marketing</t>
        </is>
      </c>
      <c r="U2516" s="6" t="inlineStr">
        <is>
          <t>Large</t>
        </is>
      </c>
      <c r="V2516" s="6" t="inlineStr">
        <is>
          <t>nViOcIoDlVeO_IhDiVlOlI@DiVnOtIuDiVtO.IcDoVmO &lt;62347107.czku&gt;</t>
        </is>
      </c>
      <c r="W2516" s="6" t="inlineStr">
        <is>
          <t>Susan Barclay &lt;64310583.deij&gt;</t>
        </is>
      </c>
      <c r="X2516" s="6" t="inlineStr">
        <is>
          <t>Jasmine Moore &lt;64596216.cf5n&gt;;Maureen Riley &lt;65007464.b87u&gt;</t>
        </is>
      </c>
      <c r="Y2516" s="6" t="inlineStr">
        <is>
          <t>Angel He &lt;62133389.ci2p&gt;</t>
        </is>
      </c>
      <c r="Z2516" s="6" t="inlineStr">
        <is>
          <t>BAM; Analytics</t>
        </is>
      </c>
      <c r="AA2516" s="6" t="inlineStr">
        <is>
          <t>12-03-2022</t>
        </is>
      </c>
      <c r="AB2516" s="6"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6" t="inlineStr">
        <is>
          <t>ELM-5163</t>
        </is>
      </c>
      <c r="B2518" s="6" t="inlineStr">
        <is>
          <t>ELM-5163 Early Attach Payments Evergreen All-in-one Redesign</t>
        </is>
      </c>
      <c r="C2518" s="6"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6" t="inlineStr">
        <is>
          <t>5.1 MEASURE: Complete</t>
        </is>
      </c>
      <c r="E2518" s="6" t="inlineStr">
        <is>
          <t>Do It For Me</t>
        </is>
      </c>
      <c r="F2518" s="6" t="inlineStr">
        <is>
          <t>Services</t>
        </is>
      </c>
      <c r="G2518" s="6" t="inlineStr">
        <is>
          <t>10.03 Payments</t>
        </is>
      </c>
      <c r="H2518" s="6" t="inlineStr">
        <is>
          <t>Chelsea Bauer &lt;62848224.dmxn&gt;</t>
        </is>
      </c>
      <c r="I2518" s="6" t="inlineStr">
        <is>
          <t>Tanya Mohajerani</t>
        </is>
      </c>
      <c r="J2518" s="6" t="inlineStr">
        <is>
          <t>IPD; Email; Landing Page</t>
        </is>
      </c>
      <c r="K2518" s="6" t="inlineStr">
        <is>
          <t>Payments</t>
        </is>
      </c>
      <c r="L2518" s="6" t="inlineStr">
        <is>
          <t>Money</t>
        </is>
      </c>
      <c r="M2518" s="6" t="inlineStr">
        <is>
          <t>Mid Q - Was Blocked or put on Hold</t>
        </is>
      </c>
      <c r="N2518" s="6" t="inlineStr">
        <is>
          <t>09-27-2023</t>
        </is>
      </c>
      <c r="O2518" s="6" t="inlineStr">
        <is>
          <t>01-12-2024</t>
        </is>
      </c>
      <c r="P2518" s="6" t="inlineStr">
        <is>
          <t>01-12-2024</t>
        </is>
      </c>
      <c r="Q2518" s="6" t="inlineStr">
        <is>
          <t>Email: 01-12-2024;IPD: 12-21-2023</t>
        </is>
      </c>
      <c r="R2518" s="6" t="inlineStr">
        <is>
          <t>https://docs.google.com/document/d/1gm6Uab9m1FMb1ReFGQd1z8Ae51bmAGdwUynGSwysxkA/edit</t>
        </is>
      </c>
      <c r="S2518" s="6" t="inlineStr">
        <is>
          <t>https://docs.google.com/presentation/d/1J7fvUUirwgx6acJPdc7NKB8D_B8lHUOTgYYXzkTOMI4/edit#slide=id.g1d9b8a0b231_0_2704</t>
        </is>
      </c>
      <c r="T2518" s="6" t="inlineStr">
        <is>
          <t>GTM - GoTo Market Marketing</t>
        </is>
      </c>
      <c r="U2518" s="6" t="inlineStr">
        <is>
          <t>Mega</t>
        </is>
      </c>
      <c r="V2518" s="6" t="inlineStr"/>
      <c r="W2518" s="6" t="inlineStr"/>
      <c r="X2518" s="6" t="inlineStr">
        <is>
          <t>David Macias &lt;66389401.cb3w&gt;</t>
        </is>
      </c>
      <c r="Y2518" s="6" t="inlineStr">
        <is>
          <t>Naveen Rajendrapandian &lt;59210381.5red&gt;</t>
        </is>
      </c>
      <c r="Z2518" s="6" t="inlineStr">
        <is>
          <t>BAM; Analytics</t>
        </is>
      </c>
      <c r="AA2518" s="6" t="inlineStr">
        <is>
          <t>12-03-2022</t>
        </is>
      </c>
      <c r="AB2518" s="6"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6" t="inlineStr">
        <is>
          <t>ELM-5151</t>
        </is>
      </c>
      <c r="B2520" s="6" t="inlineStr">
        <is>
          <t>ELM-5151 Convert ELM-3752 to Evergreen (New/Carry-forward)</t>
        </is>
      </c>
      <c r="C2520" s="6"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6" t="inlineStr">
        <is>
          <t>5.1 MEASURE: Complete</t>
        </is>
      </c>
      <c r="E2520" s="6" t="inlineStr">
        <is>
          <t>Do It For Me</t>
        </is>
      </c>
      <c r="F2520" s="6" t="inlineStr">
        <is>
          <t>Retention &amp; Engagement</t>
        </is>
      </c>
      <c r="G2520" s="6" t="inlineStr">
        <is>
          <t>3.3 - Win Back</t>
        </is>
      </c>
      <c r="H2520" s="6" t="inlineStr">
        <is>
          <t>Jaz Singh &lt;62948989.etnk&gt;</t>
        </is>
      </c>
      <c r="I2520" s="6" t="inlineStr">
        <is>
          <t>Tanya Mohajerani</t>
        </is>
      </c>
      <c r="J2520" s="6" t="inlineStr">
        <is>
          <t>Email</t>
        </is>
      </c>
      <c r="K2520" s="6" t="inlineStr">
        <is>
          <t>QB Money</t>
        </is>
      </c>
      <c r="L2520" s="6" t="inlineStr">
        <is>
          <t>Money</t>
        </is>
      </c>
      <c r="M2520" s="6" t="inlineStr">
        <is>
          <t>Start Q - Traditional</t>
        </is>
      </c>
      <c r="N2520" s="6" t="inlineStr">
        <is>
          <t>03-15-2023</t>
        </is>
      </c>
      <c r="O2520" s="6" t="inlineStr">
        <is>
          <t>04-04-2023</t>
        </is>
      </c>
      <c r="P2520" s="6" t="inlineStr">
        <is>
          <t>04-04-2023</t>
        </is>
      </c>
      <c r="Q2520" s="6" t="inlineStr">
        <is>
          <t>Email: 04-04-2023</t>
        </is>
      </c>
      <c r="R2520" s="6" t="inlineStr"/>
      <c r="S2520" s="6" t="inlineStr">
        <is>
          <t>https://docs.google.com/presentation/d/18frAW0i1_66TNhitdf7ZLLF8jO7XYVREGh9Yjm4raAs/edit#slide=id.g2060f216249_7_326</t>
        </is>
      </c>
      <c r="T2520" s="6" t="inlineStr">
        <is>
          <t>GTM - GoTo Market Marketing</t>
        </is>
      </c>
      <c r="U2520" s="6" t="inlineStr">
        <is>
          <t>Medium</t>
        </is>
      </c>
      <c r="V2520" s="6" t="inlineStr">
        <is>
          <t>Elsa CARRASQUILLO &lt;61267619.bkah&gt;</t>
        </is>
      </c>
      <c r="W2520" s="6" t="inlineStr"/>
      <c r="X2520" s="6" t="inlineStr">
        <is>
          <t>Yvonne Hourruitiner &lt;62332346.dazv&gt;</t>
        </is>
      </c>
      <c r="Y2520" s="6" t="inlineStr"/>
      <c r="Z2520" s="6" t="inlineStr">
        <is>
          <t>GTM Tech</t>
        </is>
      </c>
      <c r="AA2520" s="6" t="inlineStr">
        <is>
          <t>12-03-2022</t>
        </is>
      </c>
      <c r="AB2520" s="6"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6" t="inlineStr">
        <is>
          <t>ELM-5130</t>
        </is>
      </c>
      <c r="B2522" s="6" t="inlineStr">
        <is>
          <t>ELM-5130 Recurring Invoicing Recommendation Part 2</t>
        </is>
      </c>
      <c r="C2522" s="6"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6" t="inlineStr">
        <is>
          <t>5.1 MEASURE: Complete</t>
        </is>
      </c>
      <c r="E2522" s="6" t="inlineStr">
        <is>
          <t>Do It For Me</t>
        </is>
      </c>
      <c r="F2522" s="6" t="inlineStr">
        <is>
          <t>Retention &amp; Engagement</t>
        </is>
      </c>
      <c r="G2522" s="6" t="inlineStr">
        <is>
          <t>3.2 - Retention</t>
        </is>
      </c>
      <c r="H2522" s="6" t="inlineStr">
        <is>
          <t>Silvester-Matthew Lopez &lt;63449082.cueh&gt;</t>
        </is>
      </c>
      <c r="I2522" s="6" t="inlineStr">
        <is>
          <t>Vilma Morales</t>
        </is>
      </c>
      <c r="J2522" s="6" t="inlineStr">
        <is>
          <t>IPD</t>
        </is>
      </c>
      <c r="K2522" s="6" t="inlineStr">
        <is>
          <t>Payments;QBO</t>
        </is>
      </c>
      <c r="L2522" s="6" t="inlineStr">
        <is>
          <t>Online Accounting, Money</t>
        </is>
      </c>
      <c r="M2522" s="6" t="inlineStr">
        <is>
          <t>Mid Q - Was Blocked or put on Hold</t>
        </is>
      </c>
      <c r="N2522" s="6" t="inlineStr">
        <is>
          <t>05-03-2023</t>
        </is>
      </c>
      <c r="O2522" s="6" t="inlineStr"/>
      <c r="P2522" s="6" t="inlineStr">
        <is>
          <t>05-03-2023</t>
        </is>
      </c>
      <c r="Q2522" s="6" t="inlineStr">
        <is>
          <t>IPD: 05-03-2023</t>
        </is>
      </c>
      <c r="R2522" s="6" t="inlineStr">
        <is>
          <t>https://docs.google.com/document/d/14sijvFQRPSq6EbACzi6MNHds0gdnROL65Ivt7yr1-Nk/edit#heading=h.ewm4hwhjguyp</t>
        </is>
      </c>
      <c r="S2522" s="6" t="inlineStr">
        <is>
          <t>https://docs.google.com/presentation/d/1T-CzPMbWvyYJj7svMY6Sv4nV3-36CR1lyE0VQXomZWk/edit#slide=id.g1d9b8a0b231_0_2704</t>
        </is>
      </c>
      <c r="T2522" s="6" t="inlineStr">
        <is>
          <t>ELM - Ecosystem &amp; Lifecycle Marketing</t>
        </is>
      </c>
      <c r="U2522" s="6" t="inlineStr">
        <is>
          <t>Medium</t>
        </is>
      </c>
      <c r="V2522" s="6" t="inlineStr">
        <is>
          <t>Tracy Veverka &lt;56577931.diky&gt;</t>
        </is>
      </c>
      <c r="W2522" s="6" t="inlineStr"/>
      <c r="X2522" s="6" t="inlineStr">
        <is>
          <t>Jasmine Moore &lt;64596216.cf5n&gt;</t>
        </is>
      </c>
      <c r="Y2522" s="6" t="inlineStr">
        <is>
          <t>Naveen Rajendrapandian &lt;59210381.5red&gt;</t>
        </is>
      </c>
      <c r="Z2522" s="6" t="inlineStr">
        <is>
          <t>BAM; Analytics</t>
        </is>
      </c>
      <c r="AA2522" s="6" t="inlineStr">
        <is>
          <t>12-03-2022</t>
        </is>
      </c>
      <c r="AB2522" s="6"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6" t="inlineStr">
        <is>
          <t>ELM-5126</t>
        </is>
      </c>
      <c r="B2524" s="6" t="inlineStr">
        <is>
          <t>ELM-5126 AIFM: MTTP Account Management Program</t>
        </is>
      </c>
      <c r="C2524" s="6" t="inlineStr">
        <is>
          <t>AIFM: Increase awareness of the Account Management Program for MTTPs and get them to schedule an appointment to chat with an expert about their business. (Similar idea to MM AMP).</t>
        </is>
      </c>
      <c r="D2524" s="6" t="inlineStr">
        <is>
          <t>5.1 MEASURE: Complete</t>
        </is>
      </c>
      <c r="E2524" s="6" t="inlineStr">
        <is>
          <t>Approve It For Me</t>
        </is>
      </c>
      <c r="F2524" s="6" t="inlineStr">
        <is>
          <t>Retention &amp; Engagement</t>
        </is>
      </c>
      <c r="G2524" s="6" t="inlineStr">
        <is>
          <t>3.2 - Retention</t>
        </is>
      </c>
      <c r="H2524" s="6" t="inlineStr">
        <is>
          <t>Tanya Mohajerani &lt;61059902.bgat&gt;</t>
        </is>
      </c>
      <c r="I2524" s="6" t="inlineStr">
        <is>
          <t>Tanya Mohajerani</t>
        </is>
      </c>
      <c r="J2524" s="6" t="inlineStr">
        <is>
          <t>IPD; Care</t>
        </is>
      </c>
      <c r="K2524" s="6" t="inlineStr">
        <is>
          <t>Payments</t>
        </is>
      </c>
      <c r="L2524" s="6" t="inlineStr">
        <is>
          <t>Money</t>
        </is>
      </c>
      <c r="M2524" s="6" t="inlineStr">
        <is>
          <t>Mid Q - Added New Traditional</t>
        </is>
      </c>
      <c r="N2524" s="6" t="inlineStr">
        <is>
          <t>10-19-2023</t>
        </is>
      </c>
      <c r="O2524" s="6" t="inlineStr"/>
      <c r="P2524" s="6" t="inlineStr">
        <is>
          <t>10-19-2023</t>
        </is>
      </c>
      <c r="Q2524" s="6" t="inlineStr">
        <is>
          <t xml:space="preserve">: </t>
        </is>
      </c>
      <c r="R2524" s="6" t="inlineStr">
        <is>
          <t>https://docs.google.com/document/d/1VIcwVSWJ8GgbMsUg47hAXvLwG_Is20oY-5ntHILx7Q0/edit#</t>
        </is>
      </c>
      <c r="S2524" s="6" t="inlineStr">
        <is>
          <t>https://docs.google.com/presentation/d/1ikfKN09Fe-kUVHtB-6PtgcA9ynKouM4lFNNf_IELOso/edit#slide=id.g1d9b8a0b231_0_2704</t>
        </is>
      </c>
      <c r="T2524" s="6" t="inlineStr">
        <is>
          <t>Sales - Mid-Market Marketing</t>
        </is>
      </c>
      <c r="U2524" s="6" t="inlineStr">
        <is>
          <t>Mini</t>
        </is>
      </c>
      <c r="V2524" s="6" t="inlineStr">
        <is>
          <t>Eve Kosol &lt;65259822.dh38&gt;</t>
        </is>
      </c>
      <c r="W2524" s="6" t="inlineStr"/>
      <c r="X2524" s="6" t="inlineStr">
        <is>
          <t>Jasmine Moore &lt;64596216.cf5n&gt;;Moraya Aguilar &lt;60520838.c3dm&gt;</t>
        </is>
      </c>
      <c r="Y2524" s="6" t="inlineStr"/>
      <c r="Z2524" s="6" t="inlineStr"/>
      <c r="AA2524" s="6" t="inlineStr">
        <is>
          <t>12-03-2022</t>
        </is>
      </c>
      <c r="AB2524" s="6"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6" t="inlineStr">
        <is>
          <t>ELM-5118</t>
        </is>
      </c>
      <c r="B2526" s="6" t="inlineStr">
        <is>
          <t>ELM-5118 Drive Checking deposit growth via Capital (Product Experience Change)</t>
        </is>
      </c>
      <c r="C2526" s="6"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6" t="inlineStr">
        <is>
          <t>5.1 MEASURE: Complete</t>
        </is>
      </c>
      <c r="E2526" s="6" t="inlineStr">
        <is>
          <t>Approve It For Me</t>
        </is>
      </c>
      <c r="F2526" s="6" t="inlineStr">
        <is>
          <t>Retention &amp; Engagement</t>
        </is>
      </c>
      <c r="G2526" s="6" t="inlineStr">
        <is>
          <t>3.2 - Retention</t>
        </is>
      </c>
      <c r="H2526" s="6" t="inlineStr">
        <is>
          <t>Silvester-Matthew Lopez &lt;63449082.cueh&gt;</t>
        </is>
      </c>
      <c r="I2526" s="6" t="inlineStr">
        <is>
          <t>Vilma Morales</t>
        </is>
      </c>
      <c r="J2526" s="6" t="inlineStr"/>
      <c r="K2526" s="6" t="inlineStr">
        <is>
          <t>Banking/Checking;Lending/Capital</t>
        </is>
      </c>
      <c r="L2526" s="6" t="inlineStr">
        <is>
          <t>Money</t>
        </is>
      </c>
      <c r="M2526" s="6" t="inlineStr">
        <is>
          <t>Start Q - Traditional</t>
        </is>
      </c>
      <c r="N2526" s="6" t="inlineStr">
        <is>
          <t>03-30-2023</t>
        </is>
      </c>
      <c r="O2526" s="6" t="inlineStr"/>
      <c r="P2526" s="6" t="inlineStr">
        <is>
          <t>03-30-2023</t>
        </is>
      </c>
      <c r="Q2526" s="6" t="inlineStr">
        <is>
          <t>Email: 07-03-2023</t>
        </is>
      </c>
      <c r="R2526" s="6" t="inlineStr">
        <is>
          <t>https://docs.google.com/document/d/1pa8dLkejKD5RYmpm6vYtJKwSzsxaZwyJOC82r8ckNt0/edit#</t>
        </is>
      </c>
      <c r="S2526" s="6" t="inlineStr"/>
      <c r="T2526" s="6" t="inlineStr">
        <is>
          <t>GTM - GoTo Market Marketing</t>
        </is>
      </c>
      <c r="U2526" s="6" t="inlineStr">
        <is>
          <t>Placeholder</t>
        </is>
      </c>
      <c r="V2526" s="6" t="inlineStr"/>
      <c r="W2526" s="6" t="inlineStr"/>
      <c r="X2526" s="6" t="inlineStr"/>
      <c r="Y2526" s="6" t="inlineStr"/>
      <c r="Z2526" s="6" t="inlineStr"/>
      <c r="AA2526" s="6" t="inlineStr">
        <is>
          <t>12-03-2022</t>
        </is>
      </c>
      <c r="AB2526" s="6"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6" t="inlineStr">
        <is>
          <t>ELM-5100</t>
        </is>
      </c>
      <c r="B2528" s="6" t="inlineStr">
        <is>
          <t>ELM-5100 Ongoing QB Adv Product Survey in IPD - FY 23 Q4</t>
        </is>
      </c>
      <c r="C2528" s="6" t="inlineStr">
        <is>
          <t>Q3 and Q4 Product Experience Tracker IPD Support - Track product and experience, KPIs, and uncover improvement opportunities. Need ELM support to launch recruitment IPD.</t>
        </is>
      </c>
      <c r="D2528" s="6" t="inlineStr">
        <is>
          <t>5.1 MEASURE: Complete</t>
        </is>
      </c>
      <c r="E2528" s="6" t="inlineStr">
        <is>
          <t>Do It For Me</t>
        </is>
      </c>
      <c r="F2528" s="6" t="inlineStr">
        <is>
          <t>Retention &amp; Engagement</t>
        </is>
      </c>
      <c r="G2528" s="6" t="inlineStr">
        <is>
          <t>3.2 - Retention</t>
        </is>
      </c>
      <c r="H2528" s="6" t="inlineStr">
        <is>
          <t>Liliana Volkart &lt;59829742.bg7i&gt;</t>
        </is>
      </c>
      <c r="I2528" s="6" t="inlineStr"/>
      <c r="J2528" s="6" t="inlineStr">
        <is>
          <t>IPD</t>
        </is>
      </c>
      <c r="K2528" s="6" t="inlineStr">
        <is>
          <t>QBO Advanced</t>
        </is>
      </c>
      <c r="L2528" s="6" t="inlineStr">
        <is>
          <t>Online Accounting</t>
        </is>
      </c>
      <c r="M2528" s="6" t="inlineStr">
        <is>
          <t>Start Q - Traditional</t>
        </is>
      </c>
      <c r="N2528" s="6" t="inlineStr">
        <is>
          <t>07-05-2023</t>
        </is>
      </c>
      <c r="O2528" s="6" t="inlineStr"/>
      <c r="P2528" s="6" t="inlineStr">
        <is>
          <t>07-05-2023</t>
        </is>
      </c>
      <c r="Q2528" s="6" t="inlineStr">
        <is>
          <t>IPD: 07-05-2023</t>
        </is>
      </c>
      <c r="R2528" s="6" t="inlineStr"/>
      <c r="S2528" s="6" t="inlineStr">
        <is>
          <t>https://docs.google.com/presentation/d/1iZgBYZxo57ZURdmpidAMTg37YhjP3PQWafJVbIeC0ro/edit?usp=sharing</t>
        </is>
      </c>
      <c r="T2528" s="6" t="inlineStr">
        <is>
          <t>GTM - GoTo Market Marketing</t>
        </is>
      </c>
      <c r="U2528" s="6" t="inlineStr">
        <is>
          <t>Mini</t>
        </is>
      </c>
      <c r="V2528" s="6" t="inlineStr">
        <is>
          <t>Randall Huff &lt;52256159.d7ck&gt;</t>
        </is>
      </c>
      <c r="W2528" s="6" t="inlineStr"/>
      <c r="X2528" s="6" t="inlineStr">
        <is>
          <t>Vennela Medapati &lt;63449081.cb8u&gt;</t>
        </is>
      </c>
      <c r="Y2528" s="6" t="inlineStr"/>
      <c r="Z2528" s="6" t="inlineStr"/>
      <c r="AA2528" s="6" t="inlineStr">
        <is>
          <t>12-03-2022</t>
        </is>
      </c>
      <c r="AB2528" s="6"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6" t="inlineStr">
        <is>
          <t>ELM-5092</t>
        </is>
      </c>
      <c r="B2530" s="6" t="inlineStr">
        <is>
          <t>ELM-5092 Townhall/Fireside Chat Comm Support FY23</t>
        </is>
      </c>
      <c r="C2530" s="6" t="inlineStr">
        <is>
          <t>Drive registration for Town Hall event to help QB to continue to build our position as a thought leader and advocate for our small business customers</t>
        </is>
      </c>
      <c r="D2530" s="6" t="inlineStr">
        <is>
          <t>5.1 MEASURE: Complete</t>
        </is>
      </c>
      <c r="E2530" s="6" t="inlineStr">
        <is>
          <t>Do It For Me</t>
        </is>
      </c>
      <c r="F2530" s="6" t="inlineStr">
        <is>
          <t>Retention &amp; Engagement</t>
        </is>
      </c>
      <c r="G2530" s="6" t="inlineStr">
        <is>
          <t>3.2 - Retention</t>
        </is>
      </c>
      <c r="H2530" s="6" t="inlineStr">
        <is>
          <t>Silvester-Matthew Lopez &lt;63449082.cueh&gt;</t>
        </is>
      </c>
      <c r="I2530" s="6" t="inlineStr">
        <is>
          <t>Vilma Morales</t>
        </is>
      </c>
      <c r="J2530" s="6" t="inlineStr">
        <is>
          <t>Email</t>
        </is>
      </c>
      <c r="K2530" s="6" t="inlineStr">
        <is>
          <t>QBO</t>
        </is>
      </c>
      <c r="L2530" s="6" t="inlineStr">
        <is>
          <t>Online Accounting</t>
        </is>
      </c>
      <c r="M2530" s="6" t="inlineStr">
        <is>
          <t>Start Q - Traditional</t>
        </is>
      </c>
      <c r="N2530" s="6" t="inlineStr">
        <is>
          <t>01-18-2023</t>
        </is>
      </c>
      <c r="O2530" s="6" t="inlineStr">
        <is>
          <t>04-27-2023</t>
        </is>
      </c>
      <c r="P2530" s="6" t="inlineStr">
        <is>
          <t>04-27-2023</t>
        </is>
      </c>
      <c r="Q2530" s="6" t="inlineStr">
        <is>
          <t>Email: 04-27-2023;Email: 05-04-2023;Email: 05-15-2023</t>
        </is>
      </c>
      <c r="R2530" s="6" t="inlineStr">
        <is>
          <t>https://docs.google.com/document/d/1imaicO3LqVQrdLLl-8ShO0pVFS33LJJRcJGHaqb3VGY/edit</t>
        </is>
      </c>
      <c r="S2530" s="6" t="inlineStr">
        <is>
          <t>https://docs.google.com/presentation/d/1QByTHqPz7VGcJ5Z87szfPzOlIAokAQppImbii8DBzlY/edit?usp=sharing</t>
        </is>
      </c>
      <c r="T2530" s="6" t="inlineStr">
        <is>
          <t>COMMS - Corporate Communications</t>
        </is>
      </c>
      <c r="U2530" s="6" t="inlineStr">
        <is>
          <t>Medium</t>
        </is>
      </c>
      <c r="V2530" s="6" t="inlineStr">
        <is>
          <t>Olga Pastel &lt;64942491.bpb8&gt;</t>
        </is>
      </c>
      <c r="W2530" s="6" t="inlineStr">
        <is>
          <t>Guy Fox &lt;64497446.b24j&gt;</t>
        </is>
      </c>
      <c r="X2530" s="6" t="inlineStr">
        <is>
          <t>Nicole Buchanan &lt;63581405.c567&gt;</t>
        </is>
      </c>
      <c r="Y2530" s="6" t="inlineStr"/>
      <c r="Z2530" s="6" t="inlineStr"/>
      <c r="AA2530" s="6" t="inlineStr">
        <is>
          <t>12-03-2022</t>
        </is>
      </c>
      <c r="AB2530" s="6"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6" t="inlineStr">
        <is>
          <t>ELM-5086</t>
        </is>
      </c>
      <c r="B2532" s="6" t="inlineStr">
        <is>
          <t>ELM-5086 V2 QBO/ADV Cancel Flow  FY 23 Gap Closer</t>
        </is>
      </c>
      <c r="C2532" s="6" t="inlineStr">
        <is>
          <t xml:space="preserve">FY 23 GAP CLOSER: 04 - QBO /ADV Customer Saves - test 85%/3 month deep discount (using CM access point developed from ELM 4246)  vs. 50%/3 month hard coded modal flow.
</t>
        </is>
      </c>
      <c r="D2532" s="6" t="inlineStr">
        <is>
          <t>5.1 MEASURE: Complete</t>
        </is>
      </c>
      <c r="E2532" s="6" t="inlineStr">
        <is>
          <t>Do It For Me</t>
        </is>
      </c>
      <c r="F2532" s="6" t="inlineStr">
        <is>
          <t>Retention &amp; Engagement</t>
        </is>
      </c>
      <c r="G2532" s="6" t="inlineStr">
        <is>
          <t>3.2 - Retention</t>
        </is>
      </c>
      <c r="H2532" s="6" t="inlineStr">
        <is>
          <t>Nancy Tanaka &lt;58181402.bwep&gt;</t>
        </is>
      </c>
      <c r="I2532" s="6" t="inlineStr">
        <is>
          <t>Nancy Tanaka</t>
        </is>
      </c>
      <c r="J2532" s="6" t="inlineStr">
        <is>
          <t>Email; Care</t>
        </is>
      </c>
      <c r="K2532" s="6" t="inlineStr">
        <is>
          <t>QBO;QBO Advanced</t>
        </is>
      </c>
      <c r="L2532" s="6" t="inlineStr">
        <is>
          <t>Online Accounting</t>
        </is>
      </c>
      <c r="M2532" s="6" t="inlineStr">
        <is>
          <t>Mid Q - Was Blocked or put on Hold</t>
        </is>
      </c>
      <c r="N2532" s="6" t="inlineStr">
        <is>
          <t>06-26-2023</t>
        </is>
      </c>
      <c r="O2532" s="6" t="inlineStr">
        <is>
          <t>06-08-2023</t>
        </is>
      </c>
      <c r="P2532" s="6" t="inlineStr">
        <is>
          <t>06-08-2023</t>
        </is>
      </c>
      <c r="Q2532" s="6" t="inlineStr">
        <is>
          <t>Email: 06-08-2023;IPD: 06-08-2023</t>
        </is>
      </c>
      <c r="R2532" s="6" t="inlineStr"/>
      <c r="S2532" s="6" t="inlineStr">
        <is>
          <t>https://docs.google.com/presentation/d/1ODAbWQIOMlNVw4bPth1YB02M7GGSH3Ni1o0E3EWms4U/edit#slide=id.g1d9b8a0b231_0_2704</t>
        </is>
      </c>
      <c r="T2532" s="6" t="inlineStr">
        <is>
          <t>ELM - Ecosystem &amp; Lifecycle Marketing</t>
        </is>
      </c>
      <c r="U2532" s="6" t="inlineStr">
        <is>
          <t>Large</t>
        </is>
      </c>
      <c r="V2532" s="6" t="inlineStr">
        <is>
          <t>Julia Pavlovski &lt;61556074.cigp&gt;;Olga Pastel &lt;64942491.bpb8&gt;</t>
        </is>
      </c>
      <c r="W2532" s="6" t="inlineStr">
        <is>
          <t>Ryan Robles &lt;57559351.b8mm&gt;</t>
        </is>
      </c>
      <c r="X2532" s="6" t="inlineStr">
        <is>
          <t>Clythess Hayes &lt;65008664.beid&gt;;Maureen Riley &lt;65007464.b87u&gt;</t>
        </is>
      </c>
      <c r="Y2532" s="6" t="inlineStr">
        <is>
          <t>Karthik Renganathan &lt;58969578.yge7&gt;</t>
        </is>
      </c>
      <c r="Z2532" s="6" t="inlineStr">
        <is>
          <t>Analytics</t>
        </is>
      </c>
      <c r="AA2532" s="6" t="inlineStr">
        <is>
          <t>12-02-2022</t>
        </is>
      </c>
      <c r="AB2532" s="6"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6" t="inlineStr">
        <is>
          <t>ELM-5082</t>
        </is>
      </c>
      <c r="B2534" s="6" t="inlineStr">
        <is>
          <t>ELM-5082 NDIG Tax Info Cert Critical Comm_12.2.22</t>
        </is>
      </c>
      <c r="C2534" s="6" t="inlineStr">
        <is>
          <t>Advises NDIG account holders to certify tax info</t>
        </is>
      </c>
      <c r="D2534" s="6" t="inlineStr">
        <is>
          <t>5.1 MEASURE: Complete</t>
        </is>
      </c>
      <c r="E2534" s="6" t="inlineStr"/>
      <c r="F2534" s="6" t="inlineStr">
        <is>
          <t>Transactional Notifications</t>
        </is>
      </c>
      <c r="G2534" s="6" t="inlineStr">
        <is>
          <t>8.1 - Transactional Notifications</t>
        </is>
      </c>
      <c r="H2534" s="6" t="inlineStr">
        <is>
          <t>Queena Quy &lt;61225534.b9ua&gt;</t>
        </is>
      </c>
      <c r="I2534" s="6" t="inlineStr"/>
      <c r="J2534" s="6" t="inlineStr"/>
      <c r="K2534" s="6" t="inlineStr">
        <is>
          <t>Payments</t>
        </is>
      </c>
      <c r="L2534" s="6" t="inlineStr">
        <is>
          <t>Money</t>
        </is>
      </c>
      <c r="M2534" s="6" t="inlineStr"/>
      <c r="N2534" s="6" t="inlineStr">
        <is>
          <t>12-06-2022</t>
        </is>
      </c>
      <c r="O2534" s="6" t="inlineStr">
        <is>
          <t>12-13-2022</t>
        </is>
      </c>
      <c r="P2534" s="6" t="inlineStr">
        <is>
          <t>12-13-2022</t>
        </is>
      </c>
      <c r="Q2534" s="6" t="inlineStr"/>
      <c r="R2534" s="6" t="inlineStr"/>
      <c r="S2534" s="6" t="inlineStr"/>
      <c r="T2534" s="6" t="inlineStr">
        <is>
          <t>CMC - Critical Comms Pipeline from CMC Quickbase</t>
        </is>
      </c>
      <c r="U2534" s="6" t="inlineStr">
        <is>
          <t>TN</t>
        </is>
      </c>
      <c r="V2534" s="6" t="inlineStr">
        <is>
          <t>nViOcIoDlVeO_IhDiVlOlI@DiVnOtIuDiVtO.IcDoVmO &lt;62347107.czku&gt;</t>
        </is>
      </c>
      <c r="W2534" s="6" t="inlineStr"/>
      <c r="X2534" s="6" t="inlineStr"/>
      <c r="Y2534" s="6" t="inlineStr"/>
      <c r="Z2534" s="6" t="inlineStr"/>
      <c r="AA2534" s="6" t="inlineStr">
        <is>
          <t>12-02-2022</t>
        </is>
      </c>
      <c r="AB2534" s="6"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6" t="inlineStr">
        <is>
          <t>ELM-5080</t>
        </is>
      </c>
      <c r="B2536" s="6" t="inlineStr">
        <is>
          <t>ELM-5080 PFTS feed_CA FY23Q2 Post FTU Campaigns</t>
        </is>
      </c>
      <c r="C2536" s="6" t="inlineStr">
        <is>
          <t>Setting up a PFTS feed for Canada.</t>
        </is>
      </c>
      <c r="D2536" s="6" t="inlineStr">
        <is>
          <t>5.1 MEASURE: Complete</t>
        </is>
      </c>
      <c r="E2536" s="6" t="inlineStr">
        <is>
          <t>Do It For Me</t>
        </is>
      </c>
      <c r="F2536" s="6" t="inlineStr">
        <is>
          <t>Enablement</t>
        </is>
      </c>
      <c r="G2536" s="6" t="inlineStr">
        <is>
          <t>6.4 - Enablement</t>
        </is>
      </c>
      <c r="H2536" s="6" t="inlineStr">
        <is>
          <t>Lori Perez &lt;63347510.mmyu&gt;</t>
        </is>
      </c>
      <c r="I2536" s="6" t="inlineStr"/>
      <c r="J2536" s="6" t="inlineStr"/>
      <c r="K2536" s="6" t="inlineStr">
        <is>
          <t>QBO</t>
        </is>
      </c>
      <c r="L2536" s="6" t="inlineStr">
        <is>
          <t>Online Accounting</t>
        </is>
      </c>
      <c r="M2536" s="6" t="inlineStr">
        <is>
          <t>Start Q - Traditional</t>
        </is>
      </c>
      <c r="N2536" s="6" t="inlineStr">
        <is>
          <t>12-16-2022</t>
        </is>
      </c>
      <c r="O2536" s="6" t="inlineStr">
        <is>
          <t>01-09-2023</t>
        </is>
      </c>
      <c r="P2536" s="6" t="inlineStr">
        <is>
          <t>01-09-2023</t>
        </is>
      </c>
      <c r="Q2536" s="6" t="inlineStr"/>
      <c r="R2536" s="6" t="inlineStr"/>
      <c r="S2536" s="6" t="inlineStr"/>
      <c r="T2536" s="6" t="inlineStr">
        <is>
          <t>ELM - Ecosystem &amp; Lifecycle Marketing</t>
        </is>
      </c>
      <c r="U2536" s="6" t="inlineStr">
        <is>
          <t>Small</t>
        </is>
      </c>
      <c r="V2536" s="6" t="inlineStr">
        <is>
          <t>Janet Byerlein &lt;61752528.bcdf&gt;;Lori Perez &lt;63347510.mmyu&gt;;nViOcIoDlVeO_IhDiVlOlI@DiVnOtIuDiVtO.IcDoVmO &lt;62347107.czku&gt;</t>
        </is>
      </c>
      <c r="W2536" s="6" t="inlineStr"/>
      <c r="X2536" s="6" t="inlineStr"/>
      <c r="Y2536" s="6" t="inlineStr"/>
      <c r="Z2536" s="6" t="inlineStr">
        <is>
          <t>GTM Tech</t>
        </is>
      </c>
      <c r="AA2536" s="6" t="inlineStr">
        <is>
          <t>12-02-2022</t>
        </is>
      </c>
      <c r="AB2536" s="6"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6" t="inlineStr">
        <is>
          <t>ELM-5077</t>
        </is>
      </c>
      <c r="B2538" s="6" t="inlineStr">
        <is>
          <t>ELM-5077 Include Simple Start users in Time Evergreen IPD campaign</t>
        </is>
      </c>
      <c r="C2538" s="6" t="inlineStr"/>
      <c r="D2538" s="6" t="inlineStr">
        <is>
          <t>5.1 MEASURE: Complete</t>
        </is>
      </c>
      <c r="E2538" s="6" t="inlineStr"/>
      <c r="F2538" s="6" t="inlineStr">
        <is>
          <t>Monetization &amp; Cross Sell</t>
        </is>
      </c>
      <c r="G2538" s="6" t="inlineStr">
        <is>
          <t>2.1 - Cross Sell (Attach)</t>
        </is>
      </c>
      <c r="H2538" s="6" t="inlineStr">
        <is>
          <t>Ryan Burns &lt;64431200.de4g&gt;</t>
        </is>
      </c>
      <c r="I2538" s="6" t="inlineStr"/>
      <c r="J2538" s="6" t="inlineStr">
        <is>
          <t>IPD</t>
        </is>
      </c>
      <c r="K2538" s="6" t="inlineStr">
        <is>
          <t>Time</t>
        </is>
      </c>
      <c r="L2538" s="6" t="inlineStr">
        <is>
          <t>Workforce</t>
        </is>
      </c>
      <c r="M2538" s="6" t="inlineStr">
        <is>
          <t>Change Order</t>
        </is>
      </c>
      <c r="N2538" s="6" t="inlineStr">
        <is>
          <t>12-15-2022</t>
        </is>
      </c>
      <c r="O2538" s="6" t="inlineStr"/>
      <c r="P2538" s="6" t="inlineStr">
        <is>
          <t>12-15-2022</t>
        </is>
      </c>
      <c r="Q2538" s="6" t="inlineStr">
        <is>
          <t>IPD: 12-15-2022</t>
        </is>
      </c>
      <c r="R2538" s="6" t="inlineStr"/>
      <c r="S2538" s="6" t="inlineStr">
        <is>
          <t>https://docs.google.com/presentation/d/1EtIcGnOAwl_XhiHBXdSPTK3vAToUze0GEVwB1obCu44/edit#slide=id.ge56dcc3d36_5_0</t>
        </is>
      </c>
      <c r="T2538" s="6" t="inlineStr">
        <is>
          <t>GTM - GoTo Market Marketing</t>
        </is>
      </c>
      <c r="U2538" s="6" t="inlineStr">
        <is>
          <t>Mini</t>
        </is>
      </c>
      <c r="V2538" s="6" t="inlineStr">
        <is>
          <t>Julia Pavlovski &lt;61556074.cigp&gt;</t>
        </is>
      </c>
      <c r="W2538" s="6" t="inlineStr"/>
      <c r="X2538" s="6" t="inlineStr">
        <is>
          <t>Jasmine Moore &lt;64596216.cf5n&gt;</t>
        </is>
      </c>
      <c r="Y2538" s="6" t="inlineStr"/>
      <c r="Z2538" s="6" t="inlineStr"/>
      <c r="AA2538" s="6" t="inlineStr">
        <is>
          <t>12-01-2022</t>
        </is>
      </c>
      <c r="AB2538" s="6"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6" t="inlineStr">
        <is>
          <t>ELM-5070</t>
        </is>
      </c>
      <c r="B2540" s="6" t="inlineStr">
        <is>
          <t>ELM-5070 Critical Notice: QBES metal sub - inform of price increase monthly</t>
        </is>
      </c>
      <c r="C2540" s="6" t="inlineStr">
        <is>
          <t>Renewing ES Monthly subscribers (non-hosted: 1300048/049, 050; hosted: 1300330/331/332)   The quantity is just an estimate (ea month will have different qty). No privacy scrub or suppressions since this is a critical notice .</t>
        </is>
      </c>
      <c r="D2540" s="6" t="inlineStr">
        <is>
          <t>5.1 MEASURE: Complete</t>
        </is>
      </c>
      <c r="E2540" s="6" t="inlineStr">
        <is>
          <t>Approve It For Me</t>
        </is>
      </c>
      <c r="F2540" s="6" t="inlineStr">
        <is>
          <t>Transactional Notifications</t>
        </is>
      </c>
      <c r="G2540" s="6" t="inlineStr">
        <is>
          <t>8.1 - Transactional Notifications</t>
        </is>
      </c>
      <c r="H2540" s="6" t="inlineStr">
        <is>
          <t>Queena Quy &lt;61225534.b9ua&gt;</t>
        </is>
      </c>
      <c r="I2540" s="6" t="inlineStr"/>
      <c r="J2540" s="6" t="inlineStr">
        <is>
          <t>Email</t>
        </is>
      </c>
      <c r="K2540" s="6" t="inlineStr">
        <is>
          <t>Enterprise (QBES)</t>
        </is>
      </c>
      <c r="L2540" s="6" t="inlineStr">
        <is>
          <t>Desktop</t>
        </is>
      </c>
      <c r="M2540" s="6" t="inlineStr">
        <is>
          <t>Mid Q - Was Blocked or put on Hold</t>
        </is>
      </c>
      <c r="N2540" s="6" t="inlineStr">
        <is>
          <t>12-20-2022</t>
        </is>
      </c>
      <c r="O2540" s="6" t="inlineStr">
        <is>
          <t>11-30-2022</t>
        </is>
      </c>
      <c r="P2540" s="6" t="inlineStr">
        <is>
          <t>11-30-2022</t>
        </is>
      </c>
      <c r="Q2540" s="6" t="inlineStr">
        <is>
          <t>Email: 11-30-2022;Email: 12-21-2022</t>
        </is>
      </c>
      <c r="R2540" s="6" t="inlineStr"/>
      <c r="S2540" s="6" t="inlineStr"/>
      <c r="T2540" s="6" t="inlineStr">
        <is>
          <t>Other</t>
        </is>
      </c>
      <c r="U2540" s="6" t="inlineStr">
        <is>
          <t>TN</t>
        </is>
      </c>
      <c r="V2540" s="6" t="inlineStr">
        <is>
          <t>Queena Quy &lt;61225534.b9ua&gt;</t>
        </is>
      </c>
      <c r="W2540" s="6" t="inlineStr"/>
      <c r="X2540" s="6" t="inlineStr">
        <is>
          <t>Edward Camarillo &lt;63400106.3cpq&gt;</t>
        </is>
      </c>
      <c r="Y2540" s="6" t="inlineStr"/>
      <c r="Z2540" s="6" t="inlineStr"/>
      <c r="AA2540" s="6" t="inlineStr">
        <is>
          <t>11-29-2022</t>
        </is>
      </c>
      <c r="AB2540" s="6"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6" t="inlineStr">
        <is>
          <t>ELM-5067</t>
        </is>
      </c>
      <c r="B2542" s="6" t="inlineStr">
        <is>
          <t>ELM-5067 Extend ELM-4749 experiment run time</t>
        </is>
      </c>
      <c r="C2542" s="6" t="inlineStr">
        <is>
          <t>'ELM-4749: Promote Tango App to DTM Customers' is pacing to not have a stat sig business impact. Extend end date to December 18, 2022 to  get more samples.</t>
        </is>
      </c>
      <c r="D2542" s="6" t="inlineStr">
        <is>
          <t>5.1 MEASURE: Complete</t>
        </is>
      </c>
      <c r="E2542" s="6" t="inlineStr">
        <is>
          <t>Do It For Me</t>
        </is>
      </c>
      <c r="F2542" s="6" t="inlineStr">
        <is>
          <t>Early Lifecycle</t>
        </is>
      </c>
      <c r="G2542" s="6" t="inlineStr">
        <is>
          <t>1.2 - FTU</t>
        </is>
      </c>
      <c r="H2542" s="6" t="inlineStr">
        <is>
          <t>Daniel Eliab &lt;62994825.c5p9&gt;</t>
        </is>
      </c>
      <c r="I2542" s="6" t="inlineStr">
        <is>
          <t>Nancy Tanaka</t>
        </is>
      </c>
      <c r="J2542" s="6" t="inlineStr">
        <is>
          <t>IPD</t>
        </is>
      </c>
      <c r="K2542" s="6" t="inlineStr">
        <is>
          <t>QBO</t>
        </is>
      </c>
      <c r="L2542" s="6" t="inlineStr">
        <is>
          <t>Online Accounting</t>
        </is>
      </c>
      <c r="M2542" s="6" t="inlineStr">
        <is>
          <t>Change Order</t>
        </is>
      </c>
      <c r="N2542" s="6" t="inlineStr">
        <is>
          <t>12-01-2022</t>
        </is>
      </c>
      <c r="O2542" s="6" t="inlineStr"/>
      <c r="P2542" s="6" t="inlineStr">
        <is>
          <t>12-01-2022</t>
        </is>
      </c>
      <c r="Q2542" s="6" t="inlineStr">
        <is>
          <t xml:space="preserve">: 01-31-2022;IPD: </t>
        </is>
      </c>
      <c r="R2542" s="6" t="inlineStr"/>
      <c r="S2542" s="6" t="inlineStr">
        <is>
          <t>https://docs.google.com/presentation/d/1t88gLmhvJM_xI4z0r1suawXCg0M1ZqB8v6568AmYUxQ/edit?usp=sharing</t>
        </is>
      </c>
      <c r="T2542" s="6" t="inlineStr">
        <is>
          <t>ELM - Ecosystem &amp; Lifecycle Marketing</t>
        </is>
      </c>
      <c r="U2542" s="6" t="inlineStr">
        <is>
          <t>Small</t>
        </is>
      </c>
      <c r="V2542" s="6" t="inlineStr">
        <is>
          <t>Ali Ward &lt;53262014.g6ks&gt;</t>
        </is>
      </c>
      <c r="W2542" s="6" t="inlineStr"/>
      <c r="X2542" s="6" t="inlineStr">
        <is>
          <t>Jasmine Moore &lt;64596216.cf5n&gt;</t>
        </is>
      </c>
      <c r="Y2542" s="6" t="inlineStr"/>
      <c r="Z2542" s="6" t="inlineStr"/>
      <c r="AA2542" s="6" t="inlineStr">
        <is>
          <t>11-29-2022</t>
        </is>
      </c>
      <c r="AB2542" s="6"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6" t="inlineStr">
        <is>
          <t>ELM-5063</t>
        </is>
      </c>
      <c r="B2544" s="6" t="inlineStr">
        <is>
          <t>ELM-5063 Rollout of Employer Firms Campaigns</t>
        </is>
      </c>
      <c r="C2544" s="6"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6" t="inlineStr">
        <is>
          <t>5.1 MEASURE: Complete</t>
        </is>
      </c>
      <c r="E2544" s="6" t="inlineStr">
        <is>
          <t>Do It For Me</t>
        </is>
      </c>
      <c r="F2544" s="6" t="inlineStr">
        <is>
          <t>Early Lifecycle</t>
        </is>
      </c>
      <c r="G2544" s="6" t="inlineStr">
        <is>
          <t>1.2 - FTU</t>
        </is>
      </c>
      <c r="H2544" s="6" t="inlineStr">
        <is>
          <t>Dawn-Marie Miesner &lt;58995924.c9bc&gt;</t>
        </is>
      </c>
      <c r="I2544" s="6" t="inlineStr">
        <is>
          <t>Dawn-Marie Miesner</t>
        </is>
      </c>
      <c r="J2544" s="6" t="inlineStr">
        <is>
          <t>Email</t>
        </is>
      </c>
      <c r="K2544" s="6" t="inlineStr">
        <is>
          <t>Payroll;QBO;Time</t>
        </is>
      </c>
      <c r="L2544" s="6" t="inlineStr">
        <is>
          <t>Online Accounting, Workforce</t>
        </is>
      </c>
      <c r="M2544" s="6" t="inlineStr">
        <is>
          <t>Mid Q - Was Blocked or put on Hold</t>
        </is>
      </c>
      <c r="N2544" s="6" t="inlineStr">
        <is>
          <t>05-30-2023</t>
        </is>
      </c>
      <c r="O2544" s="6" t="inlineStr"/>
      <c r="P2544" s="6" t="inlineStr">
        <is>
          <t>05-30-2023</t>
        </is>
      </c>
      <c r="Q2544" s="6" t="inlineStr">
        <is>
          <t>Email: 05-30-2023</t>
        </is>
      </c>
      <c r="R2544" s="6" t="inlineStr"/>
      <c r="S2544" s="6" t="inlineStr">
        <is>
          <t>https://docs.google.com/presentation/d/1_kpC06VJAs_BPVYSRu39H08IIzWdzlN6Ur9WIT158Gw/edit?usp=sharing</t>
        </is>
      </c>
      <c r="T2544" s="6" t="inlineStr">
        <is>
          <t>ELM - Ecosystem &amp; Lifecycle Marketing</t>
        </is>
      </c>
      <c r="U2544" s="6" t="inlineStr">
        <is>
          <t>Small</t>
        </is>
      </c>
      <c r="V2544" s="6" t="inlineStr">
        <is>
          <t>Jay Angelucci &lt;63347324.b6u7&gt;</t>
        </is>
      </c>
      <c r="W2544" s="6" t="inlineStr"/>
      <c r="X2544" s="6" t="inlineStr">
        <is>
          <t>George Hagihara &lt;61224867.dsmh&gt;</t>
        </is>
      </c>
      <c r="Y2544" s="6" t="inlineStr"/>
      <c r="Z2544" s="6" t="inlineStr"/>
      <c r="AA2544" s="6" t="inlineStr">
        <is>
          <t>11-29-2022</t>
        </is>
      </c>
      <c r="AB2544" s="6"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6" t="inlineStr">
        <is>
          <t>ELM-5042</t>
        </is>
      </c>
      <c r="B2546" s="6" t="inlineStr">
        <is>
          <t>ELM-5042 Q3 OINP Transformation QBL Welcome EM</t>
        </is>
      </c>
      <c r="C2546" s="6"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6" t="inlineStr">
        <is>
          <t>5.1 MEASURE: Complete</t>
        </is>
      </c>
      <c r="E2546" s="6" t="inlineStr">
        <is>
          <t>Already Doing It</t>
        </is>
      </c>
      <c r="F2546" s="6" t="inlineStr">
        <is>
          <t>Enablement</t>
        </is>
      </c>
      <c r="G2546" s="6" t="inlineStr">
        <is>
          <t>6.4 - Enablement</t>
        </is>
      </c>
      <c r="H2546" s="6" t="inlineStr">
        <is>
          <t>Randall Huff &lt;52256159.d7ck&gt;</t>
        </is>
      </c>
      <c r="I2546" s="6" t="inlineStr"/>
      <c r="J2546" s="6" t="inlineStr">
        <is>
          <t>Email</t>
        </is>
      </c>
      <c r="K2546" s="6" t="inlineStr">
        <is>
          <t>Internal ELM Operations</t>
        </is>
      </c>
      <c r="L2546" s="6" t="inlineStr">
        <is>
          <t>ELM Team</t>
        </is>
      </c>
      <c r="M2546" s="6" t="inlineStr">
        <is>
          <t>Mid Q - Added New Traditional</t>
        </is>
      </c>
      <c r="N2546" s="6" t="inlineStr">
        <is>
          <t>12-15-2022</t>
        </is>
      </c>
      <c r="O2546" s="6" t="inlineStr">
        <is>
          <t>02-02-2023</t>
        </is>
      </c>
      <c r="P2546" s="6" t="inlineStr">
        <is>
          <t>02-02-2023</t>
        </is>
      </c>
      <c r="Q2546" s="6" t="inlineStr">
        <is>
          <t xml:space="preserve">Email: </t>
        </is>
      </c>
      <c r="R2546" s="6" t="inlineStr"/>
      <c r="S2546" s="6" t="inlineStr"/>
      <c r="T2546" s="6" t="inlineStr">
        <is>
          <t>ELM - Ecosystem &amp; Lifecycle Marketing</t>
        </is>
      </c>
      <c r="U2546" s="6" t="inlineStr">
        <is>
          <t>Small</t>
        </is>
      </c>
      <c r="V2546" s="6" t="inlineStr">
        <is>
          <t>Jay Angelucci &lt;63347324.b6u7&gt;</t>
        </is>
      </c>
      <c r="W2546" s="6" t="inlineStr">
        <is>
          <t>Susan Barclay &lt;64310583.deij&gt;</t>
        </is>
      </c>
      <c r="X2546" s="6" t="inlineStr">
        <is>
          <t>Carolyn Cunningham &lt;60928743.baay&gt;</t>
        </is>
      </c>
      <c r="Y2546" s="6" t="inlineStr"/>
      <c r="Z2546" s="6" t="inlineStr">
        <is>
          <t>BAM; GTM Tech</t>
        </is>
      </c>
      <c r="AA2546" s="6" t="inlineStr">
        <is>
          <t>11-29-2022</t>
        </is>
      </c>
      <c r="AB2546" s="6"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6" t="inlineStr">
        <is>
          <t>ELM-5039</t>
        </is>
      </c>
      <c r="B2548" s="6" t="inlineStr">
        <is>
          <t>ELM-5039 QB Live Migration - Monthly Pricing &amp; Terms  [Final Batch, Decrease]</t>
        </is>
      </c>
      <c r="C2548" s="6" t="inlineStr">
        <is>
          <t>Migrate existing customers to new pricing and terms</t>
        </is>
      </c>
      <c r="D2548" s="6" t="inlineStr">
        <is>
          <t>5.1 MEASURE: Complete</t>
        </is>
      </c>
      <c r="E2548" s="6" t="inlineStr"/>
      <c r="F2548" s="6" t="inlineStr">
        <is>
          <t>Transactional Notifications</t>
        </is>
      </c>
      <c r="G2548" s="6" t="inlineStr">
        <is>
          <t>8.1 - Transactional Notifications</t>
        </is>
      </c>
      <c r="H2548" s="6" t="inlineStr">
        <is>
          <t>Queena Quy &lt;61225534.b9ua&gt;</t>
        </is>
      </c>
      <c r="I2548" s="6" t="inlineStr"/>
      <c r="J2548" s="6" t="inlineStr"/>
      <c r="K2548" s="6" t="inlineStr">
        <is>
          <t>QB Live</t>
        </is>
      </c>
      <c r="L2548" s="6" t="inlineStr">
        <is>
          <t>Online Accounting</t>
        </is>
      </c>
      <c r="M2548" s="6" t="inlineStr"/>
      <c r="N2548" s="6" t="inlineStr">
        <is>
          <t>12-01-2022</t>
        </is>
      </c>
      <c r="O2548" s="6" t="inlineStr">
        <is>
          <t>12-01-2022</t>
        </is>
      </c>
      <c r="P2548" s="6" t="inlineStr">
        <is>
          <t>12-01-2022</t>
        </is>
      </c>
      <c r="Q2548" s="6" t="inlineStr"/>
      <c r="R2548" s="6" t="inlineStr"/>
      <c r="S2548" s="6" t="inlineStr"/>
      <c r="T2548" s="6" t="inlineStr">
        <is>
          <t>CMC - Critical Comms Pipeline from CMC Quickbase</t>
        </is>
      </c>
      <c r="U2548" s="6" t="inlineStr">
        <is>
          <t>TN</t>
        </is>
      </c>
      <c r="V2548" s="6" t="inlineStr">
        <is>
          <t>Queena Quy &lt;61225534.b9ua&gt;</t>
        </is>
      </c>
      <c r="W2548" s="6" t="inlineStr"/>
      <c r="X2548" s="6" t="inlineStr"/>
      <c r="Y2548" s="6" t="inlineStr"/>
      <c r="Z2548" s="6" t="inlineStr"/>
      <c r="AA2548" s="6" t="inlineStr">
        <is>
          <t>11-28-2022</t>
        </is>
      </c>
      <c r="AB2548" s="6"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6" t="inlineStr">
        <is>
          <t>ELM-5033</t>
        </is>
      </c>
      <c r="B2550" s="6" t="inlineStr">
        <is>
          <t>ELM-5033 Drive Standalone to Payroll Bundle Promotions V2</t>
        </is>
      </c>
      <c r="C2550" s="6" t="inlineStr">
        <is>
          <t>[P0 Input Goal Priority] Double-down on Targeted Offers &amp; Upgrades
Updated: relaunch bundles test (ELM-5031)
Previously: Second iteration of campaigns to drive customers from standalone QBO to bundled offering with Payroll SKUs</t>
        </is>
      </c>
      <c r="D2550" s="6" t="inlineStr">
        <is>
          <t>5.1 MEASURE: Complete</t>
        </is>
      </c>
      <c r="E2550" s="6" t="inlineStr"/>
      <c r="F2550" s="6" t="inlineStr">
        <is>
          <t>Monetization &amp; Cross Sell</t>
        </is>
      </c>
      <c r="G2550" s="6" t="inlineStr">
        <is>
          <t>2.1 - Cross Sell (Attach)</t>
        </is>
      </c>
      <c r="H2550" s="6" t="inlineStr">
        <is>
          <t>Jamie Peng &lt;62931650.z8fq&gt;</t>
        </is>
      </c>
      <c r="I2550" s="6" t="inlineStr">
        <is>
          <t>Alex Cariaso</t>
        </is>
      </c>
      <c r="J2550" s="6" t="inlineStr">
        <is>
          <t>IPD; Email; Landing Page</t>
        </is>
      </c>
      <c r="K2550" s="6" t="inlineStr">
        <is>
          <t>Payroll;QBO</t>
        </is>
      </c>
      <c r="L2550" s="6" t="inlineStr">
        <is>
          <t>Online Accounting, Workforce</t>
        </is>
      </c>
      <c r="M2550" s="6" t="inlineStr">
        <is>
          <t>Start Q - Traditional</t>
        </is>
      </c>
      <c r="N2550" s="6" t="inlineStr">
        <is>
          <t>07-30-2023</t>
        </is>
      </c>
      <c r="O2550" s="6" t="inlineStr">
        <is>
          <t>06-12-2025</t>
        </is>
      </c>
      <c r="P2550" s="6" t="inlineStr">
        <is>
          <t>06-12-2025</t>
        </is>
      </c>
      <c r="Q2550" s="6" t="inlineStr">
        <is>
          <t>Email: 08-06-2024;IPD: 08-06-2024</t>
        </is>
      </c>
      <c r="R2550" s="6" t="inlineStr"/>
      <c r="S2550" s="6" t="inlineStr">
        <is>
          <t>https://docs.google.com/presentation/d/1P4qXYguIGCOcsz4PElh-XhJhfIA7JJfQQpQ8tGkc71w/edit#slide=id.g1d9b8a0b231_0_2704</t>
        </is>
      </c>
      <c r="T2550" s="6" t="inlineStr">
        <is>
          <t>ELM - Ecosystem &amp; Lifecycle Marketing</t>
        </is>
      </c>
      <c r="U2550" s="6" t="inlineStr">
        <is>
          <t>Mega</t>
        </is>
      </c>
      <c r="V2550" s="6" t="inlineStr">
        <is>
          <t>Beatriz Rube &lt;66437960.8bu9&gt;</t>
        </is>
      </c>
      <c r="W2550" s="6" t="inlineStr">
        <is>
          <t>Ryan Robles &lt;57559351.b8mm&gt;</t>
        </is>
      </c>
      <c r="X2550" s="6" t="inlineStr">
        <is>
          <t>Andrea Abbott &lt;62325469.d3u2&gt;;Bob Masuda &lt;67214638.bnb2&gt;;Katie Burnside &lt;65023385.czta&gt;</t>
        </is>
      </c>
      <c r="Y2550" s="6" t="inlineStr"/>
      <c r="Z2550" s="6" t="inlineStr">
        <is>
          <t>BAM; Analytics</t>
        </is>
      </c>
      <c r="AA2550" s="6" t="inlineStr">
        <is>
          <t>11-28-2022</t>
        </is>
      </c>
      <c r="AB2550" s="6"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6" t="inlineStr">
        <is>
          <t>ELM-5026</t>
        </is>
      </c>
      <c r="B2552" s="6" t="inlineStr">
        <is>
          <t>ELM-5026 Payroll Product News</t>
        </is>
      </c>
      <c r="C2552" s="6"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6" t="inlineStr">
        <is>
          <t>5.1 MEASURE: Complete</t>
        </is>
      </c>
      <c r="E2552" s="6" t="inlineStr">
        <is>
          <t>Approve It For Me</t>
        </is>
      </c>
      <c r="F2552" s="6" t="inlineStr">
        <is>
          <t>Retention &amp; Engagement</t>
        </is>
      </c>
      <c r="G2552" s="6" t="inlineStr">
        <is>
          <t>3.2 - Retention</t>
        </is>
      </c>
      <c r="H2552" s="6" t="inlineStr">
        <is>
          <t>Janet Bingham &lt;62971029.b99y&gt;</t>
        </is>
      </c>
      <c r="I2552" s="6" t="inlineStr">
        <is>
          <t>Tanya Mohajerani</t>
        </is>
      </c>
      <c r="J2552" s="6" t="inlineStr">
        <is>
          <t>IPD</t>
        </is>
      </c>
      <c r="K2552" s="6" t="inlineStr">
        <is>
          <t>Payroll</t>
        </is>
      </c>
      <c r="L2552" s="6" t="inlineStr">
        <is>
          <t>Workforce</t>
        </is>
      </c>
      <c r="M2552" s="6" t="inlineStr">
        <is>
          <t>Fire Drill</t>
        </is>
      </c>
      <c r="N2552" s="6" t="inlineStr">
        <is>
          <t>11-28-2022</t>
        </is>
      </c>
      <c r="O2552" s="6" t="inlineStr"/>
      <c r="P2552" s="6" t="inlineStr">
        <is>
          <t>11-28-2022</t>
        </is>
      </c>
      <c r="Q2552" s="6" t="inlineStr"/>
      <c r="R2552" s="6" t="inlineStr"/>
      <c r="S2552" s="6" t="inlineStr">
        <is>
          <t>https://docs.google.com/presentation/d/1P11rVnHS4xabG9t9u2TKLjU1vQPw_KTM4rziRmNTYuE/edit#slide=id.ge5848d95c6_0_881</t>
        </is>
      </c>
      <c r="T2552" s="6" t="inlineStr">
        <is>
          <t>PD - Product Development</t>
        </is>
      </c>
      <c r="U2552" s="6" t="inlineStr">
        <is>
          <t>Mini</t>
        </is>
      </c>
      <c r="V2552" s="6" t="inlineStr">
        <is>
          <t>Taber Dean &lt;61876309.bmb5&gt;</t>
        </is>
      </c>
      <c r="W2552" s="6" t="inlineStr"/>
      <c r="X2552" s="6" t="inlineStr">
        <is>
          <t>Moraya Aguilar &lt;60520838.c3dm&gt;</t>
        </is>
      </c>
      <c r="Y2552" s="6" t="inlineStr"/>
      <c r="Z2552" s="6" t="inlineStr"/>
      <c r="AA2552" s="6" t="inlineStr">
        <is>
          <t>11-28-2022</t>
        </is>
      </c>
      <c r="AB2552" s="6"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6" t="inlineStr">
        <is>
          <t>ELM-5023</t>
        </is>
      </c>
      <c r="B2554" s="6" t="inlineStr">
        <is>
          <t>ELM-5023 IPD Newsfeeds for Accountant Community</t>
        </is>
      </c>
      <c r="C2554" s="6"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6" t="inlineStr">
        <is>
          <t>5.1 MEASURE: Complete</t>
        </is>
      </c>
      <c r="E2554" s="6" t="inlineStr">
        <is>
          <t>Do It For Me</t>
        </is>
      </c>
      <c r="F2554" s="6" t="inlineStr">
        <is>
          <t>Accountants</t>
        </is>
      </c>
      <c r="G2554" s="6" t="inlineStr">
        <is>
          <t>3.4 - Accountants</t>
        </is>
      </c>
      <c r="H2554" s="6" t="inlineStr">
        <is>
          <t>Sarah Poor &lt;62695049.bure&gt;</t>
        </is>
      </c>
      <c r="I2554" s="6" t="inlineStr">
        <is>
          <t>Sarah Poor</t>
        </is>
      </c>
      <c r="J2554" s="6" t="inlineStr">
        <is>
          <t>IPD</t>
        </is>
      </c>
      <c r="K2554" s="6" t="inlineStr">
        <is>
          <t>Accountant</t>
        </is>
      </c>
      <c r="L2554" s="6" t="inlineStr">
        <is>
          <t>Online Accounting</t>
        </is>
      </c>
      <c r="M2554" s="6" t="inlineStr">
        <is>
          <t>Start Q - Traditional</t>
        </is>
      </c>
      <c r="N2554" s="6" t="inlineStr">
        <is>
          <t>03-15-2023</t>
        </is>
      </c>
      <c r="O2554" s="6" t="inlineStr">
        <is>
          <t>03-15-2023</t>
        </is>
      </c>
      <c r="P2554" s="6" t="inlineStr">
        <is>
          <t>03-15-2023</t>
        </is>
      </c>
      <c r="Q2554" s="6" t="inlineStr">
        <is>
          <t>IPD: 03-15-2023</t>
        </is>
      </c>
      <c r="R2554" s="6" t="inlineStr">
        <is>
          <t>https://docs.google.com/document/d/1BaBy7a_8AhDMNxUx3-gJVl2zCALU6bvvHHljHzup9yw/edit?usp=sharing</t>
        </is>
      </c>
      <c r="S2554" s="6" t="inlineStr">
        <is>
          <t>https://docs.google.com/presentation/d/1xvZkXYBOtUqfQAk2xCcY8KdP6bgo-8Cy2lo7aSPoV1g/edit?usp=sharing</t>
        </is>
      </c>
      <c r="T2554" s="6" t="inlineStr">
        <is>
          <t>ELM - Ecosystem &amp; Lifecycle Marketing</t>
        </is>
      </c>
      <c r="U2554" s="6" t="inlineStr">
        <is>
          <t>Medium</t>
        </is>
      </c>
      <c r="V2554" s="6" t="inlineStr">
        <is>
          <t>nViOcIoDlVeO_IhDiVlOlI@DiVnOtIuDiVtO.IcDoVmO &lt;62347107.czku&gt;</t>
        </is>
      </c>
      <c r="W2554" s="6" t="inlineStr"/>
      <c r="X2554" s="6" t="inlineStr">
        <is>
          <t>Vennela Medapati &lt;63449081.cb8u&gt;</t>
        </is>
      </c>
      <c r="Y2554" s="6" t="inlineStr">
        <is>
          <t>Angel He &lt;62133389.ci2p&gt;</t>
        </is>
      </c>
      <c r="Z2554" s="6" t="inlineStr">
        <is>
          <t>Analytics</t>
        </is>
      </c>
      <c r="AA2554" s="6" t="inlineStr">
        <is>
          <t>11-21-2022</t>
        </is>
      </c>
      <c r="AB2554" s="6"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6" t="inlineStr">
        <is>
          <t>ELM-5021</t>
        </is>
      </c>
      <c r="B2556" s="6" t="inlineStr">
        <is>
          <t>ELM-5021 Colorado new paid family medical leave</t>
        </is>
      </c>
      <c r="C2556" s="6"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6" t="inlineStr">
        <is>
          <t>5.1 MEASURE: Complete</t>
        </is>
      </c>
      <c r="E2556" s="6" t="inlineStr">
        <is>
          <t>Approve It For Me</t>
        </is>
      </c>
      <c r="F2556" s="6" t="inlineStr">
        <is>
          <t>Retention &amp; Engagement</t>
        </is>
      </c>
      <c r="G2556" s="6" t="inlineStr">
        <is>
          <t>3.2 - Retention</t>
        </is>
      </c>
      <c r="H2556" s="6" t="inlineStr">
        <is>
          <t>Janet Bingham &lt;62971029.b99y&gt;</t>
        </is>
      </c>
      <c r="I2556" s="6" t="inlineStr">
        <is>
          <t>Tanya Mohajerani</t>
        </is>
      </c>
      <c r="J2556" s="6" t="inlineStr">
        <is>
          <t>IPD</t>
        </is>
      </c>
      <c r="K2556" s="6" t="inlineStr">
        <is>
          <t>Payroll</t>
        </is>
      </c>
      <c r="L2556" s="6" t="inlineStr">
        <is>
          <t>Workforce</t>
        </is>
      </c>
      <c r="M2556" s="6" t="inlineStr">
        <is>
          <t>Fire Drill</t>
        </is>
      </c>
      <c r="N2556" s="6" t="inlineStr">
        <is>
          <t>11-18-2022</t>
        </is>
      </c>
      <c r="O2556" s="6" t="inlineStr"/>
      <c r="P2556" s="6" t="inlineStr">
        <is>
          <t>11-18-2022</t>
        </is>
      </c>
      <c r="Q2556" s="6" t="inlineStr"/>
      <c r="R2556" s="6" t="inlineStr">
        <is>
          <t>https://docs.google.com/document/d/1R_kmuyZJWbvZayf90M51Jg0cN3c7FuhnQ7gbOPTWhXY/edit?usp=sharing</t>
        </is>
      </c>
      <c r="S2556" s="6" t="inlineStr">
        <is>
          <t>https://docs.google.com/presentation/d/1jV1dQpTh0tlj6DAFw0GGnm2KCdwMp26GXm_-Lso7ltE/edit#slide=id.ge5848d95c6_0_881</t>
        </is>
      </c>
      <c r="T2556" s="6" t="inlineStr">
        <is>
          <t>PD - Product Development</t>
        </is>
      </c>
      <c r="U2556" s="6" t="inlineStr">
        <is>
          <t>Mini</t>
        </is>
      </c>
      <c r="V2556" s="6" t="inlineStr">
        <is>
          <t>Queena Quy &lt;61225534.b9ua&gt;</t>
        </is>
      </c>
      <c r="W2556" s="6" t="inlineStr"/>
      <c r="X2556" s="6" t="inlineStr">
        <is>
          <t>Moraya Aguilar &lt;60520838.c3dm&gt;</t>
        </is>
      </c>
      <c r="Y2556" s="6" t="inlineStr"/>
      <c r="Z2556" s="6" t="inlineStr"/>
      <c r="AA2556" s="6" t="inlineStr">
        <is>
          <t>11-18-2022</t>
        </is>
      </c>
      <c r="AB2556" s="6"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6" t="inlineStr">
        <is>
          <t>ELM-5017</t>
        </is>
      </c>
      <c r="B2558" s="6" t="inlineStr">
        <is>
          <t>ELM-5017 QBO Multiple company Notice for price change (January 2023 billing)</t>
        </is>
      </c>
      <c r="C2558" s="6" t="inlineStr">
        <is>
          <t>QBO Multiple Co notice for price change</t>
        </is>
      </c>
      <c r="D2558" s="6" t="inlineStr">
        <is>
          <t>5.1 MEASURE: Complete</t>
        </is>
      </c>
      <c r="E2558" s="6" t="inlineStr">
        <is>
          <t>Approve It For Me</t>
        </is>
      </c>
      <c r="F2558" s="6" t="inlineStr">
        <is>
          <t>Transactional Notifications</t>
        </is>
      </c>
      <c r="G2558" s="6" t="inlineStr">
        <is>
          <t>8.1 - Transactional Notifications</t>
        </is>
      </c>
      <c r="H2558" s="6" t="inlineStr">
        <is>
          <t>Queena Quy &lt;61225534.b9ua&gt;</t>
        </is>
      </c>
      <c r="I2558" s="6" t="inlineStr"/>
      <c r="J2558" s="6" t="inlineStr">
        <is>
          <t>Email</t>
        </is>
      </c>
      <c r="K2558" s="6" t="inlineStr">
        <is>
          <t>QBO</t>
        </is>
      </c>
      <c r="L2558" s="6" t="inlineStr">
        <is>
          <t>Online Accounting, Workforce</t>
        </is>
      </c>
      <c r="M2558" s="6" t="inlineStr"/>
      <c r="N2558" s="6" t="inlineStr">
        <is>
          <t>11-29-2022</t>
        </is>
      </c>
      <c r="O2558" s="6" t="inlineStr">
        <is>
          <t>11-29-2022</t>
        </is>
      </c>
      <c r="P2558" s="6" t="inlineStr">
        <is>
          <t>11-29-2022</t>
        </is>
      </c>
      <c r="Q2558" s="6" t="inlineStr">
        <is>
          <t>Email: 01-20-2022;Email: 12-20-2022</t>
        </is>
      </c>
      <c r="R2558" s="6" t="inlineStr"/>
      <c r="S2558" s="6" t="inlineStr"/>
      <c r="T2558" s="6" t="inlineStr">
        <is>
          <t>CMC - Critical Comms Pipeline from CMC Quickbase</t>
        </is>
      </c>
      <c r="U2558" s="6" t="inlineStr">
        <is>
          <t>TN</t>
        </is>
      </c>
      <c r="V2558" s="6" t="inlineStr">
        <is>
          <t>Queena Quy &lt;61225534.b9ua&gt;</t>
        </is>
      </c>
      <c r="W2558" s="6" t="inlineStr"/>
      <c r="X2558" s="6" t="inlineStr">
        <is>
          <t>Queena Quy &lt;61225534.b9ua&gt;</t>
        </is>
      </c>
      <c r="Y2558" s="6" t="inlineStr"/>
      <c r="Z2558" s="6" t="inlineStr"/>
      <c r="AA2558" s="6" t="inlineStr">
        <is>
          <t>11-18-2022</t>
        </is>
      </c>
      <c r="AB2558" s="6"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6" t="inlineStr">
        <is>
          <t>ELM-5015</t>
        </is>
      </c>
      <c r="B2560" s="6" t="inlineStr">
        <is>
          <t>ELM-5015 OR PFML Tax Exemption Process OL</t>
        </is>
      </c>
      <c r="C2560" s="6" t="inlineStr">
        <is>
          <t>Update OR Employer on Paid Family Leave Tax Exemption Process</t>
        </is>
      </c>
      <c r="D2560" s="6" t="inlineStr">
        <is>
          <t>5.1 MEASURE: Complete</t>
        </is>
      </c>
      <c r="E2560" s="6" t="inlineStr">
        <is>
          <t>Approve It For Me</t>
        </is>
      </c>
      <c r="F2560" s="6" t="inlineStr">
        <is>
          <t>Transactional Notifications</t>
        </is>
      </c>
      <c r="G2560" s="6" t="inlineStr">
        <is>
          <t>8.1 - Transactional Notifications</t>
        </is>
      </c>
      <c r="H2560" s="6" t="inlineStr">
        <is>
          <t>Queena Quy &lt;61225534.b9ua&gt;</t>
        </is>
      </c>
      <c r="I2560" s="6" t="inlineStr"/>
      <c r="J2560" s="6" t="inlineStr">
        <is>
          <t>Email</t>
        </is>
      </c>
      <c r="K2560" s="6" t="inlineStr">
        <is>
          <t>DT Payroll;Payroll</t>
        </is>
      </c>
      <c r="L2560" s="6" t="inlineStr">
        <is>
          <t>Workforce, Desktop</t>
        </is>
      </c>
      <c r="M2560" s="6" t="inlineStr"/>
      <c r="N2560" s="6" t="inlineStr">
        <is>
          <t>11-22-2022</t>
        </is>
      </c>
      <c r="O2560" s="6" t="inlineStr">
        <is>
          <t>11-22-2022</t>
        </is>
      </c>
      <c r="P2560" s="6" t="inlineStr">
        <is>
          <t>11-22-2022</t>
        </is>
      </c>
      <c r="Q2560" s="6" t="inlineStr"/>
      <c r="R2560" s="6" t="inlineStr"/>
      <c r="S2560" s="6" t="inlineStr"/>
      <c r="T2560" s="6" t="inlineStr">
        <is>
          <t>CMC - Critical Comms Pipeline from CMC Quickbase</t>
        </is>
      </c>
      <c r="U2560" s="6" t="inlineStr">
        <is>
          <t>TN</t>
        </is>
      </c>
      <c r="V2560" s="6" t="inlineStr">
        <is>
          <t>Queena Quy &lt;61225534.b9ua&gt;</t>
        </is>
      </c>
      <c r="W2560" s="6" t="inlineStr"/>
      <c r="X2560" s="6" t="inlineStr"/>
      <c r="Y2560" s="6" t="inlineStr"/>
      <c r="Z2560" s="6" t="inlineStr"/>
      <c r="AA2560" s="6" t="inlineStr">
        <is>
          <t>11-18-2022</t>
        </is>
      </c>
      <c r="AB2560" s="6"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6" t="inlineStr">
        <is>
          <t>ELM-5013</t>
        </is>
      </c>
      <c r="B2562" s="6" t="inlineStr">
        <is>
          <t>ELM-5013 Change Order ELM 4023</t>
        </is>
      </c>
      <c r="C2562" s="6"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6" t="inlineStr">
        <is>
          <t>5.1 MEASURE: Complete</t>
        </is>
      </c>
      <c r="E2562" s="6" t="inlineStr">
        <is>
          <t>Already Doing It</t>
        </is>
      </c>
      <c r="F2562" s="6" t="inlineStr">
        <is>
          <t>Retention &amp; Engagement</t>
        </is>
      </c>
      <c r="G2562" s="6" t="inlineStr">
        <is>
          <t>3.2 - Retention</t>
        </is>
      </c>
      <c r="H2562" s="6" t="inlineStr">
        <is>
          <t>Aditi Bhargava &lt;60438921.7cfn&gt;</t>
        </is>
      </c>
      <c r="I2562" s="6" t="inlineStr">
        <is>
          <t>Sarah Poor</t>
        </is>
      </c>
      <c r="J2562" s="6" t="inlineStr">
        <is>
          <t>Email</t>
        </is>
      </c>
      <c r="K2562" s="6" t="inlineStr">
        <is>
          <t>Payments</t>
        </is>
      </c>
      <c r="L2562" s="6" t="inlineStr">
        <is>
          <t>Money</t>
        </is>
      </c>
      <c r="M2562" s="6" t="inlineStr">
        <is>
          <t>Change Order</t>
        </is>
      </c>
      <c r="N2562" s="6" t="inlineStr">
        <is>
          <t>10-17-2022</t>
        </is>
      </c>
      <c r="O2562" s="6" t="inlineStr">
        <is>
          <t>12-13-2022</t>
        </is>
      </c>
      <c r="P2562" s="6" t="inlineStr">
        <is>
          <t>12-13-2022</t>
        </is>
      </c>
      <c r="Q2562" s="6" t="inlineStr">
        <is>
          <t>Email: 12-13-2022</t>
        </is>
      </c>
      <c r="R2562" s="6" t="inlineStr"/>
      <c r="S2562" s="6" t="inlineStr">
        <is>
          <t>https://docs.google.com/presentation/d/1pfq6JFOIZBqTPkF2rAXUm1R6yffgz8gE2J8RuP29x_M/edit?usp=sharing</t>
        </is>
      </c>
      <c r="T2562" s="6" t="inlineStr">
        <is>
          <t>ELM - Ecosystem &amp; Lifecycle Marketing</t>
        </is>
      </c>
      <c r="U2562" s="6" t="inlineStr">
        <is>
          <t>Mini</t>
        </is>
      </c>
      <c r="V2562" s="6" t="inlineStr">
        <is>
          <t>Jay Angelucci &lt;63347324.b6u7&gt;</t>
        </is>
      </c>
      <c r="W2562" s="6" t="inlineStr"/>
      <c r="X2562" s="6" t="inlineStr">
        <is>
          <t>Yvonne Hourruitiner &lt;62332346.dazv&gt;</t>
        </is>
      </c>
      <c r="Y2562" s="6" t="inlineStr"/>
      <c r="Z2562" s="6" t="inlineStr">
        <is>
          <t>Analytics</t>
        </is>
      </c>
      <c r="AA2562" s="6" t="inlineStr">
        <is>
          <t>11-18-2022</t>
        </is>
      </c>
      <c r="AB2562" s="6"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6" t="inlineStr">
        <is>
          <t>ELM-5010</t>
        </is>
      </c>
      <c r="B2564" s="6" t="inlineStr">
        <is>
          <t>ELM-5010 Supermodel v1.5 UBF Changes</t>
        </is>
      </c>
      <c r="C2564" s="6" t="inlineStr">
        <is>
          <t>Supermodel v1.5 does not have sufficient coverage. I'd like to clone 3 helloboxes for 7 different access points. I would also like to unpublish 4 IPDs that share the same Supermodel recommendation as other IPDs.</t>
        </is>
      </c>
      <c r="D2564" s="6" t="inlineStr">
        <is>
          <t>5.1 MEASURE: Complete</t>
        </is>
      </c>
      <c r="E2564" s="6" t="inlineStr">
        <is>
          <t>Do It For Me</t>
        </is>
      </c>
      <c r="F2564" s="6" t="inlineStr">
        <is>
          <t>Early Lifecycle</t>
        </is>
      </c>
      <c r="G2564" s="6" t="inlineStr">
        <is>
          <t>1.2 - FTU</t>
        </is>
      </c>
      <c r="H2564" s="6" t="inlineStr">
        <is>
          <t>Daniel Eliab &lt;62994825.c5p9&gt;</t>
        </is>
      </c>
      <c r="I2564" s="6" t="inlineStr">
        <is>
          <t>Nancy Tanaka</t>
        </is>
      </c>
      <c r="J2564" s="6" t="inlineStr">
        <is>
          <t>IPD</t>
        </is>
      </c>
      <c r="K2564" s="6" t="inlineStr">
        <is>
          <t>QBO</t>
        </is>
      </c>
      <c r="L2564" s="6" t="inlineStr">
        <is>
          <t>Online Accounting</t>
        </is>
      </c>
      <c r="M2564" s="6" t="inlineStr">
        <is>
          <t>Change Order</t>
        </is>
      </c>
      <c r="N2564" s="6" t="inlineStr">
        <is>
          <t>11-18-2022</t>
        </is>
      </c>
      <c r="O2564" s="6" t="inlineStr">
        <is>
          <t>11-22-2022</t>
        </is>
      </c>
      <c r="P2564" s="6" t="inlineStr">
        <is>
          <t>11-22-2022</t>
        </is>
      </c>
      <c r="Q2564" s="6" t="inlineStr">
        <is>
          <t>IPD: 11-22-2022</t>
        </is>
      </c>
      <c r="R2564" s="6" t="inlineStr"/>
      <c r="S2564" s="6" t="inlineStr">
        <is>
          <t>https://docs.google.com/presentation/d/1mJ7JYM_Dzr4qWO4XNRLelW8IvtBHuL559oyZ1eV8S4E/edit?usp=sharing</t>
        </is>
      </c>
      <c r="T2564" s="6" t="inlineStr">
        <is>
          <t>Ecosystem Audience Marketing</t>
        </is>
      </c>
      <c r="U2564" s="6" t="inlineStr">
        <is>
          <t>Medium</t>
        </is>
      </c>
      <c r="V2564" s="6" t="inlineStr">
        <is>
          <t>Julia Pavlovski &lt;61556074.cigp&gt;</t>
        </is>
      </c>
      <c r="W2564" s="6" t="inlineStr"/>
      <c r="X2564" s="6" t="inlineStr">
        <is>
          <t>Michaela Mensch &lt;63068103.b75t&gt;</t>
        </is>
      </c>
      <c r="Y2564" s="6" t="inlineStr"/>
      <c r="Z2564" s="6" t="inlineStr"/>
      <c r="AA2564" s="6" t="inlineStr">
        <is>
          <t>11-16-2022</t>
        </is>
      </c>
      <c r="AB2564" s="6"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6" t="inlineStr">
        <is>
          <t>ELM-5008</t>
        </is>
      </c>
      <c r="B2566" s="6" t="inlineStr">
        <is>
          <t>ELM-5008 Drive Payroll Attach with updated Add Payroll experience in QBOA</t>
        </is>
      </c>
      <c r="C2566" s="6" t="inlineStr">
        <is>
          <t>Confirmed by Sarah P that this will be 100% transactional message</t>
        </is>
      </c>
      <c r="D2566" s="6" t="inlineStr">
        <is>
          <t>5.1 MEASURE: Complete</t>
        </is>
      </c>
      <c r="E2566" s="6" t="inlineStr">
        <is>
          <t>Approve It For Me</t>
        </is>
      </c>
      <c r="F2566" s="6" t="inlineStr">
        <is>
          <t>Transactional Notifications</t>
        </is>
      </c>
      <c r="G2566" s="6" t="inlineStr">
        <is>
          <t>8.1 - Transactional Notifications</t>
        </is>
      </c>
      <c r="H2566" s="6" t="inlineStr">
        <is>
          <t>Queena Quy &lt;61225534.b9ua&gt;</t>
        </is>
      </c>
      <c r="I2566" s="6" t="inlineStr"/>
      <c r="J2566" s="6" t="inlineStr">
        <is>
          <t>IPD; Email</t>
        </is>
      </c>
      <c r="K2566" s="6" t="inlineStr">
        <is>
          <t>Accountant;Payroll;QBO</t>
        </is>
      </c>
      <c r="L2566" s="6" t="inlineStr">
        <is>
          <t>Online Accounting, Workforce</t>
        </is>
      </c>
      <c r="M2566" s="6" t="inlineStr">
        <is>
          <t>Mid Q - Was Blocked or put on Hold</t>
        </is>
      </c>
      <c r="N2566" s="6" t="inlineStr">
        <is>
          <t>11-16-2022</t>
        </is>
      </c>
      <c r="O2566" s="6" t="inlineStr">
        <is>
          <t>11-22-2022</t>
        </is>
      </c>
      <c r="P2566" s="6" t="inlineStr">
        <is>
          <t>11-22-2022</t>
        </is>
      </c>
      <c r="Q2566" s="6" t="inlineStr">
        <is>
          <t>Email: 01-20-2023;IPD: 01-06-2023</t>
        </is>
      </c>
      <c r="R2566" s="6" t="inlineStr"/>
      <c r="S2566" s="6" t="inlineStr"/>
      <c r="T2566" s="6" t="inlineStr">
        <is>
          <t>CMC - Critical Comms Pipeline from CMC Quickbase</t>
        </is>
      </c>
      <c r="U2566" s="6" t="inlineStr">
        <is>
          <t>TN</t>
        </is>
      </c>
      <c r="V2566" s="6" t="inlineStr">
        <is>
          <t>Queena Quy &lt;61225534.b9ua&gt;</t>
        </is>
      </c>
      <c r="W2566" s="6" t="inlineStr"/>
      <c r="X2566" s="6" t="inlineStr">
        <is>
          <t>Edward Camarillo &lt;63400106.3cpq&gt;;Moraya Aguilar &lt;60520838.c3dm&gt;</t>
        </is>
      </c>
      <c r="Y2566" s="6" t="inlineStr"/>
      <c r="Z2566" s="6" t="inlineStr"/>
      <c r="AA2566" s="6" t="inlineStr">
        <is>
          <t>11-16-2022</t>
        </is>
      </c>
      <c r="AB2566" s="6"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6" t="inlineStr">
        <is>
          <t>ELM-5006</t>
        </is>
      </c>
      <c r="B2568" s="6" t="inlineStr">
        <is>
          <t>ELM-5006 Fix broken links</t>
        </is>
      </c>
      <c r="C2568" s="6"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6" t="inlineStr">
        <is>
          <t>5.1 MEASURE: Complete</t>
        </is>
      </c>
      <c r="E2568" s="6" t="inlineStr"/>
      <c r="F2568" s="6" t="inlineStr">
        <is>
          <t>Enablement</t>
        </is>
      </c>
      <c r="G2568" s="6" t="inlineStr">
        <is>
          <t>6.2 - FIX: Data &amp; Triggers</t>
        </is>
      </c>
      <c r="H2568" s="6" t="inlineStr">
        <is>
          <t>Kelly Collins &lt;64177434.b9ah&gt;</t>
        </is>
      </c>
      <c r="I2568" s="6" t="inlineStr"/>
      <c r="J2568" s="6" t="inlineStr">
        <is>
          <t>Email</t>
        </is>
      </c>
      <c r="K2568" s="6" t="inlineStr">
        <is>
          <t>DT Payroll</t>
        </is>
      </c>
      <c r="L2568" s="6" t="inlineStr">
        <is>
          <t>Desktop</t>
        </is>
      </c>
      <c r="M2568" s="6" t="inlineStr">
        <is>
          <t>Change Order</t>
        </is>
      </c>
      <c r="N2568" s="6" t="inlineStr">
        <is>
          <t>11-22-2022</t>
        </is>
      </c>
      <c r="O2568" s="6" t="inlineStr"/>
      <c r="P2568" s="6" t="inlineStr">
        <is>
          <t>11-22-2022</t>
        </is>
      </c>
      <c r="Q2568" s="6" t="inlineStr"/>
      <c r="R2568" s="6" t="inlineStr"/>
      <c r="S2568" s="6" t="inlineStr">
        <is>
          <t>https://docs.google.com/presentation/d/10u1gDJWgkomBWCQ2CElkN1zQv7QtRpi43aY_YZkqb6I/edit#slide=id.ge56dcc3d36_0_457</t>
        </is>
      </c>
      <c r="T2568" s="6" t="inlineStr">
        <is>
          <t>ELM - Ecosystem &amp; Lifecycle Marketing</t>
        </is>
      </c>
      <c r="U2568" s="6" t="inlineStr">
        <is>
          <t>Mini</t>
        </is>
      </c>
      <c r="V2568" s="6" t="inlineStr">
        <is>
          <t>Lloyd Crayton &lt;64388668.cutq&gt;</t>
        </is>
      </c>
      <c r="W2568" s="6" t="inlineStr"/>
      <c r="X2568" s="6" t="inlineStr">
        <is>
          <t>Shannon Toft &lt;62909170.dje2&gt;</t>
        </is>
      </c>
      <c r="Y2568" s="6" t="inlineStr"/>
      <c r="Z2568" s="6" t="inlineStr"/>
      <c r="AA2568" s="6" t="inlineStr">
        <is>
          <t>11-16-2022</t>
        </is>
      </c>
      <c r="AB2568" s="6"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6" t="inlineStr">
        <is>
          <t>ELM-5002</t>
        </is>
      </c>
      <c r="B2570" s="6" t="inlineStr">
        <is>
          <t>ELM-5002 Payments ACH 5D vs Next Day speed Communication Campaign</t>
        </is>
      </c>
      <c r="C2570" s="6"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6" t="inlineStr">
        <is>
          <t>5.1 MEASURE: Complete</t>
        </is>
      </c>
      <c r="E2570" s="6" t="inlineStr">
        <is>
          <t>Approve It For Me</t>
        </is>
      </c>
      <c r="F2570" s="6" t="inlineStr">
        <is>
          <t>Transactional Notifications</t>
        </is>
      </c>
      <c r="G2570" s="6" t="inlineStr">
        <is>
          <t>8.1 - Transactional Notifications</t>
        </is>
      </c>
      <c r="H2570" s="6" t="inlineStr">
        <is>
          <t>Queena Quy &lt;61225534.b9ua&gt;</t>
        </is>
      </c>
      <c r="I2570" s="6" t="inlineStr"/>
      <c r="J2570" s="6" t="inlineStr">
        <is>
          <t>Email</t>
        </is>
      </c>
      <c r="K2570" s="6" t="inlineStr">
        <is>
          <t>QBO</t>
        </is>
      </c>
      <c r="L2570" s="6" t="inlineStr">
        <is>
          <t>Online Accounting</t>
        </is>
      </c>
      <c r="M2570" s="6" t="inlineStr">
        <is>
          <t>Mid Q - Was Blocked or put on Hold</t>
        </is>
      </c>
      <c r="N2570" s="6" t="inlineStr">
        <is>
          <t>01-10-2023</t>
        </is>
      </c>
      <c r="O2570" s="6" t="inlineStr">
        <is>
          <t>02-06-2023</t>
        </is>
      </c>
      <c r="P2570" s="6" t="inlineStr">
        <is>
          <t>02-06-2023</t>
        </is>
      </c>
      <c r="Q2570" s="6" t="inlineStr">
        <is>
          <t>Email: 02-06-2023</t>
        </is>
      </c>
      <c r="R2570" s="6" t="inlineStr"/>
      <c r="S2570" s="6" t="inlineStr"/>
      <c r="T2570" s="6" t="inlineStr">
        <is>
          <t>CMC - Critical Comms Pipeline from CMC Quickbase</t>
        </is>
      </c>
      <c r="U2570" s="6" t="inlineStr">
        <is>
          <t>TN</t>
        </is>
      </c>
      <c r="V2570" s="6" t="inlineStr">
        <is>
          <t>Queena Quy &lt;61225534.b9ua&gt;</t>
        </is>
      </c>
      <c r="W2570" s="6" t="inlineStr"/>
      <c r="X2570" s="6" t="inlineStr">
        <is>
          <t>Edward Camarillo &lt;63400106.3cpq&gt;</t>
        </is>
      </c>
      <c r="Y2570" s="6" t="inlineStr"/>
      <c r="Z2570" s="6" t="inlineStr"/>
      <c r="AA2570" s="6" t="inlineStr">
        <is>
          <t>11-15-2022</t>
        </is>
      </c>
      <c r="AB2570" s="6"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6" t="inlineStr">
        <is>
          <t>ELM-4999</t>
        </is>
      </c>
      <c r="B2572" s="6" t="inlineStr">
        <is>
          <t>ELM-4999 Change Order for ELM-3797</t>
        </is>
      </c>
      <c r="C2572" s="6" t="inlineStr">
        <is>
          <t xml:space="preserve">Update APY percentage from 1.25% to 1.75% for selected 7 IPDs to go into effect ASAP on 11/17/22.
</t>
        </is>
      </c>
      <c r="D2572" s="6" t="inlineStr">
        <is>
          <t>5.1 MEASURE: Complete</t>
        </is>
      </c>
      <c r="E2572" s="6" t="inlineStr">
        <is>
          <t>Do It For Me</t>
        </is>
      </c>
      <c r="F2572" s="6" t="inlineStr">
        <is>
          <t>Retention &amp; Engagement</t>
        </is>
      </c>
      <c r="G2572" s="6" t="inlineStr">
        <is>
          <t>3.3 - Win Back</t>
        </is>
      </c>
      <c r="H2572" s="6" t="inlineStr">
        <is>
          <t>Silvester-Matthew Lopez &lt;63449082.cueh&gt;</t>
        </is>
      </c>
      <c r="I2572" s="6" t="inlineStr">
        <is>
          <t>Vilma Morales</t>
        </is>
      </c>
      <c r="J2572" s="6" t="inlineStr">
        <is>
          <t>IPD</t>
        </is>
      </c>
      <c r="K2572" s="6" t="inlineStr">
        <is>
          <t>Banking/Checking</t>
        </is>
      </c>
      <c r="L2572" s="6" t="inlineStr">
        <is>
          <t>Money</t>
        </is>
      </c>
      <c r="M2572" s="6" t="inlineStr">
        <is>
          <t>Change Order</t>
        </is>
      </c>
      <c r="N2572" s="6" t="inlineStr">
        <is>
          <t>11-17-2022</t>
        </is>
      </c>
      <c r="O2572" s="6" t="inlineStr"/>
      <c r="P2572" s="6" t="inlineStr">
        <is>
          <t>11-17-2022</t>
        </is>
      </c>
      <c r="Q2572" s="6" t="inlineStr"/>
      <c r="R2572" s="6" t="inlineStr"/>
      <c r="S2572" s="6" t="inlineStr">
        <is>
          <t>https://docs.google.com/presentation/d/1RD77mGmwcsfkT3SRkPuz5fcwEK2T9brf0flTpq3bfXU/edit#slide=id.ge56dcc3d36_5_0</t>
        </is>
      </c>
      <c r="T2572" s="6" t="inlineStr">
        <is>
          <t>ELM - Ecosystem &amp; Lifecycle Marketing</t>
        </is>
      </c>
      <c r="U2572" s="6" t="inlineStr">
        <is>
          <t>Mini</t>
        </is>
      </c>
      <c r="V2572" s="6" t="inlineStr">
        <is>
          <t>Lloyd Crayton &lt;64388668.cutq&gt;</t>
        </is>
      </c>
      <c r="W2572" s="6" t="inlineStr"/>
      <c r="X2572" s="6" t="inlineStr">
        <is>
          <t>Vennela Medapati &lt;63449081.cb8u&gt;</t>
        </is>
      </c>
      <c r="Y2572" s="6" t="inlineStr"/>
      <c r="Z2572" s="6" t="inlineStr"/>
      <c r="AA2572" s="6" t="inlineStr">
        <is>
          <t>11-15-2022</t>
        </is>
      </c>
      <c r="AB2572" s="6"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6" t="inlineStr">
        <is>
          <t>ELM-4991</t>
        </is>
      </c>
      <c r="B2574" s="6" t="inlineStr">
        <is>
          <t>ELM-4991 Payroll Migration Promo Sunset</t>
        </is>
      </c>
      <c r="C2574" s="6" t="inlineStr">
        <is>
          <t>Announce the promotion end of payroll migration promotions</t>
        </is>
      </c>
      <c r="D2574" s="6" t="inlineStr">
        <is>
          <t>5.1 MEASURE: Complete</t>
        </is>
      </c>
      <c r="E2574" s="6" t="inlineStr">
        <is>
          <t>Approve It For Me</t>
        </is>
      </c>
      <c r="F2574" s="6" t="inlineStr">
        <is>
          <t>Transactional Notifications</t>
        </is>
      </c>
      <c r="G2574" s="6" t="inlineStr">
        <is>
          <t>8.1 - Transactional Notifications</t>
        </is>
      </c>
      <c r="H2574" s="6" t="inlineStr">
        <is>
          <t>Nicole Hill &lt;64484484.drqh&gt;</t>
        </is>
      </c>
      <c r="I2574" s="6" t="inlineStr">
        <is>
          <t>Sonaly Patel</t>
        </is>
      </c>
      <c r="J2574" s="6" t="inlineStr">
        <is>
          <t>Email</t>
        </is>
      </c>
      <c r="K2574" s="6" t="inlineStr">
        <is>
          <t>Payroll;QBO</t>
        </is>
      </c>
      <c r="L2574" s="6" t="inlineStr">
        <is>
          <t>Online Accounting, Workforce</t>
        </is>
      </c>
      <c r="M2574" s="6" t="inlineStr"/>
      <c r="N2574" s="6" t="inlineStr">
        <is>
          <t>12-01-2022</t>
        </is>
      </c>
      <c r="O2574" s="6" t="inlineStr">
        <is>
          <t>12-20-2022</t>
        </is>
      </c>
      <c r="P2574" s="6" t="inlineStr">
        <is>
          <t>12-20-2022</t>
        </is>
      </c>
      <c r="Q2574" s="6" t="inlineStr"/>
      <c r="R2574" s="6" t="inlineStr"/>
      <c r="S2574" s="6" t="inlineStr"/>
      <c r="T2574" s="6" t="inlineStr">
        <is>
          <t>CMC - Critical Comms Pipeline from CMC Quickbase</t>
        </is>
      </c>
      <c r="U2574" s="6" t="inlineStr">
        <is>
          <t>TN</t>
        </is>
      </c>
      <c r="V2574" s="6" t="inlineStr">
        <is>
          <t>nViOcIoDlVeO_IhDiVlOlI@DiVnOtIuDiVtO.IcDoVmO &lt;62347107.czku&gt;</t>
        </is>
      </c>
      <c r="W2574" s="6" t="inlineStr"/>
      <c r="X2574" s="6" t="inlineStr"/>
      <c r="Y2574" s="6" t="inlineStr"/>
      <c r="Z2574" s="6" t="inlineStr"/>
      <c r="AA2574" s="6" t="inlineStr">
        <is>
          <t>11-14-2022</t>
        </is>
      </c>
      <c r="AB2574" s="6"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6" t="inlineStr">
        <is>
          <t>ELM-4987</t>
        </is>
      </c>
      <c r="B2576" s="6" t="inlineStr">
        <is>
          <t>ELM-4987 Labor Law Posters - North Carolina</t>
        </is>
      </c>
      <c r="C2576" s="6" t="inlineStr">
        <is>
          <t>Tell customers updated posters shipping and have them update their shipping address</t>
        </is>
      </c>
      <c r="D2576" s="6" t="inlineStr">
        <is>
          <t>5.1 MEASURE: Complete</t>
        </is>
      </c>
      <c r="E2576" s="6" t="inlineStr">
        <is>
          <t>Approve It For Me</t>
        </is>
      </c>
      <c r="F2576" s="6" t="inlineStr">
        <is>
          <t>Transactional Notifications</t>
        </is>
      </c>
      <c r="G2576" s="6" t="inlineStr">
        <is>
          <t>8.1 - Transactional Notifications</t>
        </is>
      </c>
      <c r="H2576" s="6" t="inlineStr">
        <is>
          <t>Queena Quy &lt;61225534.b9ua&gt;</t>
        </is>
      </c>
      <c r="I2576" s="6" t="inlineStr"/>
      <c r="J2576" s="6" t="inlineStr">
        <is>
          <t>Email</t>
        </is>
      </c>
      <c r="K2576" s="6" t="inlineStr">
        <is>
          <t>Payroll</t>
        </is>
      </c>
      <c r="L2576" s="6" t="inlineStr">
        <is>
          <t>Workforce</t>
        </is>
      </c>
      <c r="M2576" s="6" t="inlineStr"/>
      <c r="N2576" s="6" t="inlineStr">
        <is>
          <t>11-21-2022</t>
        </is>
      </c>
      <c r="O2576" s="6" t="inlineStr">
        <is>
          <t>11-21-2022</t>
        </is>
      </c>
      <c r="P2576" s="6" t="inlineStr">
        <is>
          <t>11-21-2022</t>
        </is>
      </c>
      <c r="Q2576" s="6" t="inlineStr"/>
      <c r="R2576" s="6" t="inlineStr"/>
      <c r="S2576" s="6" t="inlineStr"/>
      <c r="T2576" s="6" t="inlineStr">
        <is>
          <t>CMC - Critical Comms Pipeline from CMC Quickbase</t>
        </is>
      </c>
      <c r="U2576" s="6" t="inlineStr">
        <is>
          <t>TN</t>
        </is>
      </c>
      <c r="V2576" s="6" t="inlineStr">
        <is>
          <t>Queena Quy &lt;61225534.b9ua&gt;</t>
        </is>
      </c>
      <c r="W2576" s="6" t="inlineStr"/>
      <c r="X2576" s="6" t="inlineStr"/>
      <c r="Y2576" s="6" t="inlineStr"/>
      <c r="Z2576" s="6" t="inlineStr"/>
      <c r="AA2576" s="6" t="inlineStr">
        <is>
          <t>11-14-2022</t>
        </is>
      </c>
      <c r="AB2576" s="6"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6" t="inlineStr">
        <is>
          <t>ELM-4985</t>
        </is>
      </c>
      <c r="B2578" s="6" t="inlineStr">
        <is>
          <t>ELM-4985 Accounts CN w list of Disco'ing Clients (who are on DT 2020)</t>
        </is>
      </c>
      <c r="C2578" s="6"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6" t="inlineStr">
        <is>
          <t>5.1 MEASURE: Complete</t>
        </is>
      </c>
      <c r="E2578" s="6" t="inlineStr">
        <is>
          <t>Approve It For Me</t>
        </is>
      </c>
      <c r="F2578" s="6" t="inlineStr">
        <is>
          <t>Transactional Notifications</t>
        </is>
      </c>
      <c r="G2578" s="6" t="inlineStr">
        <is>
          <t>8.1 - Transactional Notifications</t>
        </is>
      </c>
      <c r="H2578" s="6" t="inlineStr">
        <is>
          <t>Sherry Jacobs &lt;62399758.d6rc&gt;</t>
        </is>
      </c>
      <c r="I2578" s="6" t="inlineStr"/>
      <c r="J2578" s="6" t="inlineStr">
        <is>
          <t>Email</t>
        </is>
      </c>
      <c r="K2578" s="6" t="inlineStr">
        <is>
          <t>DT Core</t>
        </is>
      </c>
      <c r="L2578" s="6" t="inlineStr">
        <is>
          <t>Workforce, Desktop</t>
        </is>
      </c>
      <c r="M2578" s="6" t="inlineStr"/>
      <c r="N2578" s="6" t="inlineStr">
        <is>
          <t>02-09-2023</t>
        </is>
      </c>
      <c r="O2578" s="6" t="inlineStr">
        <is>
          <t>02-09-2023</t>
        </is>
      </c>
      <c r="P2578" s="6" t="inlineStr">
        <is>
          <t>02-09-2023</t>
        </is>
      </c>
      <c r="Q2578" s="6" t="inlineStr">
        <is>
          <t>: ;Email: 02-09-2023</t>
        </is>
      </c>
      <c r="R2578" s="6" t="inlineStr"/>
      <c r="S2578" s="6" t="inlineStr"/>
      <c r="T2578" s="6" t="inlineStr">
        <is>
          <t>CMC - Critical Comms Pipeline from CMC Quickbase</t>
        </is>
      </c>
      <c r="U2578" s="6" t="inlineStr">
        <is>
          <t>TN</t>
        </is>
      </c>
      <c r="V2578" s="6" t="inlineStr">
        <is>
          <t>Sherry Jacobs &lt;62399758.d6rc&gt;</t>
        </is>
      </c>
      <c r="W2578" s="6" t="inlineStr"/>
      <c r="X2578" s="6" t="inlineStr">
        <is>
          <t>Edward Camarillo &lt;63400106.3cpq&gt;</t>
        </is>
      </c>
      <c r="Y2578" s="6" t="inlineStr"/>
      <c r="Z2578" s="6" t="inlineStr"/>
      <c r="AA2578" s="6" t="inlineStr">
        <is>
          <t>11-11-2022</t>
        </is>
      </c>
      <c r="AB2578" s="6"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6" t="inlineStr">
        <is>
          <t>ELM-4983</t>
        </is>
      </c>
      <c r="B2580" s="6" t="inlineStr">
        <is>
          <t>ELM-4983 Hard Coded IPD Migration</t>
        </is>
      </c>
      <c r="C2580" s="6"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6" t="inlineStr">
        <is>
          <t>5.1 MEASURE: Complete</t>
        </is>
      </c>
      <c r="E2580" s="6" t="inlineStr">
        <is>
          <t>Already Doing It</t>
        </is>
      </c>
      <c r="F2580" s="6" t="inlineStr">
        <is>
          <t>Monetization &amp; Cross Sell</t>
        </is>
      </c>
      <c r="G2580" s="6" t="inlineStr">
        <is>
          <t>2.1 - Cross Sell (Attach)</t>
        </is>
      </c>
      <c r="H2580" s="6" t="inlineStr">
        <is>
          <t>Alyssa Fernandez &lt;63056368.dhnm&gt;</t>
        </is>
      </c>
      <c r="I2580" s="6" t="inlineStr">
        <is>
          <t>Adam Fischer</t>
        </is>
      </c>
      <c r="J2580" s="6" t="inlineStr">
        <is>
          <t>IPD</t>
        </is>
      </c>
      <c r="K2580" s="6" t="inlineStr">
        <is>
          <t>Payments</t>
        </is>
      </c>
      <c r="L2580" s="6" t="inlineStr">
        <is>
          <t>Money</t>
        </is>
      </c>
      <c r="M2580" s="6" t="inlineStr">
        <is>
          <t>Start Q - Traditional</t>
        </is>
      </c>
      <c r="N2580" s="6" t="inlineStr">
        <is>
          <t>04-30-2023</t>
        </is>
      </c>
      <c r="O2580" s="6" t="inlineStr">
        <is>
          <t>05-30-2023</t>
        </is>
      </c>
      <c r="P2580" s="6" t="inlineStr">
        <is>
          <t>05-30-2023</t>
        </is>
      </c>
      <c r="Q2580" s="6" t="inlineStr">
        <is>
          <t>IPD: 05-30-2023;IPD: 05-31-2023</t>
        </is>
      </c>
      <c r="R2580" s="6" t="inlineStr"/>
      <c r="S2580" s="6" t="inlineStr">
        <is>
          <t>https://docs.google.com/spreadsheets/d/1MQeLGdqYJRTsnxPQo9B1o9Fb4kgo3zpXgmnze5kJSTg/edit#gid=579663743</t>
        </is>
      </c>
      <c r="T2580" s="6" t="inlineStr">
        <is>
          <t>ELM - Ecosystem &amp; Lifecycle Marketing</t>
        </is>
      </c>
      <c r="U2580" s="6" t="inlineStr">
        <is>
          <t>Small</t>
        </is>
      </c>
      <c r="V2580" s="6" t="inlineStr">
        <is>
          <t>Lori Perez &lt;63347510.mmyu&gt;</t>
        </is>
      </c>
      <c r="W2580" s="6" t="inlineStr"/>
      <c r="X2580" s="6" t="inlineStr">
        <is>
          <t>David Macias &lt;66389401.cb3w&gt;;Elizabeth Lindahl &lt;59128959.dbib&gt;;Flannery Tirtomihardjo &lt;66162330.72x5&gt;;Michaela Mensch &lt;63068103.b75t&gt;</t>
        </is>
      </c>
      <c r="Y2580" s="6" t="inlineStr"/>
      <c r="Z2580" s="6" t="inlineStr">
        <is>
          <t>BAM; Analytics</t>
        </is>
      </c>
      <c r="AA2580" s="6" t="inlineStr">
        <is>
          <t>11-10-2022</t>
        </is>
      </c>
      <c r="AB2580" s="6"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6" t="inlineStr">
        <is>
          <t>ELM-4980</t>
        </is>
      </c>
      <c r="B2582" s="6" t="inlineStr">
        <is>
          <t>ELM-4980 AZ Witholding Tax Updates Online</t>
        </is>
      </c>
      <c r="C2582" s="6" t="inlineStr">
        <is>
          <t>Update OL Er's on changes to AZ withholding tax</t>
        </is>
      </c>
      <c r="D2582" s="6" t="inlineStr">
        <is>
          <t>5.1 MEASURE: Complete</t>
        </is>
      </c>
      <c r="E2582" s="6" t="inlineStr">
        <is>
          <t>Approve It For Me</t>
        </is>
      </c>
      <c r="F2582" s="6" t="inlineStr">
        <is>
          <t>Transactional Notifications</t>
        </is>
      </c>
      <c r="G2582" s="6" t="inlineStr">
        <is>
          <t>8.1 - Transactional Notifications</t>
        </is>
      </c>
      <c r="H2582" s="6" t="inlineStr">
        <is>
          <t>Queena Quy &lt;61225534.b9ua&gt;</t>
        </is>
      </c>
      <c r="I2582" s="6" t="inlineStr"/>
      <c r="J2582" s="6" t="inlineStr">
        <is>
          <t>Email</t>
        </is>
      </c>
      <c r="K2582" s="6" t="inlineStr">
        <is>
          <t>Payroll</t>
        </is>
      </c>
      <c r="L2582" s="6" t="inlineStr">
        <is>
          <t>Workforce</t>
        </is>
      </c>
      <c r="M2582" s="6" t="inlineStr"/>
      <c r="N2582" s="6" t="inlineStr">
        <is>
          <t>11-17-2022</t>
        </is>
      </c>
      <c r="O2582" s="6" t="inlineStr"/>
      <c r="P2582" s="6" t="inlineStr">
        <is>
          <t>11-17-2022</t>
        </is>
      </c>
      <c r="Q2582" s="6" t="inlineStr"/>
      <c r="R2582" s="6" t="inlineStr"/>
      <c r="S2582" s="6" t="inlineStr"/>
      <c r="T2582" s="6" t="inlineStr">
        <is>
          <t>CMC - Critical Comms Pipeline from CMC Quickbase</t>
        </is>
      </c>
      <c r="U2582" s="6" t="inlineStr">
        <is>
          <t>TN</t>
        </is>
      </c>
      <c r="V2582" s="6" t="inlineStr">
        <is>
          <t>Queena Quy &lt;61225534.b9ua&gt;</t>
        </is>
      </c>
      <c r="W2582" s="6" t="inlineStr"/>
      <c r="X2582" s="6" t="inlineStr">
        <is>
          <t>Queena Quy &lt;61225534.b9ua&gt;</t>
        </is>
      </c>
      <c r="Y2582" s="6" t="inlineStr"/>
      <c r="Z2582" s="6" t="inlineStr"/>
      <c r="AA2582" s="6" t="inlineStr">
        <is>
          <t>11-10-2022</t>
        </is>
      </c>
      <c r="AB2582" s="6"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6" t="inlineStr">
        <is>
          <t>ELM-4978</t>
        </is>
      </c>
      <c r="B2584" s="6" t="inlineStr">
        <is>
          <t>ELM-4978 V2: Acct Contractor Payments cancellation notice</t>
        </is>
      </c>
      <c r="C2584" s="6" t="inlineStr">
        <is>
          <t>Opt In to new billing
V3: SMB and client billed Contractor Payments cancellation notice</t>
        </is>
      </c>
      <c r="D2584" s="6" t="inlineStr">
        <is>
          <t>5.1 MEASURE: Complete</t>
        </is>
      </c>
      <c r="E2584" s="6" t="inlineStr">
        <is>
          <t>Approve It For Me</t>
        </is>
      </c>
      <c r="F2584" s="6" t="inlineStr">
        <is>
          <t>Transactional Notifications</t>
        </is>
      </c>
      <c r="G2584" s="6" t="inlineStr">
        <is>
          <t>8.1 - Transactional Notifications</t>
        </is>
      </c>
      <c r="H2584" s="6" t="inlineStr">
        <is>
          <t>Queena Quy &lt;61225534.b9ua&gt;</t>
        </is>
      </c>
      <c r="I2584" s="6" t="inlineStr"/>
      <c r="J2584" s="6" t="inlineStr">
        <is>
          <t>Email</t>
        </is>
      </c>
      <c r="K2584" s="6" t="inlineStr">
        <is>
          <t>Accountant</t>
        </is>
      </c>
      <c r="L2584" s="6" t="inlineStr">
        <is>
          <t>Online Accounting</t>
        </is>
      </c>
      <c r="M2584" s="6" t="inlineStr"/>
      <c r="N2584" s="6" t="inlineStr">
        <is>
          <t>11-29-2022</t>
        </is>
      </c>
      <c r="O2584" s="6" t="inlineStr">
        <is>
          <t>11-29-2022</t>
        </is>
      </c>
      <c r="P2584" s="6" t="inlineStr">
        <is>
          <t>11-29-2022</t>
        </is>
      </c>
      <c r="Q2584" s="6" t="inlineStr"/>
      <c r="R2584" s="6" t="inlineStr"/>
      <c r="S2584" s="6" t="inlineStr"/>
      <c r="T2584" s="6" t="inlineStr">
        <is>
          <t>CMC - Critical Comms Pipeline from CMC Quickbase</t>
        </is>
      </c>
      <c r="U2584" s="6" t="inlineStr">
        <is>
          <t>TN</t>
        </is>
      </c>
      <c r="V2584" s="6" t="inlineStr">
        <is>
          <t>nViOcIoDlVeO_IhDiVlOlI@DiVnOtIuDiVtO.IcDoVmO &lt;62347107.czku&gt;;Queena Quy &lt;61225534.b9ua&gt;</t>
        </is>
      </c>
      <c r="W2584" s="6" t="inlineStr"/>
      <c r="X2584" s="6" t="inlineStr">
        <is>
          <t>Queena Quy &lt;61225534.b9ua&gt;</t>
        </is>
      </c>
      <c r="Y2584" s="6" t="inlineStr"/>
      <c r="Z2584" s="6" t="inlineStr"/>
      <c r="AA2584" s="6" t="inlineStr">
        <is>
          <t>11-10-2022</t>
        </is>
      </c>
      <c r="AB2584" s="6"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6" t="inlineStr">
        <is>
          <t>ELM-4975</t>
        </is>
      </c>
      <c r="B2586" s="6" t="inlineStr">
        <is>
          <t>ELM-4975 CO for contractor attribute</t>
        </is>
      </c>
      <c r="C2586" s="6" t="inlineStr">
        <is>
          <t xml:space="preserve">- removal of the contractor attribute, as it is a subset of the vendors attribute so it's currently limiting our audience pool by more than half of what was originally scoped </t>
        </is>
      </c>
      <c r="D2586" s="6" t="inlineStr">
        <is>
          <t>5.1 MEASURE: Complete</t>
        </is>
      </c>
      <c r="E2586" s="6" t="inlineStr"/>
      <c r="F2586" s="6" t="inlineStr">
        <is>
          <t>Monetization &amp; Cross Sell</t>
        </is>
      </c>
      <c r="G2586" s="6" t="inlineStr">
        <is>
          <t>2.1 - Cross Sell (Attach)</t>
        </is>
      </c>
      <c r="H2586" s="6" t="inlineStr">
        <is>
          <t>Jamie Peng &lt;62931650.z8fq&gt;</t>
        </is>
      </c>
      <c r="I2586" s="6" t="inlineStr">
        <is>
          <t>Alex Cariaso</t>
        </is>
      </c>
      <c r="J2586" s="6" t="inlineStr">
        <is>
          <t>IPD</t>
        </is>
      </c>
      <c r="K2586" s="6" t="inlineStr">
        <is>
          <t>Payroll</t>
        </is>
      </c>
      <c r="L2586" s="6" t="inlineStr">
        <is>
          <t>Workforce</t>
        </is>
      </c>
      <c r="M2586" s="6" t="inlineStr">
        <is>
          <t>Change Order</t>
        </is>
      </c>
      <c r="N2586" s="6" t="inlineStr">
        <is>
          <t>11-16-2022</t>
        </is>
      </c>
      <c r="O2586" s="6" t="inlineStr"/>
      <c r="P2586" s="6" t="inlineStr">
        <is>
          <t>11-16-2022</t>
        </is>
      </c>
      <c r="Q2586" s="6" t="inlineStr">
        <is>
          <t>IPD: 11-16-2022</t>
        </is>
      </c>
      <c r="R2586" s="6" t="inlineStr"/>
      <c r="S2586" s="6" t="inlineStr">
        <is>
          <t>https://docs.google.com/presentation/d/1RX_gEyocUyXTgk4JDFAf7J1Cg0CtW-7-mwD8vCzV1AA/edit?usp=sharing</t>
        </is>
      </c>
      <c r="T2586" s="6" t="inlineStr">
        <is>
          <t>ELM - Ecosystem &amp; Lifecycle Marketing</t>
        </is>
      </c>
      <c r="U2586" s="6" t="inlineStr">
        <is>
          <t>Mini</t>
        </is>
      </c>
      <c r="V2586" s="6" t="inlineStr">
        <is>
          <t>Lloyd Crayton &lt;64388668.cutq&gt;</t>
        </is>
      </c>
      <c r="W2586" s="6" t="inlineStr"/>
      <c r="X2586" s="6" t="inlineStr">
        <is>
          <t>Vennela Medapati &lt;63449081.cb8u&gt;</t>
        </is>
      </c>
      <c r="Y2586" s="6" t="inlineStr"/>
      <c r="Z2586" s="6" t="inlineStr"/>
      <c r="AA2586" s="6" t="inlineStr">
        <is>
          <t>11-10-2022</t>
        </is>
      </c>
      <c r="AB2586" s="6"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6" t="inlineStr">
        <is>
          <t>ELM-4971</t>
        </is>
      </c>
      <c r="B2588" s="6" t="inlineStr">
        <is>
          <t>ELM-4971 QB Time Admin IPD for Thrive V1</t>
        </is>
      </c>
      <c r="C2588" s="6"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6" t="inlineStr">
        <is>
          <t>5.1 MEASURE: Complete</t>
        </is>
      </c>
      <c r="E2588" s="6" t="inlineStr">
        <is>
          <t>Approve It For Me</t>
        </is>
      </c>
      <c r="F2588" s="6" t="inlineStr">
        <is>
          <t>Transactional Notifications</t>
        </is>
      </c>
      <c r="G2588" s="6" t="inlineStr">
        <is>
          <t>8.1 - Transactional Notifications</t>
        </is>
      </c>
      <c r="H2588" s="6" t="inlineStr">
        <is>
          <t>Queena Quy &lt;61225534.b9ua&gt;</t>
        </is>
      </c>
      <c r="I2588" s="6" t="inlineStr"/>
      <c r="J2588" s="6" t="inlineStr">
        <is>
          <t>IPD</t>
        </is>
      </c>
      <c r="K2588" s="6" t="inlineStr">
        <is>
          <t>Time</t>
        </is>
      </c>
      <c r="L2588" s="6" t="inlineStr">
        <is>
          <t>Workforce</t>
        </is>
      </c>
      <c r="M2588" s="6" t="inlineStr"/>
      <c r="N2588" s="6" t="inlineStr">
        <is>
          <t>11-23-2022</t>
        </is>
      </c>
      <c r="O2588" s="6" t="inlineStr">
        <is>
          <t>11-30-2022</t>
        </is>
      </c>
      <c r="P2588" s="6" t="inlineStr">
        <is>
          <t>11-30-2022</t>
        </is>
      </c>
      <c r="Q2588" s="6" t="inlineStr"/>
      <c r="R2588" s="6" t="inlineStr"/>
      <c r="S2588" s="6" t="inlineStr"/>
      <c r="T2588" s="6" t="inlineStr">
        <is>
          <t>CMC - Critical Comms Pipeline from CMC Quickbase</t>
        </is>
      </c>
      <c r="U2588" s="6" t="inlineStr">
        <is>
          <t>TN</t>
        </is>
      </c>
      <c r="V2588" s="6" t="inlineStr">
        <is>
          <t>nViOcIoDlVeO_IhDiVlOlI@DiVnOtIuDiVtO.IcDoVmO &lt;62347107.czku&gt;</t>
        </is>
      </c>
      <c r="W2588" s="6" t="inlineStr"/>
      <c r="X2588" s="6" t="inlineStr">
        <is>
          <t>Moraya Aguilar &lt;60520838.c3dm&gt;</t>
        </is>
      </c>
      <c r="Y2588" s="6" t="inlineStr"/>
      <c r="Z2588" s="6" t="inlineStr"/>
      <c r="AA2588" s="6" t="inlineStr">
        <is>
          <t>11-09-2022</t>
        </is>
      </c>
      <c r="AB2588" s="6"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6" t="inlineStr">
        <is>
          <t>ELM-4967</t>
        </is>
      </c>
      <c r="B2590" s="6" t="inlineStr">
        <is>
          <t>ELM-4967 Year End Update Email Wave 1 DT DIY</t>
        </is>
      </c>
      <c r="C2590" s="6" t="inlineStr">
        <is>
          <t>Update Payroll Customers on critical year end dates, new taxes and more</t>
        </is>
      </c>
      <c r="D2590" s="6" t="inlineStr">
        <is>
          <t>5.1 MEASURE: Complete</t>
        </is>
      </c>
      <c r="E2590" s="6" t="inlineStr">
        <is>
          <t>Do It For Me</t>
        </is>
      </c>
      <c r="F2590" s="6" t="inlineStr">
        <is>
          <t>Transactional Notifications</t>
        </is>
      </c>
      <c r="G2590" s="6" t="inlineStr">
        <is>
          <t>8.1 - Transactional Notifications</t>
        </is>
      </c>
      <c r="H2590" s="6" t="inlineStr">
        <is>
          <t>Queena Quy &lt;61225534.b9ua&gt;</t>
        </is>
      </c>
      <c r="I2590" s="6" t="inlineStr"/>
      <c r="J2590" s="6" t="inlineStr">
        <is>
          <t>Email</t>
        </is>
      </c>
      <c r="K2590" s="6" t="inlineStr">
        <is>
          <t>DT Payroll</t>
        </is>
      </c>
      <c r="L2590" s="6" t="inlineStr">
        <is>
          <t>Desktop</t>
        </is>
      </c>
      <c r="M2590" s="6" t="inlineStr"/>
      <c r="N2590" s="6" t="inlineStr">
        <is>
          <t>12-16-2022</t>
        </is>
      </c>
      <c r="O2590" s="6" t="inlineStr">
        <is>
          <t>12-16-2022</t>
        </is>
      </c>
      <c r="P2590" s="6" t="inlineStr">
        <is>
          <t>12-16-2022</t>
        </is>
      </c>
      <c r="Q2590" s="6" t="inlineStr"/>
      <c r="R2590" s="6" t="inlineStr"/>
      <c r="S2590" s="6" t="inlineStr"/>
      <c r="T2590" s="6" t="inlineStr">
        <is>
          <t>CMC - Critical Comms Pipeline from CMC Quickbase</t>
        </is>
      </c>
      <c r="U2590" s="6" t="inlineStr">
        <is>
          <t>TN</t>
        </is>
      </c>
      <c r="V2590" s="6" t="inlineStr">
        <is>
          <t>Queena Quy &lt;61225534.b9ua&gt;</t>
        </is>
      </c>
      <c r="W2590" s="6" t="inlineStr"/>
      <c r="X2590" s="6" t="inlineStr"/>
      <c r="Y2590" s="6" t="inlineStr"/>
      <c r="Z2590" s="6" t="inlineStr"/>
      <c r="AA2590" s="6" t="inlineStr">
        <is>
          <t>11-09-2022</t>
        </is>
      </c>
      <c r="AB2590" s="6"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6" t="inlineStr">
        <is>
          <t>ELM-4964</t>
        </is>
      </c>
      <c r="B2592" s="6" t="inlineStr">
        <is>
          <t>ELM-4964 [FNDL] TEI Report &amp; ROI Calc Lead Capture</t>
        </is>
      </c>
      <c r="C2592" s="6" t="inlineStr"/>
      <c r="D2592" s="6" t="inlineStr">
        <is>
          <t>5.1 MEASURE: Complete</t>
        </is>
      </c>
      <c r="E2592" s="6" t="inlineStr"/>
      <c r="F2592" s="6" t="inlineStr">
        <is>
          <t>Lead Nurture</t>
        </is>
      </c>
      <c r="G2592" s="6" t="inlineStr">
        <is>
          <t>4.1 - Lead Nurture</t>
        </is>
      </c>
      <c r="H2592" s="6" t="inlineStr">
        <is>
          <t>Qiana Miller &lt;62645558.b7md&gt;</t>
        </is>
      </c>
      <c r="I2592" s="6" t="inlineStr"/>
      <c r="J2592" s="6" t="inlineStr"/>
      <c r="K2592" s="6" t="inlineStr">
        <is>
          <t>QBO Advanced</t>
        </is>
      </c>
      <c r="L2592" s="6" t="inlineStr">
        <is>
          <t>Online Accounting</t>
        </is>
      </c>
      <c r="M2592" s="6" t="inlineStr">
        <is>
          <t>Start Q - Traditional</t>
        </is>
      </c>
      <c r="N2592" s="6" t="inlineStr">
        <is>
          <t>12-13-2022</t>
        </is>
      </c>
      <c r="O2592" s="6" t="inlineStr">
        <is>
          <t>02-23-2023</t>
        </is>
      </c>
      <c r="P2592" s="6" t="inlineStr">
        <is>
          <t>02-23-2023</t>
        </is>
      </c>
      <c r="Q2592" s="6" t="inlineStr"/>
      <c r="R2592" s="6" t="inlineStr"/>
      <c r="S2592" s="6" t="inlineStr"/>
      <c r="T2592" s="6" t="inlineStr">
        <is>
          <t>ELM - Ecosystem &amp; Lifecycle Marketing</t>
        </is>
      </c>
      <c r="U2592" s="6" t="inlineStr">
        <is>
          <t>Mini</t>
        </is>
      </c>
      <c r="V2592" s="6" t="inlineStr">
        <is>
          <t>Maggie King &lt;62895041.cy5v&gt;</t>
        </is>
      </c>
      <c r="W2592" s="6" t="inlineStr"/>
      <c r="X2592" s="6" t="inlineStr">
        <is>
          <t>Hema Tallapaka &lt;61747330.d8wt&gt;</t>
        </is>
      </c>
      <c r="Y2592" s="6" t="inlineStr"/>
      <c r="Z2592" s="6" t="inlineStr"/>
      <c r="AA2592" s="6" t="inlineStr">
        <is>
          <t>11-09-2022</t>
        </is>
      </c>
      <c r="AB2592" s="6"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6" t="inlineStr">
        <is>
          <t>ELM-4961</t>
        </is>
      </c>
      <c r="B2594" s="6" t="inlineStr">
        <is>
          <t>ELM-4961 WA Stamdard Occupation Codes SBA</t>
        </is>
      </c>
      <c r="C2594" s="6" t="inlineStr">
        <is>
          <t>Update WA Employers on Standard Occupation Codes</t>
        </is>
      </c>
      <c r="D2594" s="6" t="inlineStr">
        <is>
          <t>5.1 MEASURE: Complete</t>
        </is>
      </c>
      <c r="E2594" s="6" t="inlineStr">
        <is>
          <t>Do It For Me</t>
        </is>
      </c>
      <c r="F2594" s="6" t="inlineStr">
        <is>
          <t>Transactional Notifications</t>
        </is>
      </c>
      <c r="G2594" s="6" t="inlineStr">
        <is>
          <t>8.1 - Transactional Notifications</t>
        </is>
      </c>
      <c r="H2594" s="6" t="inlineStr">
        <is>
          <t>Queena Quy &lt;61225534.b9ua&gt;</t>
        </is>
      </c>
      <c r="I2594" s="6" t="inlineStr"/>
      <c r="J2594" s="6" t="inlineStr">
        <is>
          <t>IPD; Email</t>
        </is>
      </c>
      <c r="K2594" s="6" t="inlineStr">
        <is>
          <t>Payroll</t>
        </is>
      </c>
      <c r="L2594" s="6" t="inlineStr">
        <is>
          <t>Workforce</t>
        </is>
      </c>
      <c r="M2594" s="6" t="inlineStr"/>
      <c r="N2594" s="6" t="inlineStr">
        <is>
          <t>11-15-2022</t>
        </is>
      </c>
      <c r="O2594" s="6" t="inlineStr">
        <is>
          <t>11-15-2022</t>
        </is>
      </c>
      <c r="P2594" s="6" t="inlineStr">
        <is>
          <t>11-15-2022</t>
        </is>
      </c>
      <c r="Q2594" s="6" t="inlineStr"/>
      <c r="R2594" s="6" t="inlineStr"/>
      <c r="S2594" s="6" t="inlineStr"/>
      <c r="T2594" s="6" t="inlineStr">
        <is>
          <t>CMC - Critical Comms Pipeline from CMC Quickbase</t>
        </is>
      </c>
      <c r="U2594" s="6" t="inlineStr">
        <is>
          <t>TN</t>
        </is>
      </c>
      <c r="V2594" s="6" t="inlineStr">
        <is>
          <t>Queena Quy &lt;61225534.b9ua&gt;</t>
        </is>
      </c>
      <c r="W2594" s="6" t="inlineStr"/>
      <c r="X2594" s="6" t="inlineStr">
        <is>
          <t>Queena Quy &lt;61225534.b9ua&gt;</t>
        </is>
      </c>
      <c r="Y2594" s="6" t="inlineStr"/>
      <c r="Z2594" s="6" t="inlineStr"/>
      <c r="AA2594" s="6" t="inlineStr">
        <is>
          <t>11-08-2022</t>
        </is>
      </c>
      <c r="AB2594" s="6"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6" t="inlineStr">
        <is>
          <t>ELM-4959</t>
        </is>
      </c>
      <c r="B2596" s="6" t="inlineStr">
        <is>
          <t>ELM-4959 Reimagine Template Update - DT FTU series (BATCH 18)</t>
        </is>
      </c>
      <c r="C2596" s="6" t="inlineStr">
        <is>
          <t>Update email template to Reimagine designs in order to align with broader visual refresh, for email series ELM-031 (DT Core, Plus  FTU series for NTTF and Stretchers, 20 creatives)</t>
        </is>
      </c>
      <c r="D2596" s="6" t="inlineStr">
        <is>
          <t>5.1 MEASURE: Complete</t>
        </is>
      </c>
      <c r="E2596" s="6" t="inlineStr">
        <is>
          <t>Do It For Me</t>
        </is>
      </c>
      <c r="F2596" s="6" t="inlineStr">
        <is>
          <t>Enablement</t>
        </is>
      </c>
      <c r="G2596" s="6" t="inlineStr">
        <is>
          <t>6.4 - Enablement</t>
        </is>
      </c>
      <c r="H2596" s="6" t="inlineStr">
        <is>
          <t>Carolyn Cunningham &lt;60928743.baay&gt;</t>
        </is>
      </c>
      <c r="I2596" s="6" t="inlineStr"/>
      <c r="J2596" s="6" t="inlineStr">
        <is>
          <t>Email</t>
        </is>
      </c>
      <c r="K2596" s="6" t="inlineStr">
        <is>
          <t>DT Core</t>
        </is>
      </c>
      <c r="L2596" s="6" t="inlineStr">
        <is>
          <t>Desktop</t>
        </is>
      </c>
      <c r="M2596" s="6" t="inlineStr">
        <is>
          <t>Start Q - Traditional</t>
        </is>
      </c>
      <c r="N2596" s="6" t="inlineStr">
        <is>
          <t>09-08-2023</t>
        </is>
      </c>
      <c r="O2596" s="6" t="inlineStr">
        <is>
          <t>11-03-2023</t>
        </is>
      </c>
      <c r="P2596" s="6" t="inlineStr">
        <is>
          <t>11-03-2023</t>
        </is>
      </c>
      <c r="Q2596" s="6" t="inlineStr"/>
      <c r="R2596" s="6" t="inlineStr"/>
      <c r="S2596" s="6" t="inlineStr"/>
      <c r="T2596" s="6" t="inlineStr">
        <is>
          <t>ELM - Ecosystem &amp; Lifecycle Marketing</t>
        </is>
      </c>
      <c r="U2596" s="6" t="inlineStr">
        <is>
          <t>SOT Research Only</t>
        </is>
      </c>
      <c r="V2596" s="6" t="inlineStr"/>
      <c r="W2596" s="6" t="inlineStr"/>
      <c r="X2596" s="6" t="inlineStr">
        <is>
          <t>Carolyn Cunningham &lt;60928743.baay&gt;;Maureen Riley &lt;65007464.b87u&gt;</t>
        </is>
      </c>
      <c r="Y2596" s="6" t="inlineStr"/>
      <c r="Z2596" s="6" t="inlineStr">
        <is>
          <t>BAM; Analytics</t>
        </is>
      </c>
      <c r="AA2596" s="6" t="inlineStr">
        <is>
          <t>11-08-2022</t>
        </is>
      </c>
      <c r="AB2596" s="6"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6" t="inlineStr">
        <is>
          <t>ELM-4957</t>
        </is>
      </c>
      <c r="B2598" s="6" t="inlineStr">
        <is>
          <t>ELM-4957 1099 Readiness</t>
        </is>
      </c>
      <c r="C2598" s="6" t="inlineStr">
        <is>
          <t>Inform IFSP migrated customers they are needing to process their own 1099s this year end.</t>
        </is>
      </c>
      <c r="D2598" s="6" t="inlineStr">
        <is>
          <t>5.1 MEASURE: Complete</t>
        </is>
      </c>
      <c r="E2598" s="6" t="inlineStr">
        <is>
          <t>Approve It For Me</t>
        </is>
      </c>
      <c r="F2598" s="6" t="inlineStr">
        <is>
          <t>Transactional Notifications</t>
        </is>
      </c>
      <c r="G2598" s="6" t="inlineStr">
        <is>
          <t>8.1 - Transactional Notifications</t>
        </is>
      </c>
      <c r="H2598" s="6" t="inlineStr">
        <is>
          <t>Queena Quy &lt;61225534.b9ua&gt;</t>
        </is>
      </c>
      <c r="I2598" s="6" t="inlineStr"/>
      <c r="J2598" s="6" t="inlineStr">
        <is>
          <t>Email</t>
        </is>
      </c>
      <c r="K2598" s="6" t="inlineStr">
        <is>
          <t>Payroll</t>
        </is>
      </c>
      <c r="L2598" s="6" t="inlineStr">
        <is>
          <t>Workforce</t>
        </is>
      </c>
      <c r="M2598" s="6" t="inlineStr"/>
      <c r="N2598" s="6" t="inlineStr">
        <is>
          <t>11-17-2022</t>
        </is>
      </c>
      <c r="O2598" s="6" t="inlineStr">
        <is>
          <t>11-16-2022</t>
        </is>
      </c>
      <c r="P2598" s="6" t="inlineStr">
        <is>
          <t>11-16-2022</t>
        </is>
      </c>
      <c r="Q2598" s="6" t="inlineStr"/>
      <c r="R2598" s="6" t="inlineStr"/>
      <c r="S2598" s="6" t="inlineStr"/>
      <c r="T2598" s="6" t="inlineStr">
        <is>
          <t>CMC - Critical Comms Pipeline from CMC Quickbase</t>
        </is>
      </c>
      <c r="U2598" s="6" t="inlineStr">
        <is>
          <t>TN</t>
        </is>
      </c>
      <c r="V2598" s="6" t="inlineStr">
        <is>
          <t>Queena Quy &lt;61225534.b9ua&gt;</t>
        </is>
      </c>
      <c r="W2598" s="6" t="inlineStr"/>
      <c r="X2598" s="6" t="inlineStr">
        <is>
          <t>Queena Quy &lt;61225534.b9ua&gt;</t>
        </is>
      </c>
      <c r="Y2598" s="6" t="inlineStr"/>
      <c r="Z2598" s="6" t="inlineStr"/>
      <c r="AA2598" s="6" t="inlineStr">
        <is>
          <t>11-08-2022</t>
        </is>
      </c>
      <c r="AB2598" s="6"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6" t="inlineStr">
        <is>
          <t>ELM-4955</t>
        </is>
      </c>
      <c r="B2600" s="6" t="inlineStr">
        <is>
          <t>ELM-4955 Bug: Direct QBOA signups not getting FTU series</t>
        </is>
      </c>
      <c r="C2600" s="6"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6" t="inlineStr">
        <is>
          <t>5.1 MEASURE: Complete</t>
        </is>
      </c>
      <c r="E2600" s="6" t="inlineStr">
        <is>
          <t>Do It For Me</t>
        </is>
      </c>
      <c r="F2600" s="6" t="inlineStr">
        <is>
          <t>Enablement</t>
        </is>
      </c>
      <c r="G2600" s="6" t="inlineStr">
        <is>
          <t>6.2 - FIX: Data &amp; Triggers</t>
        </is>
      </c>
      <c r="H2600" s="6" t="inlineStr">
        <is>
          <t>Sarah Poor &lt;62695049.bure&gt;</t>
        </is>
      </c>
      <c r="I2600" s="6" t="inlineStr">
        <is>
          <t>Sarah Poor</t>
        </is>
      </c>
      <c r="J2600" s="6" t="inlineStr">
        <is>
          <t>Email</t>
        </is>
      </c>
      <c r="K2600" s="6" t="inlineStr">
        <is>
          <t>Accountant</t>
        </is>
      </c>
      <c r="L2600" s="6" t="inlineStr">
        <is>
          <t>Online Accounting</t>
        </is>
      </c>
      <c r="M2600" s="6" t="inlineStr">
        <is>
          <t>Change Order</t>
        </is>
      </c>
      <c r="N2600" s="6" t="inlineStr">
        <is>
          <t>11-14-2022</t>
        </is>
      </c>
      <c r="O2600" s="6" t="inlineStr">
        <is>
          <t>11-22-2022</t>
        </is>
      </c>
      <c r="P2600" s="6" t="inlineStr">
        <is>
          <t>11-22-2022</t>
        </is>
      </c>
      <c r="Q2600" s="6" t="inlineStr">
        <is>
          <t>Email: 12-22-2022</t>
        </is>
      </c>
      <c r="R2600" s="6" t="inlineStr"/>
      <c r="S2600" s="6" t="inlineStr">
        <is>
          <t>https://docs.google.com/presentation/d/14iOyy9DKR121E_XF-PxDpA3p6LuV_Ct4PnASSaUTwHw/edit?usp=sharing</t>
        </is>
      </c>
      <c r="T2600" s="6" t="inlineStr">
        <is>
          <t>ELM - Ecosystem &amp; Lifecycle Marketing</t>
        </is>
      </c>
      <c r="U2600" s="6" t="inlineStr">
        <is>
          <t>Small</t>
        </is>
      </c>
      <c r="V2600" s="6" t="inlineStr">
        <is>
          <t>Elsa CARRASQUILLO &lt;61267619.bkah&gt;</t>
        </is>
      </c>
      <c r="W2600" s="6" t="inlineStr"/>
      <c r="X2600" s="6" t="inlineStr">
        <is>
          <t>Jameson Price &lt;62997132.cnrk&gt;</t>
        </is>
      </c>
      <c r="Y2600" s="6" t="inlineStr"/>
      <c r="Z2600" s="6" t="inlineStr"/>
      <c r="AA2600" s="6" t="inlineStr">
        <is>
          <t>11-07-2022</t>
        </is>
      </c>
      <c r="AB2600" s="6"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6" t="inlineStr">
        <is>
          <t>ELM-4951</t>
        </is>
      </c>
      <c r="B2602" s="6" t="inlineStr">
        <is>
          <t>ELM-4951 Labor Law Posters - Alaska</t>
        </is>
      </c>
      <c r="C2602" s="6" t="inlineStr">
        <is>
          <t>Tell customers updated posters shipping and have them update their shipping address</t>
        </is>
      </c>
      <c r="D2602" s="6" t="inlineStr">
        <is>
          <t>5.1 MEASURE: Complete</t>
        </is>
      </c>
      <c r="E2602" s="6" t="inlineStr">
        <is>
          <t>Approve It For Me</t>
        </is>
      </c>
      <c r="F2602" s="6" t="inlineStr">
        <is>
          <t>Transactional Notifications</t>
        </is>
      </c>
      <c r="G2602" s="6" t="inlineStr">
        <is>
          <t>8.1 - Transactional Notifications</t>
        </is>
      </c>
      <c r="H2602" s="6" t="inlineStr">
        <is>
          <t>Queena Quy &lt;61225534.b9ua&gt;</t>
        </is>
      </c>
      <c r="I2602" s="6" t="inlineStr"/>
      <c r="J2602" s="6" t="inlineStr">
        <is>
          <t>Email</t>
        </is>
      </c>
      <c r="K2602" s="6" t="inlineStr">
        <is>
          <t>Payroll</t>
        </is>
      </c>
      <c r="L2602" s="6" t="inlineStr">
        <is>
          <t>Workforce</t>
        </is>
      </c>
      <c r="M2602" s="6" t="inlineStr"/>
      <c r="N2602" s="6" t="inlineStr">
        <is>
          <t>10-14-2022</t>
        </is>
      </c>
      <c r="O2602" s="6" t="inlineStr"/>
      <c r="P2602" s="6" t="inlineStr">
        <is>
          <t>10-14-2022</t>
        </is>
      </c>
      <c r="Q2602" s="6" t="inlineStr"/>
      <c r="R2602" s="6" t="inlineStr"/>
      <c r="S2602" s="6" t="inlineStr"/>
      <c r="T2602" s="6" t="inlineStr">
        <is>
          <t>CMC - Critical Comms Pipeline from CMC Quickbase</t>
        </is>
      </c>
      <c r="U2602" s="6" t="inlineStr">
        <is>
          <t>TN</t>
        </is>
      </c>
      <c r="V2602" s="6" t="inlineStr">
        <is>
          <t>Queena Quy &lt;61225534.b9ua&gt;</t>
        </is>
      </c>
      <c r="W2602" s="6" t="inlineStr"/>
      <c r="X2602" s="6" t="inlineStr"/>
      <c r="Y2602" s="6" t="inlineStr"/>
      <c r="Z2602" s="6" t="inlineStr"/>
      <c r="AA2602" s="6" t="inlineStr">
        <is>
          <t>11-07-2022</t>
        </is>
      </c>
      <c r="AB2602" s="6"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6" t="inlineStr">
        <is>
          <t>ELM-4949</t>
        </is>
      </c>
      <c r="B2604" s="6" t="inlineStr">
        <is>
          <t>ELM-4949 Labor Law Posters - Minnesota</t>
        </is>
      </c>
      <c r="C2604" s="6" t="inlineStr">
        <is>
          <t>Tell customers updated posters shipping and have them update their shipping address</t>
        </is>
      </c>
      <c r="D2604" s="6" t="inlineStr">
        <is>
          <t>5.1 MEASURE: Complete</t>
        </is>
      </c>
      <c r="E2604" s="6" t="inlineStr">
        <is>
          <t>Approve It For Me</t>
        </is>
      </c>
      <c r="F2604" s="6" t="inlineStr">
        <is>
          <t>Transactional Notifications</t>
        </is>
      </c>
      <c r="G2604" s="6" t="inlineStr">
        <is>
          <t>8.1 - Transactional Notifications</t>
        </is>
      </c>
      <c r="H2604" s="6" t="inlineStr">
        <is>
          <t>Queena Quy &lt;61225534.b9ua&gt;</t>
        </is>
      </c>
      <c r="I2604" s="6" t="inlineStr"/>
      <c r="J2604" s="6" t="inlineStr">
        <is>
          <t>Email</t>
        </is>
      </c>
      <c r="K2604" s="6" t="inlineStr">
        <is>
          <t>Payroll</t>
        </is>
      </c>
      <c r="L2604" s="6" t="inlineStr">
        <is>
          <t>Workforce</t>
        </is>
      </c>
      <c r="M2604" s="6" t="inlineStr"/>
      <c r="N2604" s="6" t="inlineStr">
        <is>
          <t>10-14-2022</t>
        </is>
      </c>
      <c r="O2604" s="6" t="inlineStr">
        <is>
          <t>10-14-2022</t>
        </is>
      </c>
      <c r="P2604" s="6" t="inlineStr">
        <is>
          <t>10-14-2022</t>
        </is>
      </c>
      <c r="Q2604" s="6" t="inlineStr"/>
      <c r="R2604" s="6" t="inlineStr"/>
      <c r="S2604" s="6" t="inlineStr"/>
      <c r="T2604" s="6" t="inlineStr">
        <is>
          <t>CMC - Critical Comms Pipeline from CMC Quickbase</t>
        </is>
      </c>
      <c r="U2604" s="6" t="inlineStr">
        <is>
          <t>TN</t>
        </is>
      </c>
      <c r="V2604" s="6" t="inlineStr">
        <is>
          <t>Queena Quy &lt;61225534.b9ua&gt;</t>
        </is>
      </c>
      <c r="W2604" s="6" t="inlineStr"/>
      <c r="X2604" s="6" t="inlineStr"/>
      <c r="Y2604" s="6" t="inlineStr"/>
      <c r="Z2604" s="6" t="inlineStr"/>
      <c r="AA2604" s="6" t="inlineStr">
        <is>
          <t>11-07-2022</t>
        </is>
      </c>
      <c r="AB2604" s="6"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6" t="inlineStr">
        <is>
          <t>ELM-4947</t>
        </is>
      </c>
      <c r="B2606" s="6" t="inlineStr">
        <is>
          <t>ELM-4947 QBO Payroll CDO - Pay History Validation</t>
        </is>
      </c>
      <c r="C2606" s="6" t="inlineStr">
        <is>
          <t>Q2 ELM project for completing the validation of the Pay History data in Eloqua after we fixed some issues in Q1 with the data in the Payroll CDO. See incident report and details here: https://intuitcorp.quickbase.com/db/br5q2yx8p?a=dr&amp;rid=53</t>
        </is>
      </c>
      <c r="D2606" s="6" t="inlineStr">
        <is>
          <t>5.1 MEASURE: Complete</t>
        </is>
      </c>
      <c r="E2606" s="6" t="inlineStr"/>
      <c r="F2606" s="6" t="inlineStr">
        <is>
          <t>Enablement</t>
        </is>
      </c>
      <c r="G2606" s="6" t="inlineStr">
        <is>
          <t>6.2 - FIX: Data &amp; Triggers</t>
        </is>
      </c>
      <c r="H2606" s="6" t="inlineStr">
        <is>
          <t>Julia Pavlovski &lt;61556074.cigp&gt;</t>
        </is>
      </c>
      <c r="I2606" s="6" t="inlineStr"/>
      <c r="J2606" s="6" t="inlineStr"/>
      <c r="K2606" s="6" t="inlineStr">
        <is>
          <t>Payroll</t>
        </is>
      </c>
      <c r="L2606" s="6" t="inlineStr">
        <is>
          <t>Workforce</t>
        </is>
      </c>
      <c r="M2606" s="6" t="inlineStr">
        <is>
          <t>Mid Q - Added New Traditional</t>
        </is>
      </c>
      <c r="N2606" s="6" t="inlineStr">
        <is>
          <t>09-02-2022</t>
        </is>
      </c>
      <c r="O2606" s="6" t="inlineStr">
        <is>
          <t>11-18-2022</t>
        </is>
      </c>
      <c r="P2606" s="6" t="inlineStr">
        <is>
          <t>11-18-2022</t>
        </is>
      </c>
      <c r="Q2606" s="6" t="inlineStr">
        <is>
          <t>Email: 11-28-2022</t>
        </is>
      </c>
      <c r="R2606" s="6" t="inlineStr"/>
      <c r="S2606" s="6" t="inlineStr"/>
      <c r="T2606" s="6" t="inlineStr">
        <is>
          <t>ELM - Ecosystem &amp; Lifecycle Marketing</t>
        </is>
      </c>
      <c r="U2606" s="6" t="inlineStr">
        <is>
          <t>Small</t>
        </is>
      </c>
      <c r="V2606" s="6" t="inlineStr">
        <is>
          <t>Julia Pavlovski &lt;61556074.cigp&gt;</t>
        </is>
      </c>
      <c r="W2606" s="6" t="inlineStr"/>
      <c r="X2606" s="6" t="inlineStr">
        <is>
          <t>Jameson Price &lt;62997132.cnrk&gt;</t>
        </is>
      </c>
      <c r="Y2606" s="6" t="inlineStr">
        <is>
          <t>Manasa Shankar &lt;61746218.bvht&gt;</t>
        </is>
      </c>
      <c r="Z2606" s="6" t="inlineStr"/>
      <c r="AA2606" s="6" t="inlineStr">
        <is>
          <t>11-04-2022</t>
        </is>
      </c>
      <c r="AB2606" s="6"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6" t="inlineStr">
        <is>
          <t>ELM-4944</t>
        </is>
      </c>
      <c r="B2608" s="6" t="inlineStr">
        <is>
          <t>ELM-4944 Payroll Targeted Offer Upgrade V1</t>
        </is>
      </c>
      <c r="C2608" s="6"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6" t="inlineStr">
        <is>
          <t>5.1 MEASURE: Complete</t>
        </is>
      </c>
      <c r="E2608" s="6" t="inlineStr"/>
      <c r="F2608" s="6" t="inlineStr">
        <is>
          <t>Monetization &amp; Cross Sell</t>
        </is>
      </c>
      <c r="G2608" s="6" t="inlineStr">
        <is>
          <t>2.2 - Upsell SKU &amp; Paid Add Ons</t>
        </is>
      </c>
      <c r="H2608" s="6" t="inlineStr">
        <is>
          <t>Jamie Peng &lt;62931650.z8fq&gt;</t>
        </is>
      </c>
      <c r="I2608" s="6" t="inlineStr">
        <is>
          <t>Alex Cariaso</t>
        </is>
      </c>
      <c r="J2608" s="6" t="inlineStr">
        <is>
          <t>IPD; Email; Sales</t>
        </is>
      </c>
      <c r="K2608" s="6" t="inlineStr">
        <is>
          <t>Payroll</t>
        </is>
      </c>
      <c r="L2608" s="6" t="inlineStr">
        <is>
          <t>Workforce</t>
        </is>
      </c>
      <c r="M2608" s="6" t="inlineStr"/>
      <c r="N2608" s="6" t="inlineStr">
        <is>
          <t>06-20-2023</t>
        </is>
      </c>
      <c r="O2608" s="6" t="inlineStr"/>
      <c r="P2608" s="6" t="inlineStr">
        <is>
          <t>06-20-2023</t>
        </is>
      </c>
      <c r="Q2608" s="6" t="inlineStr">
        <is>
          <t>Email: 06-20-2023;IPD: 06-20-2023</t>
        </is>
      </c>
      <c r="R2608" s="6" t="inlineStr"/>
      <c r="S2608" s="6" t="inlineStr">
        <is>
          <t>https://docs.google.com/presentation/d/1hDVmTGyTIhKSZbkrK399MHTBQm8nChjOduh0mphz5_U/edit#slide=id.g1d9b8a0b231_0_2715</t>
        </is>
      </c>
      <c r="T2608" s="6" t="inlineStr">
        <is>
          <t>ELM - Ecosystem &amp; Lifecycle Marketing</t>
        </is>
      </c>
      <c r="U2608" s="6" t="inlineStr">
        <is>
          <t>Large</t>
        </is>
      </c>
      <c r="V2608" s="6" t="inlineStr">
        <is>
          <t>Julia Pavlovski &lt;61556074.cigp&gt;</t>
        </is>
      </c>
      <c r="W2608" s="6" t="inlineStr">
        <is>
          <t>Ryan Robles &lt;57559351.b8mm&gt;</t>
        </is>
      </c>
      <c r="X2608" s="6" t="inlineStr">
        <is>
          <t>Maureen Riley &lt;65007464.b87u&gt;;Vennela Medapati &lt;63449081.cb8u&gt;</t>
        </is>
      </c>
      <c r="Y2608" s="6" t="inlineStr"/>
      <c r="Z2608" s="6" t="inlineStr">
        <is>
          <t>BAM; Analytics</t>
        </is>
      </c>
      <c r="AA2608" s="6" t="inlineStr">
        <is>
          <t>11-04-2022</t>
        </is>
      </c>
      <c r="AB2608" s="6"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6" t="inlineStr">
        <is>
          <t>ELM-4941</t>
        </is>
      </c>
      <c r="B2610" s="6" t="inlineStr">
        <is>
          <t>ELM-4941 QBO Upgrades Targeted Offer V2</t>
        </is>
      </c>
      <c r="C2610" s="6" t="inlineStr">
        <is>
          <t>GAP CLOSER: 05 - Double-down on Targeted Offers &amp; Upgrades
Second iteration of the QBO upgrades targeted offer to drive upgrades to Plus and Advanced. Offer details to be finalized.</t>
        </is>
      </c>
      <c r="D2610" s="6" t="inlineStr">
        <is>
          <t>5.1 MEASURE: Complete</t>
        </is>
      </c>
      <c r="E2610" s="6" t="inlineStr"/>
      <c r="F2610" s="6" t="inlineStr">
        <is>
          <t>Monetization &amp; Cross Sell</t>
        </is>
      </c>
      <c r="G2610" s="6" t="inlineStr">
        <is>
          <t>2.2 - Upsell SKU &amp; Paid Add Ons</t>
        </is>
      </c>
      <c r="H2610" s="6" t="inlineStr">
        <is>
          <t>Alexandria Cariaso &lt;62249782.dg49&gt;</t>
        </is>
      </c>
      <c r="I2610" s="6" t="inlineStr">
        <is>
          <t>Alex Cariaso</t>
        </is>
      </c>
      <c r="J2610" s="6" t="inlineStr">
        <is>
          <t>IPD; Email; Sales; Landing Page</t>
        </is>
      </c>
      <c r="K2610" s="6" t="inlineStr">
        <is>
          <t>QBO</t>
        </is>
      </c>
      <c r="L2610" s="6" t="inlineStr">
        <is>
          <t>Online Accounting</t>
        </is>
      </c>
      <c r="M2610" s="6" t="inlineStr"/>
      <c r="N2610" s="6" t="inlineStr">
        <is>
          <t>01-12-2023</t>
        </is>
      </c>
      <c r="O2610" s="6" t="inlineStr">
        <is>
          <t>06-21-2023</t>
        </is>
      </c>
      <c r="P2610" s="6" t="inlineStr">
        <is>
          <t>06-21-2023</t>
        </is>
      </c>
      <c r="Q2610" s="6" t="inlineStr">
        <is>
          <t>Email: 06-26-2023;IPD: 06-21-2023</t>
        </is>
      </c>
      <c r="R2610" s="6" t="inlineStr"/>
      <c r="S2610" s="6" t="inlineStr">
        <is>
          <t>https://docs.google.com/presentation/d/1ap7hbmCJEK0hvZVsuGued5IK1ZenvmmZBJ732_h0aZc/edit#slide=id.g1d9b8a0b231_0_2704</t>
        </is>
      </c>
      <c r="T2610" s="6" t="inlineStr">
        <is>
          <t>ELM - Ecosystem &amp; Lifecycle Marketing</t>
        </is>
      </c>
      <c r="U2610" s="6" t="inlineStr">
        <is>
          <t>Large</t>
        </is>
      </c>
      <c r="V2610" s="6" t="inlineStr">
        <is>
          <t>Olga Pastel &lt;64942491.bpb8&gt;</t>
        </is>
      </c>
      <c r="W2610" s="6" t="inlineStr">
        <is>
          <t>Vamsiram Chalasani &lt;60499497.qp46&gt;</t>
        </is>
      </c>
      <c r="X2610" s="6" t="inlineStr">
        <is>
          <t>Maureen Riley &lt;65007464.b87u&gt;;Nicole Buchanan &lt;63581405.c567&gt;;Vennela Medapati &lt;63449081.cb8u&gt;</t>
        </is>
      </c>
      <c r="Y2610" s="6" t="inlineStr">
        <is>
          <t>Karthik Renganathan &lt;58969578.yge7&gt;</t>
        </is>
      </c>
      <c r="Z2610" s="6" t="inlineStr">
        <is>
          <t>BAM; Analytics</t>
        </is>
      </c>
      <c r="AA2610" s="6" t="inlineStr">
        <is>
          <t>11-04-2022</t>
        </is>
      </c>
      <c r="AB2610" s="6"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6" t="inlineStr">
        <is>
          <t>ELM-4934</t>
        </is>
      </c>
      <c r="B2612" s="6" t="inlineStr">
        <is>
          <t>ELM-4934 Hard Coded IPD Migration - Capital Q4 IPDs</t>
        </is>
      </c>
      <c r="C2612" s="6" t="inlineStr">
        <is>
          <t>[Update 11/7/24: See "Team Notes"]  Complete migration of 3 hard coded IPD  TL_003, TL_004 and TL_011</t>
        </is>
      </c>
      <c r="D2612" s="6" t="inlineStr">
        <is>
          <t>5.1 MEASURE: Complete</t>
        </is>
      </c>
      <c r="E2612" s="6" t="inlineStr">
        <is>
          <t>Do It For Me</t>
        </is>
      </c>
      <c r="F2612" s="6" t="inlineStr">
        <is>
          <t>Monetization &amp; Cross Sell</t>
        </is>
      </c>
      <c r="G2612" s="6" t="inlineStr">
        <is>
          <t>2.1 - Cross Sell (Attach)</t>
        </is>
      </c>
      <c r="H2612" s="6" t="inlineStr">
        <is>
          <t>Gavin Avery &lt;59924807.6msz&gt;</t>
        </is>
      </c>
      <c r="I2612" s="6" t="inlineStr">
        <is>
          <t>Jamie Chu</t>
        </is>
      </c>
      <c r="J2612" s="6" t="inlineStr">
        <is>
          <t>IPD</t>
        </is>
      </c>
      <c r="K2612" s="6" t="inlineStr">
        <is>
          <t>Lending/Capital</t>
        </is>
      </c>
      <c r="L2612" s="6" t="inlineStr">
        <is>
          <t>Money</t>
        </is>
      </c>
      <c r="M2612" s="6" t="inlineStr">
        <is>
          <t>Start Q - Traditional</t>
        </is>
      </c>
      <c r="N2612" s="6" t="inlineStr">
        <is>
          <t>07-30-2023</t>
        </is>
      </c>
      <c r="O2612" s="6" t="inlineStr">
        <is>
          <t>08-07-2024</t>
        </is>
      </c>
      <c r="P2612" s="6" t="inlineStr">
        <is>
          <t>08-07-2024</t>
        </is>
      </c>
      <c r="Q2612" s="6" t="inlineStr">
        <is>
          <t>IPD: 06-07-2023;IPD: 07-24-2023;IPD: 07-26-2023</t>
        </is>
      </c>
      <c r="R2612" s="6" t="inlineStr"/>
      <c r="S2612" s="6" t="inlineStr">
        <is>
          <t>https://docs.google.com/spreadsheets/d/1MQeLGdqYJRTsnxPQo9B1o9Fb4kgo3zpXgmnze5kJSTg/edit#gid=579663743</t>
        </is>
      </c>
      <c r="T2612" s="6" t="inlineStr">
        <is>
          <t>ELM - Ecosystem &amp; Lifecycle Marketing</t>
        </is>
      </c>
      <c r="U2612" s="6" t="inlineStr">
        <is>
          <t>Small</t>
        </is>
      </c>
      <c r="V2612" s="6" t="inlineStr">
        <is>
          <t>Reyna Bell &lt;62359597.b8jg&gt;</t>
        </is>
      </c>
      <c r="W2612" s="6" t="inlineStr"/>
      <c r="X2612" s="6" t="inlineStr">
        <is>
          <t>Michaela Mensch &lt;63068103.b75t&gt;;Moraya Aguilar &lt;60520838.c3dm&gt;;Tracy Veverka &lt;56577931.diky&gt;</t>
        </is>
      </c>
      <c r="Y2612" s="6" t="inlineStr"/>
      <c r="Z2612" s="6" t="inlineStr">
        <is>
          <t>BAM; Analytics</t>
        </is>
      </c>
      <c r="AA2612" s="6" t="inlineStr">
        <is>
          <t>11-04-2022</t>
        </is>
      </c>
      <c r="AB2612" s="6"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6" t="inlineStr">
        <is>
          <t>ELM-4932</t>
        </is>
      </c>
      <c r="B2614" s="6" t="inlineStr">
        <is>
          <t>ELM-4932 Hard Coded IPD Migration - Time Q3 IPDs</t>
        </is>
      </c>
      <c r="C2614" s="6" t="inlineStr">
        <is>
          <t>Complete migration of 2 hard coded IPD widgets for Time including Discover Hub - Tooltip</t>
        </is>
      </c>
      <c r="D2614" s="6" t="inlineStr">
        <is>
          <t>5.1 MEASURE: Complete</t>
        </is>
      </c>
      <c r="E2614" s="6" t="inlineStr"/>
      <c r="F2614" s="6" t="inlineStr">
        <is>
          <t>Monetization &amp; Cross Sell</t>
        </is>
      </c>
      <c r="G2614" s="6" t="inlineStr">
        <is>
          <t>2.1 - Cross Sell (Attach)</t>
        </is>
      </c>
      <c r="H2614" s="6" t="inlineStr">
        <is>
          <t>Ryan Burns &lt;64431200.de4g&gt;</t>
        </is>
      </c>
      <c r="I2614" s="6" t="inlineStr"/>
      <c r="J2614" s="6" t="inlineStr">
        <is>
          <t>IPD</t>
        </is>
      </c>
      <c r="K2614" s="6" t="inlineStr">
        <is>
          <t>Time</t>
        </is>
      </c>
      <c r="L2614" s="6" t="inlineStr">
        <is>
          <t>Workforce</t>
        </is>
      </c>
      <c r="M2614" s="6" t="inlineStr"/>
      <c r="N2614" s="6" t="inlineStr">
        <is>
          <t>04-30-2023</t>
        </is>
      </c>
      <c r="O2614" s="6" t="inlineStr">
        <is>
          <t>04-21-2023</t>
        </is>
      </c>
      <c r="P2614" s="6" t="inlineStr">
        <is>
          <t>04-21-2023</t>
        </is>
      </c>
      <c r="Q2614" s="6" t="inlineStr">
        <is>
          <t>IPD: 04-21-2023</t>
        </is>
      </c>
      <c r="R2614" s="6" t="inlineStr"/>
      <c r="S2614" s="6" t="inlineStr">
        <is>
          <t>https://docs.google.com/spreadsheets/d/1MQeLGdqYJRTsnxPQo9B1o9Fb4kgo3zpXgmnze5kJSTg/edit#gid=579663743</t>
        </is>
      </c>
      <c r="T2614" s="6" t="inlineStr">
        <is>
          <t>ELM - Ecosystem &amp; Lifecycle Marketing</t>
        </is>
      </c>
      <c r="U2614" s="6" t="inlineStr">
        <is>
          <t>Small</t>
        </is>
      </c>
      <c r="V2614" s="6" t="inlineStr">
        <is>
          <t>Julia Pavlovski &lt;61556074.cigp&gt;</t>
        </is>
      </c>
      <c r="W2614" s="6" t="inlineStr"/>
      <c r="X2614" s="6" t="inlineStr">
        <is>
          <t>Moraya Aguilar &lt;60520838.c3dm&gt;</t>
        </is>
      </c>
      <c r="Y2614" s="6" t="inlineStr"/>
      <c r="Z2614" s="6" t="inlineStr">
        <is>
          <t>BAM; Analytics</t>
        </is>
      </c>
      <c r="AA2614" s="6" t="inlineStr">
        <is>
          <t>11-04-2022</t>
        </is>
      </c>
      <c r="AB2614" s="6"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6" t="inlineStr">
        <is>
          <t>ELM-4929</t>
        </is>
      </c>
      <c r="B2616" s="6" t="inlineStr">
        <is>
          <t>ELM-4929 Add QBO Churn Model IPDs to QRS</t>
        </is>
      </c>
      <c r="C2616" s="6"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6" t="inlineStr">
        <is>
          <t>5.1 MEASURE: Complete</t>
        </is>
      </c>
      <c r="E2616" s="6" t="inlineStr">
        <is>
          <t>Do It For Me</t>
        </is>
      </c>
      <c r="F2616" s="6" t="inlineStr">
        <is>
          <t>Retention &amp; Engagement</t>
        </is>
      </c>
      <c r="G2616" s="6" t="inlineStr">
        <is>
          <t>3.2 - Retention</t>
        </is>
      </c>
      <c r="H2616" s="6" t="inlineStr">
        <is>
          <t>Kesha Patel &lt;62692143.djqf&gt;</t>
        </is>
      </c>
      <c r="I2616" s="6" t="inlineStr">
        <is>
          <t>Dawn-Marie Miesner</t>
        </is>
      </c>
      <c r="J2616" s="6" t="inlineStr">
        <is>
          <t>IPD</t>
        </is>
      </c>
      <c r="K2616" s="6" t="inlineStr">
        <is>
          <t>QBO</t>
        </is>
      </c>
      <c r="L2616" s="6" t="inlineStr">
        <is>
          <t>Online Accounting</t>
        </is>
      </c>
      <c r="M2616" s="6" t="inlineStr">
        <is>
          <t>Change Order</t>
        </is>
      </c>
      <c r="N2616" s="6" t="inlineStr">
        <is>
          <t>11-17-2022</t>
        </is>
      </c>
      <c r="O2616" s="6" t="inlineStr">
        <is>
          <t>12-05-2022</t>
        </is>
      </c>
      <c r="P2616" s="6" t="inlineStr">
        <is>
          <t>12-05-2022</t>
        </is>
      </c>
      <c r="Q2616" s="6" t="inlineStr">
        <is>
          <t>IPD: 12-05-2022</t>
        </is>
      </c>
      <c r="R2616" s="6" t="inlineStr"/>
      <c r="S2616" s="6" t="inlineStr">
        <is>
          <t>https://docs.google.com/presentation/d/1z9kxamVN2z33K5q4_JAQUZMHmfR-RrqWnJyu-HY1AG8/edit?usp=sharing</t>
        </is>
      </c>
      <c r="T2616" s="6" t="inlineStr">
        <is>
          <t>ELM - Ecosystem &amp; Lifecycle Marketing</t>
        </is>
      </c>
      <c r="U2616" s="6" t="inlineStr">
        <is>
          <t>Large</t>
        </is>
      </c>
      <c r="V2616" s="6" t="inlineStr"/>
      <c r="W2616" s="6" t="inlineStr"/>
      <c r="X2616" s="6" t="inlineStr">
        <is>
          <t>Katie Burnside &lt;65023385.czta&gt;</t>
        </is>
      </c>
      <c r="Y2616" s="6" t="inlineStr"/>
      <c r="Z2616" s="6" t="inlineStr">
        <is>
          <t>Analytics</t>
        </is>
      </c>
      <c r="AA2616" s="6" t="inlineStr">
        <is>
          <t>11-04-2022</t>
        </is>
      </c>
      <c r="AB2616" s="6"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6" t="inlineStr">
        <is>
          <t>ELM-4927</t>
        </is>
      </c>
      <c r="B2618" s="6" t="inlineStr">
        <is>
          <t>ELM-4927 oBill Migration-Active Customers in Recapture-Primary Admin Change</t>
        </is>
      </c>
      <c r="C2618" s="6" t="inlineStr">
        <is>
          <t>oBill Migration-Active Customers in Recapture-Primary Admin Change</t>
        </is>
      </c>
      <c r="D2618" s="6" t="inlineStr">
        <is>
          <t>5.1 MEASURE: Complete</t>
        </is>
      </c>
      <c r="E2618" s="6" t="inlineStr">
        <is>
          <t>Approve It For Me</t>
        </is>
      </c>
      <c r="F2618" s="6" t="inlineStr">
        <is>
          <t>Transactional Notifications</t>
        </is>
      </c>
      <c r="G2618" s="6" t="inlineStr">
        <is>
          <t>8.1 - Transactional Notifications</t>
        </is>
      </c>
      <c r="H2618" s="6" t="inlineStr">
        <is>
          <t>Queena Quy &lt;61225534.b9ua&gt;</t>
        </is>
      </c>
      <c r="I2618" s="6" t="inlineStr"/>
      <c r="J2618" s="6" t="inlineStr">
        <is>
          <t>Email</t>
        </is>
      </c>
      <c r="K2618" s="6" t="inlineStr">
        <is>
          <t>Time</t>
        </is>
      </c>
      <c r="L2618" s="6" t="inlineStr">
        <is>
          <t>Workforce</t>
        </is>
      </c>
      <c r="M2618" s="6" t="inlineStr"/>
      <c r="N2618" s="6" t="inlineStr">
        <is>
          <t>11-17-2022</t>
        </is>
      </c>
      <c r="O2618" s="6" t="inlineStr">
        <is>
          <t>11-17-2022</t>
        </is>
      </c>
      <c r="P2618" s="6" t="inlineStr">
        <is>
          <t>11-17-2022</t>
        </is>
      </c>
      <c r="Q2618" s="6" t="inlineStr"/>
      <c r="R2618" s="6" t="inlineStr"/>
      <c r="S2618" s="6" t="inlineStr"/>
      <c r="T2618" s="6" t="inlineStr">
        <is>
          <t>CMC - Critical Comms Pipeline from CMC Quickbase</t>
        </is>
      </c>
      <c r="U2618" s="6" t="inlineStr">
        <is>
          <t>TN</t>
        </is>
      </c>
      <c r="V2618" s="6" t="inlineStr">
        <is>
          <t>Queena Quy &lt;61225534.b9ua&gt;</t>
        </is>
      </c>
      <c r="W2618" s="6" t="inlineStr"/>
      <c r="X2618" s="6" t="inlineStr">
        <is>
          <t>Queena Quy &lt;61225534.b9ua&gt;</t>
        </is>
      </c>
      <c r="Y2618" s="6" t="inlineStr"/>
      <c r="Z2618" s="6" t="inlineStr"/>
      <c r="AA2618" s="6" t="inlineStr">
        <is>
          <t>11-04-2022</t>
        </is>
      </c>
      <c r="AB2618" s="6"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6" t="inlineStr">
        <is>
          <t>ELM-4925</t>
        </is>
      </c>
      <c r="B2620" s="6" t="inlineStr">
        <is>
          <t>ELM-4925 Colorado Paid Family Leave Exemption Process Desktop</t>
        </is>
      </c>
      <c r="C2620" s="6" t="inlineStr">
        <is>
          <t>Update CO employers on CO Paid Family Leave Exemption Process</t>
        </is>
      </c>
      <c r="D2620" s="6" t="inlineStr">
        <is>
          <t>5.1 MEASURE: Complete</t>
        </is>
      </c>
      <c r="E2620" s="6" t="inlineStr">
        <is>
          <t>Approve It For Me</t>
        </is>
      </c>
      <c r="F2620" s="6" t="inlineStr">
        <is>
          <t>Transactional Notifications</t>
        </is>
      </c>
      <c r="G2620" s="6" t="inlineStr">
        <is>
          <t>8.1 - Transactional Notifications</t>
        </is>
      </c>
      <c r="H2620" s="6" t="inlineStr">
        <is>
          <t>Queena Quy &lt;61225534.b9ua&gt;</t>
        </is>
      </c>
      <c r="I2620" s="6" t="inlineStr"/>
      <c r="J2620" s="6" t="inlineStr">
        <is>
          <t>Email</t>
        </is>
      </c>
      <c r="K2620" s="6" t="inlineStr">
        <is>
          <t>Payroll</t>
        </is>
      </c>
      <c r="L2620" s="6" t="inlineStr">
        <is>
          <t>Workforce</t>
        </is>
      </c>
      <c r="M2620" s="6" t="inlineStr"/>
      <c r="N2620" s="6" t="inlineStr">
        <is>
          <t>11-09-2022</t>
        </is>
      </c>
      <c r="O2620" s="6" t="inlineStr">
        <is>
          <t>11-09-2022</t>
        </is>
      </c>
      <c r="P2620" s="6" t="inlineStr">
        <is>
          <t>11-09-2022</t>
        </is>
      </c>
      <c r="Q2620" s="6" t="inlineStr"/>
      <c r="R2620" s="6" t="inlineStr"/>
      <c r="S2620" s="6" t="inlineStr"/>
      <c r="T2620" s="6" t="inlineStr">
        <is>
          <t>CMC - Critical Comms Pipeline from CMC Quickbase</t>
        </is>
      </c>
      <c r="U2620" s="6" t="inlineStr">
        <is>
          <t>TN</t>
        </is>
      </c>
      <c r="V2620" s="6" t="inlineStr">
        <is>
          <t>Queena Quy &lt;61225534.b9ua&gt;</t>
        </is>
      </c>
      <c r="W2620" s="6" t="inlineStr"/>
      <c r="X2620" s="6" t="inlineStr"/>
      <c r="Y2620" s="6" t="inlineStr"/>
      <c r="Z2620" s="6" t="inlineStr"/>
      <c r="AA2620" s="6" t="inlineStr">
        <is>
          <t>11-04-2022</t>
        </is>
      </c>
      <c r="AB2620" s="6"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6" t="inlineStr">
        <is>
          <t>ELM-4923</t>
        </is>
      </c>
      <c r="B2622" s="6" t="inlineStr">
        <is>
          <t>ELM-4923 QBTime Bottom Drawer IPD Deactivation</t>
        </is>
      </c>
      <c r="C2622" s="6" t="inlineStr">
        <is>
          <t>The bottom drawers are causing a lot of negative VOC without much business impact, so we're turning the QBTime bottom drawer IPD off for the time being.</t>
        </is>
      </c>
      <c r="D2622" s="6" t="inlineStr">
        <is>
          <t>5.1 MEASURE: Complete</t>
        </is>
      </c>
      <c r="E2622" s="6" t="inlineStr"/>
      <c r="F2622" s="6" t="inlineStr">
        <is>
          <t>Monetization &amp; Cross Sell</t>
        </is>
      </c>
      <c r="G2622" s="6" t="inlineStr">
        <is>
          <t>2.1 - Cross Sell (Attach)</t>
        </is>
      </c>
      <c r="H2622" s="6" t="inlineStr">
        <is>
          <t>Ryan Burns &lt;64431200.de4g&gt;</t>
        </is>
      </c>
      <c r="I2622" s="6" t="inlineStr"/>
      <c r="J2622" s="6" t="inlineStr">
        <is>
          <t>IPD</t>
        </is>
      </c>
      <c r="K2622" s="6" t="inlineStr">
        <is>
          <t>Time</t>
        </is>
      </c>
      <c r="L2622" s="6" t="inlineStr">
        <is>
          <t>Workforce</t>
        </is>
      </c>
      <c r="M2622" s="6" t="inlineStr">
        <is>
          <t>Change Order</t>
        </is>
      </c>
      <c r="N2622" s="6" t="inlineStr">
        <is>
          <t>11-08-2022</t>
        </is>
      </c>
      <c r="O2622" s="6" t="inlineStr"/>
      <c r="P2622" s="6" t="inlineStr">
        <is>
          <t>11-08-2022</t>
        </is>
      </c>
      <c r="Q2622" s="6" t="inlineStr">
        <is>
          <t>IPD: 11-08-2022</t>
        </is>
      </c>
      <c r="R2622" s="6" t="inlineStr"/>
      <c r="S2622" s="6" t="inlineStr">
        <is>
          <t>https://docs.google.com/presentation/d/1uWnkdqQMrjb5RyVHszzg9mKQAHg9FKGaatH7E6KWvTI/edit?usp=sharing</t>
        </is>
      </c>
      <c r="T2622" s="6" t="inlineStr">
        <is>
          <t>ELM - Ecosystem &amp; Lifecycle Marketing</t>
        </is>
      </c>
      <c r="U2622" s="6" t="inlineStr">
        <is>
          <t>Mini</t>
        </is>
      </c>
      <c r="V2622" s="6" t="inlineStr"/>
      <c r="W2622" s="6" t="inlineStr"/>
      <c r="X2622" s="6" t="inlineStr">
        <is>
          <t>Michaela Mensch &lt;63068103.b75t&gt;</t>
        </is>
      </c>
      <c r="Y2622" s="6" t="inlineStr"/>
      <c r="Z2622" s="6" t="inlineStr"/>
      <c r="AA2622" s="6" t="inlineStr">
        <is>
          <t>11-03-2022</t>
        </is>
      </c>
      <c r="AB2622" s="6"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6" t="inlineStr">
        <is>
          <t>ELM-4919</t>
        </is>
      </c>
      <c r="B2624" s="6" t="inlineStr">
        <is>
          <t>ELM-4919 NC UI Due Date Extention SBA</t>
        </is>
      </c>
      <c r="C2624" s="6" t="inlineStr">
        <is>
          <t>Update QBOP ER's on NC UI Filing Due date extension</t>
        </is>
      </c>
      <c r="D2624" s="6" t="inlineStr">
        <is>
          <t>5.1 MEASURE: Complete</t>
        </is>
      </c>
      <c r="E2624" s="6" t="inlineStr">
        <is>
          <t>Approve It For Me</t>
        </is>
      </c>
      <c r="F2624" s="6" t="inlineStr">
        <is>
          <t>Transactional Notifications</t>
        </is>
      </c>
      <c r="G2624" s="6" t="inlineStr">
        <is>
          <t>8.1 - Transactional Notifications</t>
        </is>
      </c>
      <c r="H2624" s="6" t="inlineStr">
        <is>
          <t>Queena Quy &lt;61225534.b9ua&gt;</t>
        </is>
      </c>
      <c r="I2624" s="6" t="inlineStr"/>
      <c r="J2624" s="6" t="inlineStr">
        <is>
          <t>Email</t>
        </is>
      </c>
      <c r="K2624" s="6" t="inlineStr">
        <is>
          <t>Payroll</t>
        </is>
      </c>
      <c r="L2624" s="6" t="inlineStr">
        <is>
          <t>Workforce</t>
        </is>
      </c>
      <c r="M2624" s="6" t="inlineStr"/>
      <c r="N2624" s="6" t="inlineStr">
        <is>
          <t>11-04-2022</t>
        </is>
      </c>
      <c r="O2624" s="6" t="inlineStr">
        <is>
          <t>11-04-2022</t>
        </is>
      </c>
      <c r="P2624" s="6" t="inlineStr">
        <is>
          <t>11-04-2022</t>
        </is>
      </c>
      <c r="Q2624" s="6" t="inlineStr"/>
      <c r="R2624" s="6" t="inlineStr"/>
      <c r="S2624" s="6" t="inlineStr"/>
      <c r="T2624" s="6" t="inlineStr">
        <is>
          <t>CMC - Critical Comms Pipeline from CMC Quickbase</t>
        </is>
      </c>
      <c r="U2624" s="6" t="inlineStr">
        <is>
          <t>TN</t>
        </is>
      </c>
      <c r="V2624" s="6" t="inlineStr">
        <is>
          <t>Queena Quy &lt;61225534.b9ua&gt;</t>
        </is>
      </c>
      <c r="W2624" s="6" t="inlineStr"/>
      <c r="X2624" s="6" t="inlineStr"/>
      <c r="Y2624" s="6" t="inlineStr"/>
      <c r="Z2624" s="6" t="inlineStr"/>
      <c r="AA2624" s="6" t="inlineStr">
        <is>
          <t>11-02-2022</t>
        </is>
      </c>
      <c r="AB2624" s="6"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6" t="inlineStr">
        <is>
          <t>ELM-4917</t>
        </is>
      </c>
      <c r="B2626" s="6" t="inlineStr">
        <is>
          <t>ELM-4917 NC UI Due Date Extention Assisted</t>
        </is>
      </c>
      <c r="C2626" s="6" t="inlineStr">
        <is>
          <t>Update Assisted ER's on NC UI Filing Due date extension</t>
        </is>
      </c>
      <c r="D2626" s="6" t="inlineStr">
        <is>
          <t>5.1 MEASURE: Complete</t>
        </is>
      </c>
      <c r="E2626" s="6" t="inlineStr">
        <is>
          <t>Approve It For Me</t>
        </is>
      </c>
      <c r="F2626" s="6" t="inlineStr">
        <is>
          <t>Transactional Notifications</t>
        </is>
      </c>
      <c r="G2626" s="6" t="inlineStr">
        <is>
          <t>8.1 - Transactional Notifications</t>
        </is>
      </c>
      <c r="H2626" s="6" t="inlineStr">
        <is>
          <t>Queena Quy &lt;61225534.b9ua&gt;</t>
        </is>
      </c>
      <c r="I2626" s="6" t="inlineStr"/>
      <c r="J2626" s="6" t="inlineStr">
        <is>
          <t>Email</t>
        </is>
      </c>
      <c r="K2626" s="6" t="inlineStr">
        <is>
          <t>DT Payroll</t>
        </is>
      </c>
      <c r="L2626" s="6" t="inlineStr">
        <is>
          <t>Desktop</t>
        </is>
      </c>
      <c r="M2626" s="6" t="inlineStr"/>
      <c r="N2626" s="6" t="inlineStr">
        <is>
          <t>11-04-2022</t>
        </is>
      </c>
      <c r="O2626" s="6" t="inlineStr">
        <is>
          <t>11-04-2022</t>
        </is>
      </c>
      <c r="P2626" s="6" t="inlineStr">
        <is>
          <t>11-04-2022</t>
        </is>
      </c>
      <c r="Q2626" s="6" t="inlineStr"/>
      <c r="R2626" s="6" t="inlineStr"/>
      <c r="S2626" s="6" t="inlineStr"/>
      <c r="T2626" s="6" t="inlineStr">
        <is>
          <t>CMC - Critical Comms Pipeline from CMC Quickbase</t>
        </is>
      </c>
      <c r="U2626" s="6" t="inlineStr">
        <is>
          <t>TN</t>
        </is>
      </c>
      <c r="V2626" s="6" t="inlineStr">
        <is>
          <t>Queena Quy &lt;61225534.b9ua&gt;</t>
        </is>
      </c>
      <c r="W2626" s="6" t="inlineStr"/>
      <c r="X2626" s="6" t="inlineStr">
        <is>
          <t>Queena Quy &lt;61225534.b9ua&gt;</t>
        </is>
      </c>
      <c r="Y2626" s="6" t="inlineStr"/>
      <c r="Z2626" s="6" t="inlineStr"/>
      <c r="AA2626" s="6" t="inlineStr">
        <is>
          <t>11-02-2022</t>
        </is>
      </c>
      <c r="AB2626" s="6"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6" t="inlineStr">
        <is>
          <t>ELM-4904</t>
        </is>
      </c>
      <c r="B2628" s="6" t="inlineStr">
        <is>
          <t>ELM-4904 FTU for 'Unhappy' QBO Subscribers</t>
        </is>
      </c>
      <c r="C2628" s="6" t="inlineStr">
        <is>
          <t xml:space="preserve">Drive engagement with those who have taken no action in QBO.
</t>
        </is>
      </c>
      <c r="D2628" s="6" t="inlineStr">
        <is>
          <t>5.1 MEASURE: Complete</t>
        </is>
      </c>
      <c r="E2628" s="6" t="inlineStr">
        <is>
          <t>Do It For Me</t>
        </is>
      </c>
      <c r="F2628" s="6" t="inlineStr">
        <is>
          <t>Early Lifecycle</t>
        </is>
      </c>
      <c r="G2628" s="6" t="inlineStr">
        <is>
          <t>1.2 - FTU</t>
        </is>
      </c>
      <c r="H2628" s="6" t="inlineStr">
        <is>
          <t>Daniel Eliab &lt;62994825.c5p9&gt;</t>
        </is>
      </c>
      <c r="I2628" s="6" t="inlineStr">
        <is>
          <t>Nancy Tanaka</t>
        </is>
      </c>
      <c r="J2628" s="6" t="inlineStr">
        <is>
          <t>Email</t>
        </is>
      </c>
      <c r="K2628" s="6" t="inlineStr">
        <is>
          <t>QBO</t>
        </is>
      </c>
      <c r="L2628" s="6" t="inlineStr">
        <is>
          <t>Online Accounting</t>
        </is>
      </c>
      <c r="M2628" s="6" t="inlineStr">
        <is>
          <t>Start Q - Traditional</t>
        </is>
      </c>
      <c r="N2628" s="6" t="inlineStr">
        <is>
          <t>02-13-2023</t>
        </is>
      </c>
      <c r="O2628" s="6" t="inlineStr">
        <is>
          <t>04-27-2023</t>
        </is>
      </c>
      <c r="P2628" s="6" t="inlineStr">
        <is>
          <t>04-27-2023</t>
        </is>
      </c>
      <c r="Q2628" s="6" t="inlineStr">
        <is>
          <t>Email: 04-27-2023</t>
        </is>
      </c>
      <c r="R2628" s="6" t="inlineStr"/>
      <c r="S2628" s="6" t="inlineStr">
        <is>
          <t>https://docs.google.com/presentation/d/11OfHx5azhsPFg8Cwq4PVcvlf5emIzclES4F6C2opiUU/edit</t>
        </is>
      </c>
      <c r="T2628" s="6" t="inlineStr">
        <is>
          <t>ELM - Ecosystem &amp; Lifecycle Marketing</t>
        </is>
      </c>
      <c r="U2628" s="6" t="inlineStr">
        <is>
          <t>Medium</t>
        </is>
      </c>
      <c r="V2628" s="6" t="inlineStr">
        <is>
          <t>nViOcIoDlVeO_IhDiVlOlI@DiVnOtIuDiVtO.IcDoVmO &lt;62347107.czku&gt;</t>
        </is>
      </c>
      <c r="W2628" s="6" t="inlineStr"/>
      <c r="X2628" s="6" t="inlineStr">
        <is>
          <t>Andrew Page &lt;61475641.ctp9&gt;;George Hagihara &lt;61224867.dsmh&gt;</t>
        </is>
      </c>
      <c r="Y2628" s="6" t="inlineStr">
        <is>
          <t>Andre Remy &lt;62829203.b89m&gt;</t>
        </is>
      </c>
      <c r="Z2628" s="6" t="inlineStr">
        <is>
          <t>Analytics</t>
        </is>
      </c>
      <c r="AA2628" s="6" t="inlineStr">
        <is>
          <t>10-28-2022</t>
        </is>
      </c>
      <c r="AB2628" s="6"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6" t="inlineStr">
        <is>
          <t>ELM-4902</t>
        </is>
      </c>
      <c r="B2630" s="6" t="inlineStr">
        <is>
          <t>ELM-4902 Change Order - Add email 5 into ELM 3666 Trial flow</t>
        </is>
      </c>
      <c r="C2630" s="6" t="inlineStr">
        <is>
          <t>We also slotted in email 5 after Email 4 in the Trial Flow, but looks like that was missed. To add in email 5 after email 4 in the Trial flow.</t>
        </is>
      </c>
      <c r="D2630" s="6" t="inlineStr">
        <is>
          <t>5.1 MEASURE: Complete</t>
        </is>
      </c>
      <c r="E2630" s="6" t="inlineStr">
        <is>
          <t>Do It For Me</t>
        </is>
      </c>
      <c r="F2630" s="6" t="inlineStr">
        <is>
          <t>Early Lifecycle</t>
        </is>
      </c>
      <c r="G2630" s="6" t="inlineStr">
        <is>
          <t>1.2 - FTU</t>
        </is>
      </c>
      <c r="H2630" s="6" t="inlineStr">
        <is>
          <t>Jaz Singh &lt;62948989.etnk&gt;</t>
        </is>
      </c>
      <c r="I2630" s="6" t="inlineStr">
        <is>
          <t>Tanya Mohajerani</t>
        </is>
      </c>
      <c r="J2630" s="6" t="inlineStr">
        <is>
          <t>Email</t>
        </is>
      </c>
      <c r="K2630" s="6" t="inlineStr">
        <is>
          <t>Time</t>
        </is>
      </c>
      <c r="L2630" s="6" t="inlineStr">
        <is>
          <t>Workforce</t>
        </is>
      </c>
      <c r="M2630" s="6" t="inlineStr">
        <is>
          <t>Change Order</t>
        </is>
      </c>
      <c r="N2630" s="6" t="inlineStr">
        <is>
          <t>11-02-2022</t>
        </is>
      </c>
      <c r="O2630" s="6" t="inlineStr"/>
      <c r="P2630" s="6" t="inlineStr">
        <is>
          <t>11-02-2022</t>
        </is>
      </c>
      <c r="Q2630" s="6" t="inlineStr">
        <is>
          <t>Email: 11-02-2022</t>
        </is>
      </c>
      <c r="R2630" s="6" t="inlineStr"/>
      <c r="S2630" s="6" t="inlineStr">
        <is>
          <t>https://docs.google.com/presentation/d/1r-xC3esQPpqNje_2t2cyfSWeVKL2rUDkeIK_PhoekEE/edit#slide=id.g108411bacb5_1_0</t>
        </is>
      </c>
      <c r="T2630" s="6" t="inlineStr">
        <is>
          <t>ELM - Ecosystem &amp; Lifecycle Marketing</t>
        </is>
      </c>
      <c r="U2630" s="6" t="inlineStr">
        <is>
          <t>Mini</t>
        </is>
      </c>
      <c r="V2630" s="6" t="inlineStr"/>
      <c r="W2630" s="6" t="inlineStr"/>
      <c r="X2630" s="6" t="inlineStr">
        <is>
          <t>George Hagihara &lt;61224867.dsmh&gt;</t>
        </is>
      </c>
      <c r="Y2630" s="6" t="inlineStr"/>
      <c r="Z2630" s="6" t="inlineStr"/>
      <c r="AA2630" s="6" t="inlineStr">
        <is>
          <t>10-27-2022</t>
        </is>
      </c>
      <c r="AB2630" s="6"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6" t="inlineStr">
        <is>
          <t>ELM-4900</t>
        </is>
      </c>
      <c r="B2632" s="6" t="inlineStr">
        <is>
          <t>ELM-4900 Scale ELM-3861: DT Plus Renewal DTM Journey</t>
        </is>
      </c>
      <c r="C2632" s="6" t="inlineStr">
        <is>
          <t>Scale the D45 segment (157 ITC) of our ELM-3861 DT Plus Renewal DTM Journey campaign</t>
        </is>
      </c>
      <c r="D2632" s="6" t="inlineStr">
        <is>
          <t>5.1 MEASURE: Complete</t>
        </is>
      </c>
      <c r="E2632" s="6" t="inlineStr">
        <is>
          <t>Do It For Me</t>
        </is>
      </c>
      <c r="F2632" s="6" t="inlineStr">
        <is>
          <t>Monetization &amp; Cross Sell</t>
        </is>
      </c>
      <c r="G2632" s="6" t="inlineStr">
        <is>
          <t>2.2 - Upsell SKU &amp; Paid Add Ons</t>
        </is>
      </c>
      <c r="H2632" s="6" t="inlineStr">
        <is>
          <t>John Hart &lt;62748553.dqz2&gt;</t>
        </is>
      </c>
      <c r="I2632" s="6" t="inlineStr"/>
      <c r="J2632" s="6" t="inlineStr">
        <is>
          <t>Email</t>
        </is>
      </c>
      <c r="K2632" s="6" t="inlineStr">
        <is>
          <t>QBO</t>
        </is>
      </c>
      <c r="L2632" s="6" t="inlineStr">
        <is>
          <t>Online Accounting</t>
        </is>
      </c>
      <c r="M2632" s="6" t="inlineStr">
        <is>
          <t>Change Order</t>
        </is>
      </c>
      <c r="N2632" s="6" t="inlineStr">
        <is>
          <t>11-03-2022</t>
        </is>
      </c>
      <c r="O2632" s="6" t="inlineStr"/>
      <c r="P2632" s="6" t="inlineStr">
        <is>
          <t>11-03-2022</t>
        </is>
      </c>
      <c r="Q2632" s="6" t="inlineStr">
        <is>
          <t>Email: 11-03-2022</t>
        </is>
      </c>
      <c r="R2632" s="6" t="inlineStr"/>
      <c r="S2632" s="6" t="inlineStr">
        <is>
          <t>https://docs.google.com/presentation/d/1bqu-nPDyoaAJ-rSfKNHCung44oSzxk60lqMQIioEFZI/edit#slide=id.ge56dcc3d36_0_457</t>
        </is>
      </c>
      <c r="T2632" s="6" t="inlineStr">
        <is>
          <t>ELM - Ecosystem &amp; Lifecycle Marketing</t>
        </is>
      </c>
      <c r="U2632" s="6" t="inlineStr">
        <is>
          <t>Mini</t>
        </is>
      </c>
      <c r="V2632" s="6" t="inlineStr"/>
      <c r="W2632" s="6" t="inlineStr"/>
      <c r="X2632" s="6" t="inlineStr">
        <is>
          <t>Andrew Page &lt;61475641.ctp9&gt;</t>
        </is>
      </c>
      <c r="Y2632" s="6" t="inlineStr"/>
      <c r="Z2632" s="6" t="inlineStr"/>
      <c r="AA2632" s="6" t="inlineStr">
        <is>
          <t>10-27-2022</t>
        </is>
      </c>
      <c r="AB2632" s="6"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6" t="inlineStr">
        <is>
          <t>ELM-4898</t>
        </is>
      </c>
      <c r="B2634" s="6" t="inlineStr">
        <is>
          <t>ELM-4898 GPU IPD Evergreen Refresh MASTER- CO to ELM-4784 - ELM-3606</t>
        </is>
      </c>
      <c r="C2634" s="6"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6" t="inlineStr">
        <is>
          <t>5.1 MEASURE: Complete</t>
        </is>
      </c>
      <c r="E2634" s="6" t="inlineStr">
        <is>
          <t>Already Doing It</t>
        </is>
      </c>
      <c r="F2634" s="6" t="inlineStr">
        <is>
          <t>Retention &amp; Engagement</t>
        </is>
      </c>
      <c r="G2634" s="6" t="inlineStr">
        <is>
          <t>3.2 - Retention</t>
        </is>
      </c>
      <c r="H2634" s="6" t="inlineStr">
        <is>
          <t>Melissa Rattrovo &lt;63601652.c2rb&gt;</t>
        </is>
      </c>
      <c r="I2634" s="6" t="inlineStr">
        <is>
          <t>Adam Fischer</t>
        </is>
      </c>
      <c r="J2634" s="6" t="inlineStr">
        <is>
          <t>IPD</t>
        </is>
      </c>
      <c r="K2634" s="6" t="inlineStr">
        <is>
          <t>Lending/Capital</t>
        </is>
      </c>
      <c r="L2634" s="6" t="inlineStr">
        <is>
          <t>Money</t>
        </is>
      </c>
      <c r="M2634" s="6" t="inlineStr">
        <is>
          <t>Change Order</t>
        </is>
      </c>
      <c r="N2634" s="6" t="inlineStr">
        <is>
          <t>11-08-2022</t>
        </is>
      </c>
      <c r="O2634" s="6" t="inlineStr">
        <is>
          <t>11-17-2022</t>
        </is>
      </c>
      <c r="P2634" s="6" t="inlineStr">
        <is>
          <t>11-17-2022</t>
        </is>
      </c>
      <c r="Q2634" s="6" t="inlineStr">
        <is>
          <t>IPD: 11-17-2022</t>
        </is>
      </c>
      <c r="R2634" s="6" t="inlineStr"/>
      <c r="S2634" s="6" t="inlineStr">
        <is>
          <t>https://docs.google.com/presentation/d/1NLLmHzn1psa0gKrOzBqdZdsn9S2euGe2uWFFp2WgRgU/edit?usp=sharing</t>
        </is>
      </c>
      <c r="T2634" s="6" t="inlineStr">
        <is>
          <t>GTM - GoTo Market Marketing</t>
        </is>
      </c>
      <c r="U2634" s="6" t="inlineStr">
        <is>
          <t>Medium</t>
        </is>
      </c>
      <c r="V2634" s="6" t="inlineStr">
        <is>
          <t>Lloyd Crayton &lt;64388668.cutq&gt;</t>
        </is>
      </c>
      <c r="W2634" s="6" t="inlineStr"/>
      <c r="X2634" s="6" t="inlineStr">
        <is>
          <t>Michaela Mensch &lt;63068103.b75t&gt;</t>
        </is>
      </c>
      <c r="Y2634" s="6" t="inlineStr"/>
      <c r="Z2634" s="6" t="inlineStr">
        <is>
          <t>Analytics</t>
        </is>
      </c>
      <c r="AA2634" s="6" t="inlineStr">
        <is>
          <t>10-26-2022</t>
        </is>
      </c>
      <c r="AB2634" s="6"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6" t="inlineStr">
        <is>
          <t>ELM-4894</t>
        </is>
      </c>
      <c r="B2636" s="6" t="inlineStr">
        <is>
          <t>ELM-4894 CO: Extend IPDs for ELM-3826</t>
        </is>
      </c>
      <c r="C2636" s="6" t="inlineStr">
        <is>
          <t xml:space="preserve">Update IPD date due to longer bake period needed to measure campaign success. </t>
        </is>
      </c>
      <c r="D2636" s="6" t="inlineStr">
        <is>
          <t>5.1 MEASURE: Complete</t>
        </is>
      </c>
      <c r="E2636" s="6" t="inlineStr">
        <is>
          <t>Do It For Me</t>
        </is>
      </c>
      <c r="F2636" s="6" t="inlineStr">
        <is>
          <t>Monetization &amp; Cross Sell</t>
        </is>
      </c>
      <c r="G2636" s="6" t="inlineStr">
        <is>
          <t>2.1 - Cross Sell (Attach)</t>
        </is>
      </c>
      <c r="H2636" s="6" t="inlineStr">
        <is>
          <t>Chris Koussis &lt;63049964.binc&gt;</t>
        </is>
      </c>
      <c r="I2636" s="6" t="inlineStr">
        <is>
          <t>Chris Koussis</t>
        </is>
      </c>
      <c r="J2636" s="6" t="inlineStr">
        <is>
          <t>IPD</t>
        </is>
      </c>
      <c r="K2636" s="6" t="inlineStr">
        <is>
          <t>Payments</t>
        </is>
      </c>
      <c r="L2636" s="6" t="inlineStr">
        <is>
          <t>Money</t>
        </is>
      </c>
      <c r="M2636" s="6" t="inlineStr">
        <is>
          <t>Change Order</t>
        </is>
      </c>
      <c r="N2636" s="6" t="inlineStr">
        <is>
          <t>10-26-2022</t>
        </is>
      </c>
      <c r="O2636" s="6" t="inlineStr"/>
      <c r="P2636" s="6" t="inlineStr">
        <is>
          <t>10-26-2022</t>
        </is>
      </c>
      <c r="Q2636" s="6" t="inlineStr">
        <is>
          <t>IPD: 10-26-2022</t>
        </is>
      </c>
      <c r="R2636" s="6" t="inlineStr"/>
      <c r="S2636" s="6" t="inlineStr">
        <is>
          <t>https://docs.google.com/presentation/d/1bHxt32ip5B_gMmJfECUZdLfltQcyywrHCzWKxjHPYAw/edit?usp=sharing</t>
        </is>
      </c>
      <c r="T2636" s="6" t="inlineStr">
        <is>
          <t>ELM - Ecosystem &amp; Lifecycle Marketing</t>
        </is>
      </c>
      <c r="U2636" s="6" t="inlineStr">
        <is>
          <t>Mini</t>
        </is>
      </c>
      <c r="V2636" s="6" t="inlineStr">
        <is>
          <t>Lori Perez &lt;63347510.mmyu&gt;</t>
        </is>
      </c>
      <c r="W2636" s="6" t="inlineStr"/>
      <c r="X2636" s="6" t="inlineStr">
        <is>
          <t>Michaela Mensch &lt;63068103.b75t&gt;</t>
        </is>
      </c>
      <c r="Y2636" s="6" t="inlineStr"/>
      <c r="Z2636" s="6" t="inlineStr"/>
      <c r="AA2636" s="6" t="inlineStr">
        <is>
          <t>10-25-2022</t>
        </is>
      </c>
      <c r="AB2636" s="6"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6" t="inlineStr">
        <is>
          <t>ELM-4892</t>
        </is>
      </c>
      <c r="B2638" s="6" t="inlineStr">
        <is>
          <t>ELM-4892 Capital Prequalified Change Order</t>
        </is>
      </c>
      <c r="C2638" s="6" t="inlineStr">
        <is>
          <t>Making changes to 3802 automation to add failsafe filters in case we encounter data issues</t>
        </is>
      </c>
      <c r="D2638" s="6" t="inlineStr">
        <is>
          <t>5.1 MEASURE: Complete</t>
        </is>
      </c>
      <c r="E2638" s="6" t="inlineStr">
        <is>
          <t>Already Doing It</t>
        </is>
      </c>
      <c r="F2638" s="6" t="inlineStr">
        <is>
          <t>Monetization &amp; Cross Sell</t>
        </is>
      </c>
      <c r="G2638" s="6" t="inlineStr">
        <is>
          <t>2.1 - Cross Sell (Attach)</t>
        </is>
      </c>
      <c r="H2638" s="6" t="inlineStr">
        <is>
          <t>Gavin Avery &lt;59924807.6msz&gt;</t>
        </is>
      </c>
      <c r="I2638" s="6" t="inlineStr">
        <is>
          <t>Jamie Chu</t>
        </is>
      </c>
      <c r="J2638" s="6" t="inlineStr">
        <is>
          <t>IPD; Email</t>
        </is>
      </c>
      <c r="K2638" s="6" t="inlineStr">
        <is>
          <t>Lending/Capital</t>
        </is>
      </c>
      <c r="L2638" s="6" t="inlineStr">
        <is>
          <t>Money</t>
        </is>
      </c>
      <c r="M2638" s="6" t="inlineStr">
        <is>
          <t>Change Order</t>
        </is>
      </c>
      <c r="N2638" s="6" t="inlineStr">
        <is>
          <t>11-15-2022</t>
        </is>
      </c>
      <c r="O2638" s="6" t="inlineStr"/>
      <c r="P2638" s="6" t="inlineStr">
        <is>
          <t>11-15-2022</t>
        </is>
      </c>
      <c r="Q2638" s="6" t="inlineStr">
        <is>
          <t>Email: 11-15-2022;IPD: 11-15-2022</t>
        </is>
      </c>
      <c r="R2638" s="6" t="inlineStr"/>
      <c r="S2638" s="6" t="inlineStr">
        <is>
          <t>https://docs.google.com/presentation/d/1FnLz8wk8MadV26HtJ-kHse2EVeg7X_5ydGCdH83lrrk/edit?usp=sharing</t>
        </is>
      </c>
      <c r="T2638" s="6" t="inlineStr">
        <is>
          <t>GTM - GoTo Market Marketing</t>
        </is>
      </c>
      <c r="U2638" s="6" t="inlineStr">
        <is>
          <t>Small</t>
        </is>
      </c>
      <c r="V2638" s="6" t="inlineStr">
        <is>
          <t>Lloyd Crayton &lt;64388668.cutq&gt;</t>
        </is>
      </c>
      <c r="W2638" s="6" t="inlineStr"/>
      <c r="X2638" s="6" t="inlineStr">
        <is>
          <t>Michaela Mensch &lt;63068103.b75t&gt;;Nicole Buchanan &lt;63581405.c567&gt;</t>
        </is>
      </c>
      <c r="Y2638" s="6" t="inlineStr"/>
      <c r="Z2638" s="6" t="inlineStr"/>
      <c r="AA2638" s="6" t="inlineStr">
        <is>
          <t>10-24-2022</t>
        </is>
      </c>
      <c r="AB2638" s="6"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6" t="inlineStr">
        <is>
          <t>ELM-4890</t>
        </is>
      </c>
      <c r="B2640" s="6" t="inlineStr">
        <is>
          <t>ELM-4890 FY23 Q2 Quarterly CASH, CH, COMM, CPTL Automation Maintenance</t>
        </is>
      </c>
      <c r="C2640" s="6" t="inlineStr">
        <is>
          <t>https://docs.google.com/spreadsheets/d/1FVdDwKiROJiAMeZiL5L69tzkN64iPuqIax4wAqXZnZs/edit#gid=1371120503</t>
        </is>
      </c>
      <c r="D2640" s="6" t="inlineStr">
        <is>
          <t>5.1 MEASURE: Complete</t>
        </is>
      </c>
      <c r="E2640" s="6" t="inlineStr">
        <is>
          <t>Do It For Me</t>
        </is>
      </c>
      <c r="F2640" s="6" t="inlineStr">
        <is>
          <t>Enablement</t>
        </is>
      </c>
      <c r="G2640" s="6" t="inlineStr">
        <is>
          <t>6.4 - Enablement</t>
        </is>
      </c>
      <c r="H2640" s="6" t="inlineStr">
        <is>
          <t>Elena Burwell &lt;61057212.bpqd&gt;</t>
        </is>
      </c>
      <c r="I2640" s="6" t="inlineStr"/>
      <c r="J2640" s="6" t="inlineStr">
        <is>
          <t>Email</t>
        </is>
      </c>
      <c r="K2640" s="6" t="inlineStr">
        <is>
          <t>Banking/Checking;Checks and Supplies;Lending/Capital;QB Commerce</t>
        </is>
      </c>
      <c r="L2640" s="6" t="inlineStr">
        <is>
          <t>Money, Desktop, Other</t>
        </is>
      </c>
      <c r="M2640" s="6" t="inlineStr">
        <is>
          <t>Start Q - Traditional</t>
        </is>
      </c>
      <c r="N2640" s="6" t="inlineStr">
        <is>
          <t>01-31-2023</t>
        </is>
      </c>
      <c r="O2640" s="6" t="inlineStr"/>
      <c r="P2640" s="6" t="inlineStr">
        <is>
          <t>01-31-2023</t>
        </is>
      </c>
      <c r="Q2640" s="6" t="inlineStr">
        <is>
          <t>Email: 01-31-2023</t>
        </is>
      </c>
      <c r="R2640" s="6" t="inlineStr"/>
      <c r="S2640" s="6" t="inlineStr"/>
      <c r="T2640" s="6" t="inlineStr">
        <is>
          <t>ELM - Ecosystem &amp; Lifecycle Marketing</t>
        </is>
      </c>
      <c r="U2640" s="6" t="inlineStr">
        <is>
          <t>SOT Research Only</t>
        </is>
      </c>
      <c r="V2640" s="6" t="inlineStr"/>
      <c r="W2640" s="6" t="inlineStr"/>
      <c r="X2640" s="6" t="inlineStr">
        <is>
          <t>Shannon Toft &lt;62909170.dje2&gt;</t>
        </is>
      </c>
      <c r="Y2640" s="6" t="inlineStr"/>
      <c r="Z2640" s="6" t="inlineStr"/>
      <c r="AA2640" s="6" t="inlineStr">
        <is>
          <t>10-24-2022</t>
        </is>
      </c>
      <c r="AB2640" s="6"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6" t="inlineStr">
        <is>
          <t>ELM-4888</t>
        </is>
      </c>
      <c r="B2642" s="6" t="inlineStr">
        <is>
          <t>ELM-4888 FY23 Q2 Quarterly QBES Automation Maintenance</t>
        </is>
      </c>
      <c r="C2642" s="6" t="inlineStr">
        <is>
          <t>https://docs.google.com/spreadsheets/d/1FVdDwKiROJiAMeZiL5L69tzkN64iPuqIax4wAqXZnZs/edit#gid=1371120503</t>
        </is>
      </c>
      <c r="D2642" s="6" t="inlineStr">
        <is>
          <t>5.1 MEASURE: Complete</t>
        </is>
      </c>
      <c r="E2642" s="6" t="inlineStr">
        <is>
          <t>Do It For Me</t>
        </is>
      </c>
      <c r="F2642" s="6" t="inlineStr">
        <is>
          <t>Enablement</t>
        </is>
      </c>
      <c r="G2642" s="6" t="inlineStr">
        <is>
          <t>6.4 - Enablement</t>
        </is>
      </c>
      <c r="H2642" s="6" t="inlineStr">
        <is>
          <t>Elena Burwell &lt;61057212.bpqd&gt;</t>
        </is>
      </c>
      <c r="I2642" s="6" t="inlineStr"/>
      <c r="J2642" s="6" t="inlineStr">
        <is>
          <t>Email</t>
        </is>
      </c>
      <c r="K2642" s="6" t="inlineStr">
        <is>
          <t>Enterprise (QBES)</t>
        </is>
      </c>
      <c r="L2642" s="6" t="inlineStr">
        <is>
          <t>Desktop</t>
        </is>
      </c>
      <c r="M2642" s="6" t="inlineStr">
        <is>
          <t>Start Q - Traditional</t>
        </is>
      </c>
      <c r="N2642" s="6" t="inlineStr">
        <is>
          <t>01-09-2023</t>
        </is>
      </c>
      <c r="O2642" s="6" t="inlineStr"/>
      <c r="P2642" s="6" t="inlineStr">
        <is>
          <t>01-09-2023</t>
        </is>
      </c>
      <c r="Q2642" s="6" t="inlineStr">
        <is>
          <t>Email: 01-31-2023</t>
        </is>
      </c>
      <c r="R2642" s="6" t="inlineStr"/>
      <c r="S2642" s="6" t="inlineStr"/>
      <c r="T2642" s="6" t="inlineStr">
        <is>
          <t>ELM - Ecosystem &amp; Lifecycle Marketing</t>
        </is>
      </c>
      <c r="U2642" s="6" t="inlineStr">
        <is>
          <t>SOT Research Only</t>
        </is>
      </c>
      <c r="V2642" s="6" t="inlineStr"/>
      <c r="W2642" s="6" t="inlineStr"/>
      <c r="X2642" s="6" t="inlineStr">
        <is>
          <t>Shannon Toft &lt;62909170.dje2&gt;</t>
        </is>
      </c>
      <c r="Y2642" s="6" t="inlineStr"/>
      <c r="Z2642" s="6" t="inlineStr"/>
      <c r="AA2642" s="6" t="inlineStr">
        <is>
          <t>10-24-2022</t>
        </is>
      </c>
      <c r="AB2642" s="6"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6" t="inlineStr">
        <is>
          <t>ELM-4886</t>
        </is>
      </c>
      <c r="B2644" s="6" t="inlineStr">
        <is>
          <t>ELM-4886 FY23 Q2 Quarterly QBO Automation Maintenance</t>
        </is>
      </c>
      <c r="C2644" s="6" t="inlineStr">
        <is>
          <t>https://docs.google.com/spreadsheets/d/1FVdDwKiROJiAMeZiL5L69tzkN64iPuqIax4wAqXZnZs/edit#gid=1371120503</t>
        </is>
      </c>
      <c r="D2644" s="6" t="inlineStr">
        <is>
          <t>5.1 MEASURE: Complete</t>
        </is>
      </c>
      <c r="E2644" s="6" t="inlineStr">
        <is>
          <t>Do It For Me</t>
        </is>
      </c>
      <c r="F2644" s="6" t="inlineStr">
        <is>
          <t>Enablement</t>
        </is>
      </c>
      <c r="G2644" s="6" t="inlineStr">
        <is>
          <t>6.4 - Enablement</t>
        </is>
      </c>
      <c r="H2644" s="6" t="inlineStr">
        <is>
          <t>Elena Burwell &lt;61057212.bpqd&gt;</t>
        </is>
      </c>
      <c r="I2644" s="6" t="inlineStr"/>
      <c r="J2644" s="6" t="inlineStr">
        <is>
          <t>Email</t>
        </is>
      </c>
      <c r="K2644" s="6" t="inlineStr">
        <is>
          <t>QBO</t>
        </is>
      </c>
      <c r="L2644" s="6" t="inlineStr">
        <is>
          <t>Online Accounting</t>
        </is>
      </c>
      <c r="M2644" s="6" t="inlineStr">
        <is>
          <t>Start Q - Traditional</t>
        </is>
      </c>
      <c r="N2644" s="6" t="inlineStr">
        <is>
          <t>01-09-2023</t>
        </is>
      </c>
      <c r="O2644" s="6" t="inlineStr"/>
      <c r="P2644" s="6" t="inlineStr">
        <is>
          <t>01-09-2023</t>
        </is>
      </c>
      <c r="Q2644" s="6" t="inlineStr">
        <is>
          <t>Email: 01-09-2023</t>
        </is>
      </c>
      <c r="R2644" s="6" t="inlineStr"/>
      <c r="S2644" s="6" t="inlineStr"/>
      <c r="T2644" s="6" t="inlineStr">
        <is>
          <t>ELM - Ecosystem &amp; Lifecycle Marketing</t>
        </is>
      </c>
      <c r="U2644" s="6" t="inlineStr">
        <is>
          <t>SOT Research Only</t>
        </is>
      </c>
      <c r="V2644" s="6" t="inlineStr"/>
      <c r="W2644" s="6" t="inlineStr"/>
      <c r="X2644" s="6" t="inlineStr">
        <is>
          <t>Shannon Toft &lt;62909170.dje2&gt;</t>
        </is>
      </c>
      <c r="Y2644" s="6" t="inlineStr"/>
      <c r="Z2644" s="6" t="inlineStr"/>
      <c r="AA2644" s="6" t="inlineStr">
        <is>
          <t>10-24-2022</t>
        </is>
      </c>
      <c r="AB2644" s="6"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6" t="inlineStr">
        <is>
          <t>ELM-4884</t>
        </is>
      </c>
      <c r="B2646" s="6" t="inlineStr">
        <is>
          <t>ELM-4884 FY23 Q2 Quarterly QBTIME Automation Maintenance</t>
        </is>
      </c>
      <c r="C2646" s="6" t="inlineStr">
        <is>
          <t>R1 quarterly FTU review: https://docs.google.com/spreadsheets/d/1FVdDwKiROJiAMeZiL5L69tzkN64iPuqIax4wAqXZnZs/edit#gid=0</t>
        </is>
      </c>
      <c r="D2646" s="6" t="inlineStr">
        <is>
          <t>5.1 MEASURE: Complete</t>
        </is>
      </c>
      <c r="E2646" s="6" t="inlineStr">
        <is>
          <t>Do It For Me</t>
        </is>
      </c>
      <c r="F2646" s="6" t="inlineStr">
        <is>
          <t>Enablement</t>
        </is>
      </c>
      <c r="G2646" s="6" t="inlineStr">
        <is>
          <t>6.4 - Enablement</t>
        </is>
      </c>
      <c r="H2646" s="6" t="inlineStr">
        <is>
          <t>Elena Burwell &lt;61057212.bpqd&gt;</t>
        </is>
      </c>
      <c r="I2646" s="6" t="inlineStr"/>
      <c r="J2646" s="6" t="inlineStr">
        <is>
          <t>Email</t>
        </is>
      </c>
      <c r="K2646" s="6" t="inlineStr">
        <is>
          <t>Time</t>
        </is>
      </c>
      <c r="L2646" s="6" t="inlineStr">
        <is>
          <t>Workforce</t>
        </is>
      </c>
      <c r="M2646" s="6" t="inlineStr">
        <is>
          <t>Start Q - Traditional</t>
        </is>
      </c>
      <c r="N2646" s="6" t="inlineStr">
        <is>
          <t>01-09-2023</t>
        </is>
      </c>
      <c r="O2646" s="6" t="inlineStr"/>
      <c r="P2646" s="6" t="inlineStr">
        <is>
          <t>01-09-2023</t>
        </is>
      </c>
      <c r="Q2646" s="6" t="inlineStr">
        <is>
          <t>Email: 01-09-2023</t>
        </is>
      </c>
      <c r="R2646" s="6" t="inlineStr"/>
      <c r="S2646" s="6" t="inlineStr"/>
      <c r="T2646" s="6" t="inlineStr">
        <is>
          <t>ELM - Ecosystem &amp; Lifecycle Marketing</t>
        </is>
      </c>
      <c r="U2646" s="6" t="inlineStr">
        <is>
          <t>SOT Research Only</t>
        </is>
      </c>
      <c r="V2646" s="6" t="inlineStr"/>
      <c r="W2646" s="6" t="inlineStr"/>
      <c r="X2646" s="6" t="inlineStr">
        <is>
          <t>Shannon Toft &lt;62909170.dje2&gt;</t>
        </is>
      </c>
      <c r="Y2646" s="6" t="inlineStr"/>
      <c r="Z2646" s="6" t="inlineStr"/>
      <c r="AA2646" s="6" t="inlineStr">
        <is>
          <t>10-24-2022</t>
        </is>
      </c>
      <c r="AB2646" s="6"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6" t="inlineStr">
        <is>
          <t>ELM-4882</t>
        </is>
      </c>
      <c r="B2648" s="6" t="inlineStr">
        <is>
          <t>ELM-4882 FY23 Q2 QBOA Automation Maintenance</t>
        </is>
      </c>
      <c r="C2648" s="6" t="inlineStr">
        <is>
          <t>R1 quarterly FTU review: https://docs.google.com/spreadsheets/d/1FVdDwKiROJiAMeZiL5L69tzkN64iPuqIax4wAqXZnZs/edit#gid=0</t>
        </is>
      </c>
      <c r="D2648" s="6" t="inlineStr">
        <is>
          <t>5.1 MEASURE: Complete</t>
        </is>
      </c>
      <c r="E2648" s="6" t="inlineStr">
        <is>
          <t>Do It For Me</t>
        </is>
      </c>
      <c r="F2648" s="6" t="inlineStr">
        <is>
          <t>Enablement</t>
        </is>
      </c>
      <c r="G2648" s="6" t="inlineStr">
        <is>
          <t>6.4 - Enablement</t>
        </is>
      </c>
      <c r="H2648" s="6" t="inlineStr">
        <is>
          <t>Elena Burwell &lt;61057212.bpqd&gt;</t>
        </is>
      </c>
      <c r="I2648" s="6" t="inlineStr"/>
      <c r="J2648" s="6" t="inlineStr">
        <is>
          <t>Email</t>
        </is>
      </c>
      <c r="K2648" s="6" t="inlineStr">
        <is>
          <t>Accountant</t>
        </is>
      </c>
      <c r="L2648" s="6" t="inlineStr">
        <is>
          <t>Online Accounting</t>
        </is>
      </c>
      <c r="M2648" s="6" t="inlineStr">
        <is>
          <t>Start Q - Traditional</t>
        </is>
      </c>
      <c r="N2648" s="6" t="inlineStr">
        <is>
          <t>01-31-2023</t>
        </is>
      </c>
      <c r="O2648" s="6" t="inlineStr"/>
      <c r="P2648" s="6" t="inlineStr">
        <is>
          <t>01-31-2023</t>
        </is>
      </c>
      <c r="Q2648" s="6" t="inlineStr">
        <is>
          <t>Email: 01-31-2023</t>
        </is>
      </c>
      <c r="R2648" s="6" t="inlineStr"/>
      <c r="S2648" s="6" t="inlineStr"/>
      <c r="T2648" s="6" t="inlineStr">
        <is>
          <t>ELM - Ecosystem &amp; Lifecycle Marketing</t>
        </is>
      </c>
      <c r="U2648" s="6" t="inlineStr">
        <is>
          <t>SOT Research Only</t>
        </is>
      </c>
      <c r="V2648" s="6" t="inlineStr"/>
      <c r="W2648" s="6" t="inlineStr"/>
      <c r="X2648" s="6" t="inlineStr">
        <is>
          <t>Shannon Toft &lt;62909170.dje2&gt;</t>
        </is>
      </c>
      <c r="Y2648" s="6" t="inlineStr"/>
      <c r="Z2648" s="6" t="inlineStr"/>
      <c r="AA2648" s="6" t="inlineStr">
        <is>
          <t>10-24-2022</t>
        </is>
      </c>
      <c r="AB2648" s="6"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6" t="inlineStr">
        <is>
          <t>ELM-4880</t>
        </is>
      </c>
      <c r="B2650" s="6" t="inlineStr">
        <is>
          <t>ELM-4880 Winback of QBO Core and Adv Cancels</t>
        </is>
      </c>
      <c r="C2650" s="6" t="inlineStr">
        <is>
          <t xml:space="preserve">Marketing campaign  to  reach out to QBO Core and ADV cancelled customers to drive resub.  </t>
        </is>
      </c>
      <c r="D2650" s="6" t="inlineStr">
        <is>
          <t>5.1 MEASURE: Complete</t>
        </is>
      </c>
      <c r="E2650" s="6" t="inlineStr">
        <is>
          <t>Do It For Me</t>
        </is>
      </c>
      <c r="F2650" s="6" t="inlineStr">
        <is>
          <t>Retention &amp; Engagement</t>
        </is>
      </c>
      <c r="G2650" s="6" t="inlineStr">
        <is>
          <t>3.3 - Win Back</t>
        </is>
      </c>
      <c r="H2650" s="6" t="inlineStr">
        <is>
          <t>Nancy Tanaka &lt;58181402.bwep&gt;</t>
        </is>
      </c>
      <c r="I2650" s="6" t="inlineStr">
        <is>
          <t>Nancy Tanaka</t>
        </is>
      </c>
      <c r="J2650" s="6" t="inlineStr">
        <is>
          <t>IPD; Email</t>
        </is>
      </c>
      <c r="K2650" s="6" t="inlineStr">
        <is>
          <t>QBO;QBO Advanced</t>
        </is>
      </c>
      <c r="L2650" s="6" t="inlineStr">
        <is>
          <t>Online Accounting</t>
        </is>
      </c>
      <c r="M2650" s="6" t="inlineStr">
        <is>
          <t>Mid Q - Added New Traditional</t>
        </is>
      </c>
      <c r="N2650" s="6" t="inlineStr">
        <is>
          <t>02-06-2023</t>
        </is>
      </c>
      <c r="O2650" s="6" t="inlineStr">
        <is>
          <t>03-30-2023</t>
        </is>
      </c>
      <c r="P2650" s="6" t="inlineStr">
        <is>
          <t>03-30-2023</t>
        </is>
      </c>
      <c r="Q2650" s="6" t="inlineStr">
        <is>
          <t>Email: 03-30-2023;IPD: 03-30-2023</t>
        </is>
      </c>
      <c r="R2650" s="6" t="inlineStr"/>
      <c r="S2650" s="6" t="inlineStr">
        <is>
          <t>https://docs.google.com/presentation/d/1tjHZTFLxA6_g_Ix0eByUWb7MK7ffXnrQNRaHrHbbL_c/edit#slide=id.ge5848d95c6_0_881</t>
        </is>
      </c>
      <c r="T2650" s="6" t="inlineStr">
        <is>
          <t>ELM - Ecosystem &amp; Lifecycle Marketing</t>
        </is>
      </c>
      <c r="U2650" s="6" t="inlineStr">
        <is>
          <t>Large</t>
        </is>
      </c>
      <c r="V2650" s="6" t="inlineStr"/>
      <c r="W2650" s="6" t="inlineStr"/>
      <c r="X2650" s="6" t="inlineStr">
        <is>
          <t>Sherry Jacobs &lt;62399758.d6rc&gt;</t>
        </is>
      </c>
      <c r="Y2650" s="6" t="inlineStr">
        <is>
          <t>Karthik Renganathan &lt;58969578.yge7&gt;</t>
        </is>
      </c>
      <c r="Z2650" s="6" t="inlineStr">
        <is>
          <t>BAM; GTM Tech; Analytics</t>
        </is>
      </c>
      <c r="AA2650" s="6" t="inlineStr">
        <is>
          <t>10-21-2022</t>
        </is>
      </c>
      <c r="AB2650" s="6"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6" t="inlineStr">
        <is>
          <t>ELM-4875</t>
        </is>
      </c>
      <c r="B2652" s="6" t="inlineStr">
        <is>
          <t>ELM-4875 Critical Payroll Compliance Communication:  System Outage/Maintenance</t>
        </is>
      </c>
      <c r="C2652" s="6"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6" t="inlineStr">
        <is>
          <t>5.1 MEASURE: Complete</t>
        </is>
      </c>
      <c r="E2652" s="6" t="inlineStr"/>
      <c r="F2652" s="6" t="inlineStr">
        <is>
          <t>Transactional Notifications</t>
        </is>
      </c>
      <c r="G2652" s="6" t="inlineStr">
        <is>
          <t>8.1 - Transactional Notifications</t>
        </is>
      </c>
      <c r="H2652" s="6" t="inlineStr">
        <is>
          <t>Queena Quy &lt;61225534.b9ua&gt;</t>
        </is>
      </c>
      <c r="I2652" s="6" t="inlineStr"/>
      <c r="J2652" s="6" t="inlineStr"/>
      <c r="K2652" s="6" t="inlineStr">
        <is>
          <t>Payroll</t>
        </is>
      </c>
      <c r="L2652" s="6" t="inlineStr">
        <is>
          <t>Workforce</t>
        </is>
      </c>
      <c r="M2652" s="6" t="inlineStr"/>
      <c r="N2652" s="6" t="inlineStr">
        <is>
          <t>10-21-2022</t>
        </is>
      </c>
      <c r="O2652" s="6" t="inlineStr"/>
      <c r="P2652" s="6" t="inlineStr">
        <is>
          <t>10-21-2022</t>
        </is>
      </c>
      <c r="Q2652" s="6" t="inlineStr"/>
      <c r="R2652" s="6" t="inlineStr"/>
      <c r="S2652" s="6" t="inlineStr"/>
      <c r="T2652" s="6" t="inlineStr">
        <is>
          <t>PM - Product Management</t>
        </is>
      </c>
      <c r="U2652" s="6" t="inlineStr">
        <is>
          <t>TN</t>
        </is>
      </c>
      <c r="V2652" s="6" t="inlineStr"/>
      <c r="W2652" s="6" t="inlineStr"/>
      <c r="X2652" s="6" t="inlineStr">
        <is>
          <t xml:space="preserve"> &lt;63449081&gt;</t>
        </is>
      </c>
      <c r="Y2652" s="6" t="inlineStr"/>
      <c r="Z2652" s="6" t="inlineStr"/>
      <c r="AA2652" s="6" t="inlineStr">
        <is>
          <t>10-21-2022</t>
        </is>
      </c>
      <c r="AB2652" s="6"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6" t="inlineStr">
        <is>
          <t>ELM-4872</t>
        </is>
      </c>
      <c r="B2654" s="6" t="inlineStr">
        <is>
          <t>ELM-4872 Reanimate dormant Payments MTT customers</t>
        </is>
      </c>
      <c r="C2654" s="6"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6" t="inlineStr">
        <is>
          <t>5.1 MEASURE: Complete</t>
        </is>
      </c>
      <c r="E2654" s="6" t="inlineStr">
        <is>
          <t>Do It For Me</t>
        </is>
      </c>
      <c r="F2654" s="6" t="inlineStr">
        <is>
          <t>Retention &amp; Engagement</t>
        </is>
      </c>
      <c r="G2654" s="6" t="inlineStr">
        <is>
          <t>3.3 - Win Back</t>
        </is>
      </c>
      <c r="H2654" s="6" t="inlineStr">
        <is>
          <t>Silvester-Matthew Lopez &lt;63449082.cueh&gt;</t>
        </is>
      </c>
      <c r="I2654" s="6" t="inlineStr">
        <is>
          <t>Vilma Morales</t>
        </is>
      </c>
      <c r="J2654" s="6" t="inlineStr">
        <is>
          <t>IPD</t>
        </is>
      </c>
      <c r="K2654" s="6" t="inlineStr">
        <is>
          <t>Payments</t>
        </is>
      </c>
      <c r="L2654" s="6" t="inlineStr">
        <is>
          <t>Money</t>
        </is>
      </c>
      <c r="M2654" s="6" t="inlineStr">
        <is>
          <t>Mid Q - Added New Traditional</t>
        </is>
      </c>
      <c r="N2654" s="6" t="inlineStr">
        <is>
          <t>11-28-2022</t>
        </is>
      </c>
      <c r="O2654" s="6" t="inlineStr">
        <is>
          <t>12-15-2022</t>
        </is>
      </c>
      <c r="P2654" s="6" t="inlineStr">
        <is>
          <t>12-15-2022</t>
        </is>
      </c>
      <c r="Q2654" s="6" t="inlineStr">
        <is>
          <t>IPD: 12-15-2022</t>
        </is>
      </c>
      <c r="R2654" s="6" t="inlineStr">
        <is>
          <t>https://docs.google.com/document/d/19FGsuIerv5AuQNSHxUxbyU3dvsTNZGx7lTARyNMt-yI/edit#</t>
        </is>
      </c>
      <c r="S2654" s="6" t="inlineStr">
        <is>
          <t>https://docs.google.com/presentation/d/176xP0anKGP3fy4-QQhDw8ROy5VLSFldxDfgWdIULzG4/edit#slide=id.ge5848d95c6_0_881</t>
        </is>
      </c>
      <c r="T2654" s="6" t="inlineStr">
        <is>
          <t>Sales - Mid-Market Marketing</t>
        </is>
      </c>
      <c r="U2654" s="6" t="inlineStr">
        <is>
          <t>Medium</t>
        </is>
      </c>
      <c r="V2654" s="6" t="inlineStr">
        <is>
          <t>Jay Angelucci &lt;63347324.b6u7&gt;</t>
        </is>
      </c>
      <c r="W2654" s="6" t="inlineStr"/>
      <c r="X2654" s="6" t="inlineStr">
        <is>
          <t>Jasmine Moore &lt;64596216.cf5n&gt;;Michaela Mensch &lt;63068103.b75t&gt;</t>
        </is>
      </c>
      <c r="Y2654" s="6" t="inlineStr">
        <is>
          <t>Naveen Rajendrapandian &lt;59210381.5red&gt;</t>
        </is>
      </c>
      <c r="Z2654" s="6" t="inlineStr">
        <is>
          <t>Analytics</t>
        </is>
      </c>
      <c r="AA2654" s="6" t="inlineStr">
        <is>
          <t>10-19-2022</t>
        </is>
      </c>
      <c r="AB2654" s="6"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6" t="inlineStr">
        <is>
          <t>ELM-4870</t>
        </is>
      </c>
      <c r="B2656" s="6" t="inlineStr">
        <is>
          <t>ELM-4870 Time Attach @ OIHS</t>
        </is>
      </c>
      <c r="C2656"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6" t="inlineStr">
        <is>
          <t>5.1 MEASURE: Complete</t>
        </is>
      </c>
      <c r="E2656" s="6" t="inlineStr"/>
      <c r="F2656" s="6" t="inlineStr">
        <is>
          <t>Monetization &amp; Cross Sell</t>
        </is>
      </c>
      <c r="G2656" s="6" t="inlineStr">
        <is>
          <t>2.1 - Cross Sell (Attach)</t>
        </is>
      </c>
      <c r="H2656" s="6" t="inlineStr">
        <is>
          <t>Ryan Burns &lt;64431200.de4g&gt;</t>
        </is>
      </c>
      <c r="I2656" s="6" t="inlineStr"/>
      <c r="J2656" s="6" t="inlineStr">
        <is>
          <t>IPD</t>
        </is>
      </c>
      <c r="K2656" s="6" t="inlineStr">
        <is>
          <t>Time</t>
        </is>
      </c>
      <c r="L2656" s="6" t="inlineStr">
        <is>
          <t>Workforce</t>
        </is>
      </c>
      <c r="M2656" s="6" t="inlineStr">
        <is>
          <t>Change Order</t>
        </is>
      </c>
      <c r="N2656" s="6" t="inlineStr">
        <is>
          <t>11-21-2022</t>
        </is>
      </c>
      <c r="O2656" s="6" t="inlineStr">
        <is>
          <t>11-15-2022</t>
        </is>
      </c>
      <c r="P2656" s="6" t="inlineStr">
        <is>
          <t>11-15-2022</t>
        </is>
      </c>
      <c r="Q2656" s="6" t="inlineStr">
        <is>
          <t>IPD: 11-15-2022</t>
        </is>
      </c>
      <c r="R2656" s="6" t="inlineStr"/>
      <c r="S2656" s="6" t="inlineStr">
        <is>
          <t>https://docs.google.com/presentation/d/1BWFb5kpwSgb5duqou-ICwPvIhjH_5QZTqqz_l7Q4YKE/edit#slide=id.ge56dcc3d36_0_457</t>
        </is>
      </c>
      <c r="T2656" s="6" t="inlineStr">
        <is>
          <t>CX - Customer Experience</t>
        </is>
      </c>
      <c r="U2656" s="6" t="inlineStr">
        <is>
          <t>Mini</t>
        </is>
      </c>
      <c r="V2656" s="6" t="inlineStr">
        <is>
          <t>Lloyd Crayton &lt;64388668.cutq&gt;</t>
        </is>
      </c>
      <c r="W2656" s="6" t="inlineStr"/>
      <c r="X2656" s="6" t="inlineStr">
        <is>
          <t>Michaela Mensch &lt;63068103.b75t&gt;</t>
        </is>
      </c>
      <c r="Y2656" s="6" t="inlineStr"/>
      <c r="Z2656" s="6" t="inlineStr"/>
      <c r="AA2656" s="6" t="inlineStr">
        <is>
          <t>10-19-2022</t>
        </is>
      </c>
      <c r="AB2656" s="6"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6" t="inlineStr">
        <is>
          <t>ELM-4868</t>
        </is>
      </c>
      <c r="B2658" s="6" t="inlineStr">
        <is>
          <t>ELM-4868 Updates to ELM Payroll Landing Page for Accountants</t>
        </is>
      </c>
      <c r="C2658" s="6" t="inlineStr">
        <is>
          <t xml:space="preserve">3 campaigns coming up are dependent on new updates to the Payroll LP that Ryan's team  produced in the past. </t>
        </is>
      </c>
      <c r="D2658" s="6" t="inlineStr">
        <is>
          <t>5.1 MEASURE: Complete</t>
        </is>
      </c>
      <c r="E2658" s="6" t="inlineStr">
        <is>
          <t>Approve It For Me</t>
        </is>
      </c>
      <c r="F2658" s="6" t="inlineStr">
        <is>
          <t>Accountants</t>
        </is>
      </c>
      <c r="G2658" s="6" t="inlineStr">
        <is>
          <t>3.4 - Accountants</t>
        </is>
      </c>
      <c r="H2658" s="6" t="inlineStr">
        <is>
          <t>Sarah Poor &lt;62695049.bure&gt;</t>
        </is>
      </c>
      <c r="I2658" s="6" t="inlineStr">
        <is>
          <t>Sarah Poor</t>
        </is>
      </c>
      <c r="J2658" s="6" t="inlineStr">
        <is>
          <t>Landing Page</t>
        </is>
      </c>
      <c r="K2658" s="6" t="inlineStr">
        <is>
          <t>Payroll</t>
        </is>
      </c>
      <c r="L2658" s="6" t="inlineStr">
        <is>
          <t>Workforce</t>
        </is>
      </c>
      <c r="M2658" s="6" t="inlineStr">
        <is>
          <t>Change Order</t>
        </is>
      </c>
      <c r="N2658" s="6" t="inlineStr">
        <is>
          <t>10-26-2022</t>
        </is>
      </c>
      <c r="O2658" s="6" t="inlineStr">
        <is>
          <t>10-26-2022</t>
        </is>
      </c>
      <c r="P2658" s="6" t="inlineStr">
        <is>
          <t>10-26-2022</t>
        </is>
      </c>
      <c r="Q2658" s="6" t="inlineStr"/>
      <c r="R2658" s="6" t="inlineStr"/>
      <c r="S2658" s="6" t="inlineStr">
        <is>
          <t>https://docs.google.com/presentation/d/1671bctkGH4NtuRD67uo-xnUJHYuq82GiKXz6VH2P0Wc/edit?usp=sharing</t>
        </is>
      </c>
      <c r="T2658" s="6" t="inlineStr">
        <is>
          <t>Sales - Accountant Marketing</t>
        </is>
      </c>
      <c r="U2658" s="6" t="inlineStr">
        <is>
          <t>Small</t>
        </is>
      </c>
      <c r="V2658" s="6" t="inlineStr">
        <is>
          <t>Lori Perez &lt;63347510.mmyu&gt;</t>
        </is>
      </c>
      <c r="W2658" s="6" t="inlineStr">
        <is>
          <t>Shannan Bunch &lt;63077168.swqd&gt;</t>
        </is>
      </c>
      <c r="X2658" s="6" t="inlineStr"/>
      <c r="Y2658" s="6" t="inlineStr"/>
      <c r="Z2658" s="6" t="inlineStr"/>
      <c r="AA2658" s="6" t="inlineStr">
        <is>
          <t>10-18-2022</t>
        </is>
      </c>
      <c r="AB2658" s="6"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6" t="inlineStr">
        <is>
          <t>ELM-4865</t>
        </is>
      </c>
      <c r="B2660" s="6" t="inlineStr">
        <is>
          <t>ELM-4865 QB Time Targeting Adjustment</t>
        </is>
      </c>
      <c r="C2660" s="6"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6" t="inlineStr">
        <is>
          <t>5.1 MEASURE: Complete</t>
        </is>
      </c>
      <c r="E2660" s="6" t="inlineStr"/>
      <c r="F2660" s="6" t="inlineStr">
        <is>
          <t>Monetization &amp; Cross Sell</t>
        </is>
      </c>
      <c r="G2660" s="6" t="inlineStr">
        <is>
          <t>2.1 - Cross Sell (Attach)</t>
        </is>
      </c>
      <c r="H2660" s="6" t="inlineStr">
        <is>
          <t>Ryan Burns &lt;64431200.de4g&gt;</t>
        </is>
      </c>
      <c r="I2660" s="6" t="inlineStr"/>
      <c r="J2660" s="6" t="inlineStr">
        <is>
          <t>IPD</t>
        </is>
      </c>
      <c r="K2660" s="6" t="inlineStr">
        <is>
          <t>Time</t>
        </is>
      </c>
      <c r="L2660" s="6" t="inlineStr">
        <is>
          <t>Workforce</t>
        </is>
      </c>
      <c r="M2660" s="6" t="inlineStr">
        <is>
          <t>Change Order</t>
        </is>
      </c>
      <c r="N2660" s="6" t="inlineStr">
        <is>
          <t>10-31-2022</t>
        </is>
      </c>
      <c r="O2660" s="6" t="inlineStr"/>
      <c r="P2660" s="6" t="inlineStr">
        <is>
          <t>10-31-2022</t>
        </is>
      </c>
      <c r="Q2660" s="6" t="inlineStr">
        <is>
          <t>: ;IPD: 10-31-2022</t>
        </is>
      </c>
      <c r="R2660" s="6" t="inlineStr"/>
      <c r="S2660" s="6" t="inlineStr">
        <is>
          <t>https://docs.google.com/presentation/d/18eecBg3ipM1lbs4QCvpHXQHUbVruwZxRk7bcFh1UFuA/edit#slide=id.ge56dcc3d36_5_0</t>
        </is>
      </c>
      <c r="T2660" s="6" t="inlineStr">
        <is>
          <t>ELM - Ecosystem &amp; Lifecycle Marketing</t>
        </is>
      </c>
      <c r="U2660" s="6" t="inlineStr">
        <is>
          <t>Mini</t>
        </is>
      </c>
      <c r="V2660" s="6" t="inlineStr">
        <is>
          <t>Lloyd Crayton &lt;64388668.cutq&gt;;Lori Perez &lt;63347510.mmyu&gt;</t>
        </is>
      </c>
      <c r="W2660" s="6" t="inlineStr"/>
      <c r="X2660" s="6" t="inlineStr">
        <is>
          <t>Vennela Medapati &lt;63449081.cb8u&gt;</t>
        </is>
      </c>
      <c r="Y2660" s="6" t="inlineStr"/>
      <c r="Z2660" s="6" t="inlineStr"/>
      <c r="AA2660" s="6" t="inlineStr">
        <is>
          <t>10-18-2022</t>
        </is>
      </c>
      <c r="AB2660" s="6"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6" t="inlineStr">
        <is>
          <t>ELM-4861</t>
        </is>
      </c>
      <c r="B2662" s="6" t="inlineStr">
        <is>
          <t>ELM-4861 Payroll Attach @ OIHS</t>
        </is>
      </c>
      <c r="C2662" s="6"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6" t="inlineStr">
        <is>
          <t>5.1 MEASURE: Complete</t>
        </is>
      </c>
      <c r="E2662" s="6" t="inlineStr"/>
      <c r="F2662" s="6" t="inlineStr">
        <is>
          <t>Monetization &amp; Cross Sell</t>
        </is>
      </c>
      <c r="G2662" s="6" t="inlineStr">
        <is>
          <t>2.1 - Cross Sell (Attach)</t>
        </is>
      </c>
      <c r="H2662" s="6" t="inlineStr">
        <is>
          <t>Ryan Burns &lt;64431200.de4g&gt;</t>
        </is>
      </c>
      <c r="I2662" s="6" t="inlineStr"/>
      <c r="J2662" s="6" t="inlineStr">
        <is>
          <t>IPD</t>
        </is>
      </c>
      <c r="K2662" s="6" t="inlineStr">
        <is>
          <t>Payroll</t>
        </is>
      </c>
      <c r="L2662" s="6" t="inlineStr">
        <is>
          <t>Workforce</t>
        </is>
      </c>
      <c r="M2662" s="6" t="inlineStr">
        <is>
          <t>Change Order</t>
        </is>
      </c>
      <c r="N2662" s="6" t="inlineStr">
        <is>
          <t>11-21-2022</t>
        </is>
      </c>
      <c r="O2662" s="6" t="inlineStr">
        <is>
          <t>11-15-2022</t>
        </is>
      </c>
      <c r="P2662" s="6" t="inlineStr">
        <is>
          <t>11-15-2022</t>
        </is>
      </c>
      <c r="Q2662" s="6" t="inlineStr">
        <is>
          <t>IPD: 11-15-2022</t>
        </is>
      </c>
      <c r="R2662" s="6" t="inlineStr"/>
      <c r="S2662" s="6" t="inlineStr">
        <is>
          <t>https://docs.google.com/presentation/d/1RJ1PSYmEPYPZUCnuiX4_AYv9Nz6Di6-SLOJfjJVu_UI/edit#slide=id.ge56dcc3d36_0_457</t>
        </is>
      </c>
      <c r="T2662" s="6" t="inlineStr">
        <is>
          <t>CX - Customer Experience</t>
        </is>
      </c>
      <c r="U2662" s="6" t="inlineStr">
        <is>
          <t>Mini</t>
        </is>
      </c>
      <c r="V2662" s="6" t="inlineStr">
        <is>
          <t>Lloyd Crayton &lt;64388668.cutq&gt;</t>
        </is>
      </c>
      <c r="W2662" s="6" t="inlineStr"/>
      <c r="X2662" s="6" t="inlineStr">
        <is>
          <t>Michaela Mensch &lt;63068103.b75t&gt;</t>
        </is>
      </c>
      <c r="Y2662" s="6" t="inlineStr"/>
      <c r="Z2662" s="6" t="inlineStr"/>
      <c r="AA2662" s="6" t="inlineStr">
        <is>
          <t>10-17-2022</t>
        </is>
      </c>
      <c r="AB2662" s="6"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6" t="inlineStr">
        <is>
          <t>ELM-4851</t>
        </is>
      </c>
      <c r="B2664" s="6" t="inlineStr">
        <is>
          <t>ELM-4851 CO for ELM-4680 - Update url for one offer</t>
        </is>
      </c>
      <c r="C2664" s="6" t="inlineStr">
        <is>
          <t>Change URL from /app/capital/status?track=61877&amp;src=DLQBIZCREDIT --&gt; /app/capital/status?track=61879&amp;src=DLQBCARD for OfferId: 34b2bc50-3a10-11ed-a53f-a56f5a859fb4</t>
        </is>
      </c>
      <c r="D2664" s="6" t="inlineStr">
        <is>
          <t>5.1 MEASURE: Complete</t>
        </is>
      </c>
      <c r="E2664" s="6" t="inlineStr">
        <is>
          <t>Do It For Me</t>
        </is>
      </c>
      <c r="F2664" s="6" t="inlineStr">
        <is>
          <t>Retention &amp; Engagement</t>
        </is>
      </c>
      <c r="G2664" s="6" t="inlineStr">
        <is>
          <t>3.2 - Retention</t>
        </is>
      </c>
      <c r="H2664" s="6" t="inlineStr">
        <is>
          <t>Janet Bingham &lt;62971029.b99y&gt;</t>
        </is>
      </c>
      <c r="I2664" s="6" t="inlineStr">
        <is>
          <t>Tanya Mohajerani</t>
        </is>
      </c>
      <c r="J2664" s="6" t="inlineStr">
        <is>
          <t>IPD</t>
        </is>
      </c>
      <c r="K2664" s="6" t="inlineStr">
        <is>
          <t>Products Still TBD</t>
        </is>
      </c>
      <c r="L2664" s="6" t="inlineStr"/>
      <c r="M2664" s="6" t="inlineStr">
        <is>
          <t>Change Order</t>
        </is>
      </c>
      <c r="N2664" s="6" t="inlineStr">
        <is>
          <t>10-14-2022</t>
        </is>
      </c>
      <c r="O2664" s="6" t="inlineStr">
        <is>
          <t>10-17-2022</t>
        </is>
      </c>
      <c r="P2664" s="6" t="inlineStr">
        <is>
          <t>10-17-2022</t>
        </is>
      </c>
      <c r="Q2664" s="6" t="inlineStr">
        <is>
          <t>IPD: 10-17-2022</t>
        </is>
      </c>
      <c r="R2664" s="6" t="inlineStr"/>
      <c r="S2664" s="6" t="inlineStr">
        <is>
          <t>https://docs.google.com/presentation/d/1osUYliTJHeKqTDpe018k28RolGn46qyRC94nHRav4wI/edit#slide=id.ge56dcc3d36_5_0</t>
        </is>
      </c>
      <c r="T2664" s="6" t="inlineStr">
        <is>
          <t>PM - Product Management</t>
        </is>
      </c>
      <c r="U2664" s="6" t="inlineStr">
        <is>
          <t>Mini</t>
        </is>
      </c>
      <c r="V2664" s="6" t="inlineStr">
        <is>
          <t>Sherry Jacobs &lt;62399758.d6rc&gt;</t>
        </is>
      </c>
      <c r="W2664" s="6" t="inlineStr"/>
      <c r="X2664" s="6" t="inlineStr">
        <is>
          <t>Vennela Medapati &lt;63449081.cb8u&gt;</t>
        </is>
      </c>
      <c r="Y2664" s="6" t="inlineStr"/>
      <c r="Z2664" s="6" t="inlineStr"/>
      <c r="AA2664" s="6" t="inlineStr">
        <is>
          <t>10-14-2022</t>
        </is>
      </c>
      <c r="AB2664" s="6"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6" t="inlineStr">
        <is>
          <t>ELM-4849</t>
        </is>
      </c>
      <c r="B2666" s="6" t="inlineStr">
        <is>
          <t>ELM-4849 ReimagineANDSwitching to oBill Data_QBOAV_FTU_43713</t>
        </is>
      </c>
      <c r="C2666" s="6"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6" t="inlineStr">
        <is>
          <t>5.1 MEASURE: Complete</t>
        </is>
      </c>
      <c r="E2666" s="6" t="inlineStr">
        <is>
          <t>Already Doing It</t>
        </is>
      </c>
      <c r="F2666" s="6" t="inlineStr">
        <is>
          <t>Early Lifecycle</t>
        </is>
      </c>
      <c r="G2666" s="6" t="inlineStr">
        <is>
          <t>1.2 - FTU</t>
        </is>
      </c>
      <c r="H2666" s="6" t="inlineStr">
        <is>
          <t>Aditi Bhargava &lt;60438921.7cfn&gt;</t>
        </is>
      </c>
      <c r="I2666" s="6" t="inlineStr">
        <is>
          <t>Sarah Poor</t>
        </is>
      </c>
      <c r="J2666" s="6" t="inlineStr">
        <is>
          <t>Email</t>
        </is>
      </c>
      <c r="K2666" s="6" t="inlineStr">
        <is>
          <t>QBO Advanced</t>
        </is>
      </c>
      <c r="L2666" s="6" t="inlineStr">
        <is>
          <t>Online Accounting</t>
        </is>
      </c>
      <c r="M2666" s="6" t="inlineStr">
        <is>
          <t>Start Q - Traditional</t>
        </is>
      </c>
      <c r="N2666" s="6" t="inlineStr">
        <is>
          <t>12-01-2022</t>
        </is>
      </c>
      <c r="O2666" s="6" t="inlineStr">
        <is>
          <t>04-28-2023</t>
        </is>
      </c>
      <c r="P2666" s="6" t="inlineStr">
        <is>
          <t>04-28-2023</t>
        </is>
      </c>
      <c r="Q2666" s="6" t="inlineStr"/>
      <c r="R2666" s="6" t="inlineStr"/>
      <c r="S2666" s="6" t="inlineStr"/>
      <c r="T2666" s="6" t="inlineStr">
        <is>
          <t>ELM - Ecosystem &amp; Lifecycle Marketing</t>
        </is>
      </c>
      <c r="U2666" s="6" t="inlineStr">
        <is>
          <t>Mega</t>
        </is>
      </c>
      <c r="V2666" s="6" t="inlineStr">
        <is>
          <t>Amy Grimes &lt;61449743.b68q&gt;</t>
        </is>
      </c>
      <c r="W2666" s="6" t="inlineStr">
        <is>
          <t>Vamsiram Chalasani &lt;60499497.qp46&gt;</t>
        </is>
      </c>
      <c r="X2666" s="6" t="inlineStr">
        <is>
          <t>Carolyn Cunningham &lt;60928743.baay&gt;</t>
        </is>
      </c>
      <c r="Y2666" s="6" t="inlineStr"/>
      <c r="Z2666" s="6" t="inlineStr"/>
      <c r="AA2666" s="6" t="inlineStr">
        <is>
          <t>10-14-2022</t>
        </is>
      </c>
      <c r="AB2666" s="6"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6" t="inlineStr">
        <is>
          <t>ELM-4843</t>
        </is>
      </c>
      <c r="B2668" s="6" t="inlineStr">
        <is>
          <t>ELM-4843 [FNDL] Live event work</t>
        </is>
      </c>
      <c r="C2668" s="6"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6" t="inlineStr">
        <is>
          <t>5.1 MEASURE: Complete</t>
        </is>
      </c>
      <c r="E2668" s="6" t="inlineStr">
        <is>
          <t>Already Doing It</t>
        </is>
      </c>
      <c r="F2668" s="6" t="inlineStr">
        <is>
          <t>Lead Nurture</t>
        </is>
      </c>
      <c r="G2668" s="6" t="inlineStr">
        <is>
          <t>4.1 - Lead Nurture</t>
        </is>
      </c>
      <c r="H2668" s="6" t="inlineStr">
        <is>
          <t>Steve Roberts &lt;64177182.dq7t&gt;</t>
        </is>
      </c>
      <c r="I2668" s="6" t="inlineStr"/>
      <c r="J2668" s="6" t="inlineStr"/>
      <c r="K2668" s="6" t="inlineStr">
        <is>
          <t>Internal ELM Operations</t>
        </is>
      </c>
      <c r="L2668" s="6" t="inlineStr">
        <is>
          <t>ELM Team</t>
        </is>
      </c>
      <c r="M2668" s="6" t="inlineStr">
        <is>
          <t>Start Q - Traditional</t>
        </is>
      </c>
      <c r="N2668" s="6" t="inlineStr">
        <is>
          <t>10-26-2022</t>
        </is>
      </c>
      <c r="O2668" s="6" t="inlineStr"/>
      <c r="P2668" s="6" t="inlineStr">
        <is>
          <t>10-26-2022</t>
        </is>
      </c>
      <c r="Q2668" s="6" t="inlineStr"/>
      <c r="R2668" s="6" t="inlineStr"/>
      <c r="S2668" s="6" t="inlineStr"/>
      <c r="T2668" s="6" t="inlineStr">
        <is>
          <t>ELM - Events &amp; Webinars</t>
        </is>
      </c>
      <c r="U2668" s="6" t="inlineStr">
        <is>
          <t>Placeholder</t>
        </is>
      </c>
      <c r="V2668" s="6" t="inlineStr"/>
      <c r="W2668" s="6" t="inlineStr"/>
      <c r="X2668" s="6" t="inlineStr"/>
      <c r="Y2668" s="6" t="inlineStr"/>
      <c r="Z2668" s="6" t="inlineStr"/>
      <c r="AA2668" s="6" t="inlineStr">
        <is>
          <t>10-13-2022</t>
        </is>
      </c>
      <c r="AB2668" s="6"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6" t="inlineStr">
        <is>
          <t>ELM-4841</t>
        </is>
      </c>
      <c r="B2670" s="6" t="inlineStr">
        <is>
          <t>ELM-4841 Copy Update for Desktop Migration via Accountant IPD</t>
        </is>
      </c>
      <c r="C2670" s="6" t="inlineStr">
        <is>
          <t xml:space="preserve">Copy for current IPD is not performing well. GTM would like to update copy to drive higher click thru. </t>
        </is>
      </c>
      <c r="D2670" s="6" t="inlineStr">
        <is>
          <t>5.1 MEASURE: Complete</t>
        </is>
      </c>
      <c r="E2670" s="6" t="inlineStr">
        <is>
          <t>Do It For Me</t>
        </is>
      </c>
      <c r="F2670" s="6" t="inlineStr">
        <is>
          <t>Accountants</t>
        </is>
      </c>
      <c r="G2670" s="6" t="inlineStr">
        <is>
          <t>3.4 - Accountants</t>
        </is>
      </c>
      <c r="H2670" s="6" t="inlineStr">
        <is>
          <t>Sarah Poor &lt;62695049.bure&gt;</t>
        </is>
      </c>
      <c r="I2670" s="6" t="inlineStr">
        <is>
          <t>Sarah Poor</t>
        </is>
      </c>
      <c r="J2670" s="6" t="inlineStr">
        <is>
          <t>IPD</t>
        </is>
      </c>
      <c r="K2670" s="6" t="inlineStr">
        <is>
          <t>QBO</t>
        </is>
      </c>
      <c r="L2670" s="6" t="inlineStr">
        <is>
          <t>Online Accounting</t>
        </is>
      </c>
      <c r="M2670" s="6" t="inlineStr">
        <is>
          <t>Change Order</t>
        </is>
      </c>
      <c r="N2670" s="6" t="inlineStr">
        <is>
          <t>10-17-2022</t>
        </is>
      </c>
      <c r="O2670" s="6" t="inlineStr"/>
      <c r="P2670" s="6" t="inlineStr">
        <is>
          <t>10-17-2022</t>
        </is>
      </c>
      <c r="Q2670" s="6" t="inlineStr">
        <is>
          <t>IPD: 10-17-2022</t>
        </is>
      </c>
      <c r="R2670" s="6" t="inlineStr"/>
      <c r="S2670" s="6" t="inlineStr">
        <is>
          <t>https://docs.google.com/presentation/d/1qf26gxiNQdNB15zjk51KmSYFMqUEwEGx2wEMn1Jmxjk/edit?usp=sharing</t>
        </is>
      </c>
      <c r="T2670" s="6" t="inlineStr">
        <is>
          <t>Sales - Accountant Marketing</t>
        </is>
      </c>
      <c r="U2670" s="6" t="inlineStr">
        <is>
          <t>Mini</t>
        </is>
      </c>
      <c r="V2670" s="6" t="inlineStr">
        <is>
          <t>Lori Perez &lt;63347510.mmyu&gt;</t>
        </is>
      </c>
      <c r="W2670" s="6" t="inlineStr"/>
      <c r="X2670" s="6" t="inlineStr">
        <is>
          <t>Vennela Medapati &lt;63449081.cb8u&gt;</t>
        </is>
      </c>
      <c r="Y2670" s="6" t="inlineStr"/>
      <c r="Z2670" s="6" t="inlineStr">
        <is>
          <t>Analytics</t>
        </is>
      </c>
      <c r="AA2670" s="6" t="inlineStr">
        <is>
          <t>10-12-2022</t>
        </is>
      </c>
      <c r="AB2670" s="6"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6" t="inlineStr">
        <is>
          <t>ELM-4838</t>
        </is>
      </c>
      <c r="B2672" s="6" t="inlineStr">
        <is>
          <t>ELM-4838 Webinar Link Update in FTU Series</t>
        </is>
      </c>
      <c r="C2672" s="6"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6" t="inlineStr">
        <is>
          <t>5.1 MEASURE: Complete</t>
        </is>
      </c>
      <c r="E2672" s="6" t="inlineStr"/>
      <c r="F2672" s="6" t="inlineStr">
        <is>
          <t>Early Lifecycle</t>
        </is>
      </c>
      <c r="G2672" s="6" t="inlineStr">
        <is>
          <t>1.2 - FTU</t>
        </is>
      </c>
      <c r="H2672" s="6" t="inlineStr">
        <is>
          <t>Kesha Patel &lt;62692143.djqf&gt;</t>
        </is>
      </c>
      <c r="I2672" s="6" t="inlineStr">
        <is>
          <t>Dawn-Marie Miesner</t>
        </is>
      </c>
      <c r="J2672" s="6" t="inlineStr">
        <is>
          <t>Email</t>
        </is>
      </c>
      <c r="K2672" s="6" t="inlineStr">
        <is>
          <t>QBO Advanced</t>
        </is>
      </c>
      <c r="L2672" s="6" t="inlineStr">
        <is>
          <t>Online Accounting</t>
        </is>
      </c>
      <c r="M2672" s="6" t="inlineStr">
        <is>
          <t>Change Order</t>
        </is>
      </c>
      <c r="N2672" s="6" t="inlineStr">
        <is>
          <t>10-31-2022</t>
        </is>
      </c>
      <c r="O2672" s="6" t="inlineStr"/>
      <c r="P2672" s="6" t="inlineStr">
        <is>
          <t>10-31-2022</t>
        </is>
      </c>
      <c r="Q2672" s="6" t="inlineStr">
        <is>
          <t>Email: 10-21-2022</t>
        </is>
      </c>
      <c r="R2672" s="6" t="inlineStr"/>
      <c r="S2672" s="6" t="inlineStr">
        <is>
          <t>https://docs.google.com/presentation/d/1Y7Ym9PyI62kcu6RIPjGIbeJmJ_6aPQgqWGVZ1Rq8VhM/edit?usp=sharing</t>
        </is>
      </c>
      <c r="T2672" s="6" t="inlineStr">
        <is>
          <t>GTM - GoTo Market Marketing</t>
        </is>
      </c>
      <c r="U2672" s="6" t="inlineStr">
        <is>
          <t>Small</t>
        </is>
      </c>
      <c r="V2672" s="6" t="inlineStr">
        <is>
          <t>Lori Perez &lt;63347510.mmyu&gt;</t>
        </is>
      </c>
      <c r="W2672" s="6" t="inlineStr"/>
      <c r="X2672" s="6" t="inlineStr">
        <is>
          <t>Shannon Toft &lt;62909170.dje2&gt;</t>
        </is>
      </c>
      <c r="Y2672" s="6" t="inlineStr"/>
      <c r="Z2672" s="6" t="inlineStr"/>
      <c r="AA2672" s="6" t="inlineStr">
        <is>
          <t>10-05-2022</t>
        </is>
      </c>
      <c r="AB2672" s="6"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6" t="inlineStr">
        <is>
          <t>ELM-4836</t>
        </is>
      </c>
      <c r="B2674" s="6" t="inlineStr">
        <is>
          <t>ELM-4836 Human Assisted Intervention IPD copy change</t>
        </is>
      </c>
      <c r="C2674" s="6" t="inlineStr">
        <is>
          <t>We think that theres an opportunity to increase the clicks on the Human Assisted Intervention IPDs in ELM-3938 by modifying the copy to be more action oriented and update the images we're using to show the involvement of CS experts.</t>
        </is>
      </c>
      <c r="D2674" s="6" t="inlineStr">
        <is>
          <t>5.1 MEASURE: Complete</t>
        </is>
      </c>
      <c r="E2674" s="6" t="inlineStr">
        <is>
          <t>Do It For Me</t>
        </is>
      </c>
      <c r="F2674" s="6" t="inlineStr">
        <is>
          <t>Early Lifecycle</t>
        </is>
      </c>
      <c r="G2674" s="6" t="inlineStr">
        <is>
          <t>1.2 - FTU</t>
        </is>
      </c>
      <c r="H2674" s="6" t="inlineStr">
        <is>
          <t>Daniel Eliab &lt;62994825.c5p9&gt;</t>
        </is>
      </c>
      <c r="I2674" s="6" t="inlineStr">
        <is>
          <t>Nancy Tanaka</t>
        </is>
      </c>
      <c r="J2674" s="6" t="inlineStr">
        <is>
          <t>IPD</t>
        </is>
      </c>
      <c r="K2674" s="6" t="inlineStr">
        <is>
          <t>QBO</t>
        </is>
      </c>
      <c r="L2674" s="6" t="inlineStr">
        <is>
          <t>Online Accounting</t>
        </is>
      </c>
      <c r="M2674" s="6" t="inlineStr">
        <is>
          <t>Change Order</t>
        </is>
      </c>
      <c r="N2674" s="6" t="inlineStr">
        <is>
          <t>10-06-2022</t>
        </is>
      </c>
      <c r="O2674" s="6" t="inlineStr">
        <is>
          <t>10-26-2022</t>
        </is>
      </c>
      <c r="P2674" s="6" t="inlineStr">
        <is>
          <t>10-26-2022</t>
        </is>
      </c>
      <c r="Q2674" s="6" t="inlineStr">
        <is>
          <t>IPD: 10-26-2022</t>
        </is>
      </c>
      <c r="R2674" s="6" t="inlineStr"/>
      <c r="S2674" s="6" t="inlineStr">
        <is>
          <t>https://docs.google.com/presentation/d/1OmdJ2WU9GsIV00z9nQAGkCvpsu3fRXxrV4nLm8RbZkA/edit?usp=sharing</t>
        </is>
      </c>
      <c r="T2674" s="6" t="inlineStr">
        <is>
          <t>CS - Customer Success</t>
        </is>
      </c>
      <c r="U2674" s="6" t="inlineStr">
        <is>
          <t>Small</t>
        </is>
      </c>
      <c r="V2674" s="6" t="inlineStr">
        <is>
          <t>Lori Perez &lt;63347510.mmyu&gt;</t>
        </is>
      </c>
      <c r="W2674" s="6" t="inlineStr"/>
      <c r="X2674" s="6" t="inlineStr">
        <is>
          <t>Vennela Medapati &lt;63449081.cb8u&gt;</t>
        </is>
      </c>
      <c r="Y2674" s="6" t="inlineStr"/>
      <c r="Z2674" s="6" t="inlineStr"/>
      <c r="AA2674" s="6" t="inlineStr">
        <is>
          <t>10-04-2022</t>
        </is>
      </c>
      <c r="AB2674" s="6"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6" t="inlineStr">
        <is>
          <t>ELM-4834</t>
        </is>
      </c>
      <c r="B2676" s="6" t="inlineStr">
        <is>
          <t>ELM-4834 CampSight Investigation: ELM0133 QBOAV DTMTrialiers</t>
        </is>
      </c>
      <c r="C2676" s="6"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6" t="inlineStr">
        <is>
          <t>5.1 MEASURE: Complete</t>
        </is>
      </c>
      <c r="E2676" s="6" t="inlineStr">
        <is>
          <t>Do It For Me</t>
        </is>
      </c>
      <c r="F2676" s="6" t="inlineStr">
        <is>
          <t>Enablement</t>
        </is>
      </c>
      <c r="G2676" s="6" t="inlineStr">
        <is>
          <t>6.2 - FIX: Data &amp; Triggers</t>
        </is>
      </c>
      <c r="H2676" s="6" t="inlineStr">
        <is>
          <t>Carolyn Cunningham &lt;60928743.baay&gt;</t>
        </is>
      </c>
      <c r="I2676" s="6" t="inlineStr"/>
      <c r="J2676" s="6" t="inlineStr"/>
      <c r="K2676" s="6" t="inlineStr">
        <is>
          <t>QBO Advanced</t>
        </is>
      </c>
      <c r="L2676" s="6" t="inlineStr">
        <is>
          <t>Online Accounting</t>
        </is>
      </c>
      <c r="M2676" s="6" t="inlineStr">
        <is>
          <t>Mid Q - Added New Traditional</t>
        </is>
      </c>
      <c r="N2676" s="6" t="inlineStr">
        <is>
          <t>10-14-2022</t>
        </is>
      </c>
      <c r="O2676" s="6" t="inlineStr">
        <is>
          <t>10-21-2022</t>
        </is>
      </c>
      <c r="P2676" s="6" t="inlineStr">
        <is>
          <t>10-21-2022</t>
        </is>
      </c>
      <c r="Q2676" s="6" t="inlineStr"/>
      <c r="R2676" s="6" t="inlineStr"/>
      <c r="S2676" s="6" t="inlineStr"/>
      <c r="T2676" s="6" t="inlineStr">
        <is>
          <t>ELM - Ecosystem &amp; Lifecycle Marketing</t>
        </is>
      </c>
      <c r="U2676" s="6" t="inlineStr">
        <is>
          <t>Small</t>
        </is>
      </c>
      <c r="V2676" s="6" t="inlineStr">
        <is>
          <t>Ali Ward &lt;53262014.g6ks&gt;;Sherry Jacobs &lt;62399758.d6rc&gt;</t>
        </is>
      </c>
      <c r="W2676" s="6" t="inlineStr"/>
      <c r="X2676" s="6" t="inlineStr">
        <is>
          <t>Elena Burwell &lt;61057212.bpqd&gt;</t>
        </is>
      </c>
      <c r="Y2676" s="6" t="inlineStr"/>
      <c r="Z2676" s="6" t="inlineStr"/>
      <c r="AA2676" s="6" t="inlineStr">
        <is>
          <t>10-04-2022</t>
        </is>
      </c>
      <c r="AB2676" s="6"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6" t="inlineStr">
        <is>
          <t>ELM-4832</t>
        </is>
      </c>
      <c r="B2678" s="6" t="inlineStr">
        <is>
          <t>ELM-4832 Hard Coded IPD Migration - My Apps Hero State Page</t>
        </is>
      </c>
      <c r="C2678" s="6" t="inlineStr">
        <is>
          <t>Complete migration of the hero state page for My Apps</t>
        </is>
      </c>
      <c r="D2678" s="6" t="inlineStr">
        <is>
          <t>5.1 MEASURE: Complete</t>
        </is>
      </c>
      <c r="E2678" s="6" t="inlineStr"/>
      <c r="F2678" s="6" t="inlineStr">
        <is>
          <t>Monetization &amp; Cross Sell</t>
        </is>
      </c>
      <c r="G2678" s="6" t="inlineStr">
        <is>
          <t>2.1 - Cross Sell (Attach)</t>
        </is>
      </c>
      <c r="H2678" s="6" t="inlineStr">
        <is>
          <t>Alexandria Cariaso &lt;62249782.dg49&gt;</t>
        </is>
      </c>
      <c r="I2678" s="6" t="inlineStr">
        <is>
          <t>Alex Cariaso</t>
        </is>
      </c>
      <c r="J2678" s="6" t="inlineStr">
        <is>
          <t>IPD</t>
        </is>
      </c>
      <c r="K2678" s="6" t="inlineStr">
        <is>
          <t>3rd party apps</t>
        </is>
      </c>
      <c r="L2678" s="6" t="inlineStr">
        <is>
          <t>Other</t>
        </is>
      </c>
      <c r="M2678" s="6" t="inlineStr"/>
      <c r="N2678" s="6" t="inlineStr">
        <is>
          <t>10-30-2022</t>
        </is>
      </c>
      <c r="O2678" s="6" t="inlineStr">
        <is>
          <t>11-14-2022</t>
        </is>
      </c>
      <c r="P2678" s="6" t="inlineStr">
        <is>
          <t>11-14-2022</t>
        </is>
      </c>
      <c r="Q2678" s="6" t="inlineStr"/>
      <c r="R2678" s="6" t="inlineStr"/>
      <c r="S2678" s="6" t="inlineStr">
        <is>
          <t>https://docs.google.com/spreadsheets/d/1MQeLGdqYJRTsnxPQo9B1o9Fb4kgo3zpXgmnze5kJSTg/edit#gid=940393792</t>
        </is>
      </c>
      <c r="T2678" s="6" t="inlineStr">
        <is>
          <t>ELM - Ecosystem &amp; Lifecycle Marketing</t>
        </is>
      </c>
      <c r="U2678" s="6" t="inlineStr">
        <is>
          <t>Mini</t>
        </is>
      </c>
      <c r="V2678" s="6" t="inlineStr">
        <is>
          <t>Julia Pavlovski &lt;61556074.cigp&gt;</t>
        </is>
      </c>
      <c r="W2678" s="6" t="inlineStr"/>
      <c r="X2678" s="6" t="inlineStr">
        <is>
          <t>Moraya Aguilar &lt;60520838.c3dm&gt;</t>
        </is>
      </c>
      <c r="Y2678" s="6" t="inlineStr">
        <is>
          <t>Shalmali Pisal &lt;61945823.r3iy&gt;</t>
        </is>
      </c>
      <c r="Z2678" s="6" t="inlineStr">
        <is>
          <t>Analytics</t>
        </is>
      </c>
      <c r="AA2678" s="6" t="inlineStr">
        <is>
          <t>10-04-2022</t>
        </is>
      </c>
      <c r="AB2678" s="6"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6" t="inlineStr">
        <is>
          <t>ELM-4829</t>
        </is>
      </c>
      <c r="B2680" s="6" t="inlineStr">
        <is>
          <t>ELM-4829 Hard Coded IPD Migration - Invoices Hero State Page</t>
        </is>
      </c>
      <c r="C2680" s="6" t="inlineStr">
        <is>
          <t>Complete migration of the hero state page for Invoices</t>
        </is>
      </c>
      <c r="D2680" s="6" t="inlineStr">
        <is>
          <t>5.1 MEASURE: Complete</t>
        </is>
      </c>
      <c r="E2680" s="6" t="inlineStr"/>
      <c r="F2680" s="6" t="inlineStr">
        <is>
          <t>Retention &amp; Engagement</t>
        </is>
      </c>
      <c r="G2680" s="6" t="inlineStr">
        <is>
          <t>3.2 - Retention</t>
        </is>
      </c>
      <c r="H2680" s="6" t="inlineStr">
        <is>
          <t>Nikki Agrawal &lt;59838931.dfzu&gt;</t>
        </is>
      </c>
      <c r="I2680" s="6" t="inlineStr"/>
      <c r="J2680" s="6" t="inlineStr">
        <is>
          <t>IPD</t>
        </is>
      </c>
      <c r="K2680" s="6" t="inlineStr">
        <is>
          <t>QBO</t>
        </is>
      </c>
      <c r="L2680" s="6" t="inlineStr">
        <is>
          <t>Online Accounting</t>
        </is>
      </c>
      <c r="M2680" s="6" t="inlineStr"/>
      <c r="N2680" s="6" t="inlineStr">
        <is>
          <t>10-30-2022</t>
        </is>
      </c>
      <c r="O2680" s="6" t="inlineStr">
        <is>
          <t>12-06-2022</t>
        </is>
      </c>
      <c r="P2680" s="6" t="inlineStr">
        <is>
          <t>12-06-2022</t>
        </is>
      </c>
      <c r="Q2680" s="6" t="inlineStr"/>
      <c r="R2680" s="6" t="inlineStr"/>
      <c r="S2680" s="6" t="inlineStr">
        <is>
          <t>https://docs.google.com/spreadsheets/d/1MQeLGdqYJRTsnxPQo9B1o9Fb4kgo3zpXgmnze5kJSTg/edit#gid=940393792</t>
        </is>
      </c>
      <c r="T2680" s="6" t="inlineStr">
        <is>
          <t>ELM - Ecosystem &amp; Lifecycle Marketing</t>
        </is>
      </c>
      <c r="U2680" s="6" t="inlineStr">
        <is>
          <t>Mini</t>
        </is>
      </c>
      <c r="V2680" s="6" t="inlineStr">
        <is>
          <t>Julia Pavlovski &lt;61556074.cigp&gt;</t>
        </is>
      </c>
      <c r="W2680" s="6" t="inlineStr"/>
      <c r="X2680" s="6" t="inlineStr">
        <is>
          <t>Moraya Aguilar &lt;60520838.c3dm&gt;</t>
        </is>
      </c>
      <c r="Y2680" s="6" t="inlineStr">
        <is>
          <t>Shalmali Pisal &lt;61945823.r3iy&gt;;Yashwanth Musiboyina &lt;60335712.b9xv&gt;</t>
        </is>
      </c>
      <c r="Z2680" s="6" t="inlineStr">
        <is>
          <t>Analytics</t>
        </is>
      </c>
      <c r="AA2680" s="6" t="inlineStr">
        <is>
          <t>10-03-2022</t>
        </is>
      </c>
      <c r="AB2680" s="6"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6" t="inlineStr">
        <is>
          <t>ELM-4827</t>
        </is>
      </c>
      <c r="B2682" s="6" t="inlineStr">
        <is>
          <t>ELM-4827 Hard Coded IPD Migration - Payments Links Hero State Page</t>
        </is>
      </c>
      <c r="C2682" s="6" t="inlineStr">
        <is>
          <t>Complete migration of the hero state page for Payments Links</t>
        </is>
      </c>
      <c r="D2682" s="6" t="inlineStr">
        <is>
          <t>5.1 MEASURE: Complete</t>
        </is>
      </c>
      <c r="E2682" s="6" t="inlineStr"/>
      <c r="F2682" s="6" t="inlineStr">
        <is>
          <t>Monetization &amp; Cross Sell</t>
        </is>
      </c>
      <c r="G2682" s="6" t="inlineStr">
        <is>
          <t>2.1 - Cross Sell (Attach)</t>
        </is>
      </c>
      <c r="H2682" s="6" t="inlineStr">
        <is>
          <t>Chris Koussis &lt;63049964.binc&gt;</t>
        </is>
      </c>
      <c r="I2682" s="6" t="inlineStr">
        <is>
          <t>Chris Koussis</t>
        </is>
      </c>
      <c r="J2682" s="6" t="inlineStr">
        <is>
          <t>IPD</t>
        </is>
      </c>
      <c r="K2682" s="6" t="inlineStr">
        <is>
          <t>Payments</t>
        </is>
      </c>
      <c r="L2682" s="6" t="inlineStr">
        <is>
          <t>Money</t>
        </is>
      </c>
      <c r="M2682" s="6" t="inlineStr"/>
      <c r="N2682" s="6" t="inlineStr">
        <is>
          <t>10-30-2022</t>
        </is>
      </c>
      <c r="O2682" s="6" t="inlineStr">
        <is>
          <t>11-17-2022</t>
        </is>
      </c>
      <c r="P2682" s="6" t="inlineStr">
        <is>
          <t>11-17-2022</t>
        </is>
      </c>
      <c r="Q2682" s="6" t="inlineStr">
        <is>
          <t>IPD: 11-17-2022</t>
        </is>
      </c>
      <c r="R2682" s="6" t="inlineStr"/>
      <c r="S2682" s="6" t="inlineStr"/>
      <c r="T2682" s="6" t="inlineStr">
        <is>
          <t>ELM - Ecosystem &amp; Lifecycle Marketing</t>
        </is>
      </c>
      <c r="U2682" s="6" t="inlineStr">
        <is>
          <t>Mini</t>
        </is>
      </c>
      <c r="V2682" s="6" t="inlineStr">
        <is>
          <t>Julia Pavlovski &lt;61556074.cigp&gt;</t>
        </is>
      </c>
      <c r="W2682" s="6" t="inlineStr"/>
      <c r="X2682" s="6" t="inlineStr">
        <is>
          <t>Moraya Aguilar &lt;60520838.c3dm&gt;</t>
        </is>
      </c>
      <c r="Y2682" s="6" t="inlineStr">
        <is>
          <t>Shalmali Pisal &lt;61945823.r3iy&gt;;Yashwanth Musiboyina &lt;60335712.b9xv&gt;</t>
        </is>
      </c>
      <c r="Z2682" s="6" t="inlineStr">
        <is>
          <t>Analytics</t>
        </is>
      </c>
      <c r="AA2682" s="6" t="inlineStr">
        <is>
          <t>10-03-2022</t>
        </is>
      </c>
      <c r="AB2682" s="6"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6" t="inlineStr">
        <is>
          <t>ELM-4823</t>
        </is>
      </c>
      <c r="B2684" s="6" t="inlineStr">
        <is>
          <t>ELM-4823 FY23 Q2 - Quarterly CampSight and Automation Investigations</t>
        </is>
      </c>
      <c r="C2684" s="6" t="inlineStr">
        <is>
          <t>To account for the time the implementation team takes on a quarterly basis for campaign outage investigations and maintenance.</t>
        </is>
      </c>
      <c r="D2684" s="6" t="inlineStr">
        <is>
          <t>5.2 MEASURE: Ongoing Monitoring &amp; Maintenance</t>
        </is>
      </c>
      <c r="E2684" s="6" t="inlineStr">
        <is>
          <t>Already Doing It</t>
        </is>
      </c>
      <c r="F2684" s="6" t="inlineStr">
        <is>
          <t>Enablement</t>
        </is>
      </c>
      <c r="G2684" s="6" t="inlineStr">
        <is>
          <t>6.4 - Enablement</t>
        </is>
      </c>
      <c r="H2684" s="6" t="inlineStr">
        <is>
          <t>Elena Burwell &lt;61057212.bpqd&gt;</t>
        </is>
      </c>
      <c r="I2684" s="6" t="inlineStr"/>
      <c r="J2684" s="6" t="inlineStr"/>
      <c r="K2684" s="6" t="inlineStr">
        <is>
          <t>Internal ELM Operations</t>
        </is>
      </c>
      <c r="L2684" s="6" t="inlineStr">
        <is>
          <t>ELM Team</t>
        </is>
      </c>
      <c r="M2684" s="6" t="inlineStr">
        <is>
          <t>Start Q - Traditional</t>
        </is>
      </c>
      <c r="N2684" s="6" t="inlineStr">
        <is>
          <t>01-31-2023</t>
        </is>
      </c>
      <c r="O2684" s="6" t="inlineStr"/>
      <c r="P2684" s="6" t="inlineStr">
        <is>
          <t>01-31-2023</t>
        </is>
      </c>
      <c r="Q2684" s="6" t="inlineStr">
        <is>
          <t>Email: 01-12-2023</t>
        </is>
      </c>
      <c r="R2684" s="6" t="inlineStr"/>
      <c r="S2684" s="6" t="inlineStr"/>
      <c r="T2684" s="6" t="inlineStr">
        <is>
          <t>ELM - Ecosystem &amp; Lifecycle Marketing</t>
        </is>
      </c>
      <c r="U2684" s="6" t="inlineStr">
        <is>
          <t>Medium</t>
        </is>
      </c>
      <c r="V2684" s="6" t="inlineStr">
        <is>
          <t>Sherry Jacobs &lt;62399758.d6rc&gt;</t>
        </is>
      </c>
      <c r="W2684" s="6" t="inlineStr"/>
      <c r="X2684" s="6" t="inlineStr">
        <is>
          <t>Carolyn Cunningham &lt;60928743.baay&gt;;Elena Burwell &lt;61057212.bpqd&gt;;Jameson Price &lt;62997132.cnrk&gt;</t>
        </is>
      </c>
      <c r="Y2684" s="6" t="inlineStr"/>
      <c r="Z2684" s="6" t="inlineStr">
        <is>
          <t>Analytics</t>
        </is>
      </c>
      <c r="AA2684" s="6" t="inlineStr">
        <is>
          <t>10-03-2022</t>
        </is>
      </c>
      <c r="AB2684" s="6"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6" t="inlineStr">
        <is>
          <t>ELM-4815</t>
        </is>
      </c>
      <c r="B2686" s="6" t="inlineStr">
        <is>
          <t xml:space="preserve">ELM-4815 FY23 Pre-Disco Zinc </t>
        </is>
      </c>
      <c r="C2686" s="6"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6" t="inlineStr">
        <is>
          <t>5.1 MEASURE: Complete</t>
        </is>
      </c>
      <c r="E2686" s="6" t="inlineStr">
        <is>
          <t>Do It For Me</t>
        </is>
      </c>
      <c r="F2686" s="6" t="inlineStr"/>
      <c r="G2686" s="6" t="inlineStr">
        <is>
          <t>0.0 - Workstream to be Assigned</t>
        </is>
      </c>
      <c r="H2686" s="6" t="inlineStr">
        <is>
          <t>Chelsea Bauer &lt;62848224.dmxn&gt;</t>
        </is>
      </c>
      <c r="I2686" s="6" t="inlineStr">
        <is>
          <t>Tanya Mohajerani</t>
        </is>
      </c>
      <c r="J2686" s="6" t="inlineStr">
        <is>
          <t>Email; Landing Page</t>
        </is>
      </c>
      <c r="K2686" s="6" t="inlineStr">
        <is>
          <t>DT Core</t>
        </is>
      </c>
      <c r="L2686" s="6" t="inlineStr">
        <is>
          <t>Desktop</t>
        </is>
      </c>
      <c r="M2686" s="6" t="inlineStr">
        <is>
          <t>Start Q - Traditional</t>
        </is>
      </c>
      <c r="N2686" s="6" t="inlineStr">
        <is>
          <t>11-14-2022</t>
        </is>
      </c>
      <c r="O2686" s="6" t="inlineStr"/>
      <c r="P2686" s="6" t="inlineStr">
        <is>
          <t>11-14-2022</t>
        </is>
      </c>
      <c r="Q2686" s="6" t="inlineStr">
        <is>
          <t>Email: 11-14-2022;Email: 11-30-2022</t>
        </is>
      </c>
      <c r="R2686" s="6" t="inlineStr">
        <is>
          <t>https://docs.google.com/document/d/1pnDCPdsa7kEPhM0LDLPpYO9fb651XFaTWY4-fNLLB6M/edit</t>
        </is>
      </c>
      <c r="S2686" s="6" t="inlineStr">
        <is>
          <t>https://docs.google.com/presentation/d/1hqXzfc2Jn1bT2BRFImDvdsiTLWQKhgWOoJlurHX3j5A/edit#slide=id.ge5848d95c6_0_1115</t>
        </is>
      </c>
      <c r="T2686" s="6" t="inlineStr">
        <is>
          <t>GTM - GoTo Market Marketing</t>
        </is>
      </c>
      <c r="U2686" s="6" t="inlineStr">
        <is>
          <t>Medium</t>
        </is>
      </c>
      <c r="V2686" s="6" t="inlineStr">
        <is>
          <t>Anthony Morrison &lt;64402431.c36s&gt;</t>
        </is>
      </c>
      <c r="W2686" s="6" t="inlineStr">
        <is>
          <t>Susan Barclay &lt;64310583.deij&gt;</t>
        </is>
      </c>
      <c r="X2686" s="6" t="inlineStr">
        <is>
          <t>Andrea Abbott &lt;62325469.d3u2&gt;</t>
        </is>
      </c>
      <c r="Y2686" s="6" t="inlineStr">
        <is>
          <t>Oreill Henry &lt;63380082.bkm9&gt;</t>
        </is>
      </c>
      <c r="Z2686" s="6" t="inlineStr">
        <is>
          <t>BAM; Analytics</t>
        </is>
      </c>
      <c r="AA2686" s="6" t="inlineStr">
        <is>
          <t>09-29-2022</t>
        </is>
      </c>
      <c r="AB2686" s="6"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6" t="inlineStr">
        <is>
          <t>ELM-4813</t>
        </is>
      </c>
      <c r="B2688" s="6" t="inlineStr">
        <is>
          <t>ELM-4813 Reimagine Template Update -  Evergreen Triggered Campaign for Advanced  Upsell</t>
        </is>
      </c>
      <c r="C2688" s="6"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6" t="inlineStr">
        <is>
          <t>5.1 MEASURE: Complete</t>
        </is>
      </c>
      <c r="E2688" s="6" t="inlineStr">
        <is>
          <t>Already Doing It</t>
        </is>
      </c>
      <c r="F2688" s="6" t="inlineStr">
        <is>
          <t>Enablement</t>
        </is>
      </c>
      <c r="G2688" s="6" t="inlineStr">
        <is>
          <t>6.4 - Enablement</t>
        </is>
      </c>
      <c r="H2688" s="6" t="inlineStr">
        <is>
          <t>Carolyn Cunningham &lt;60928743.baay&gt;</t>
        </is>
      </c>
      <c r="I2688" s="6" t="inlineStr"/>
      <c r="J2688" s="6" t="inlineStr">
        <is>
          <t>Email</t>
        </is>
      </c>
      <c r="K2688" s="6" t="inlineStr">
        <is>
          <t>QBO Advanced</t>
        </is>
      </c>
      <c r="L2688" s="6" t="inlineStr">
        <is>
          <t>Online Accounting</t>
        </is>
      </c>
      <c r="M2688" s="6" t="inlineStr">
        <is>
          <t>Mid Q - Was Blocked or put on Hold</t>
        </is>
      </c>
      <c r="N2688" s="6" t="inlineStr">
        <is>
          <t>11-01-2022</t>
        </is>
      </c>
      <c r="O2688" s="6" t="inlineStr">
        <is>
          <t>07-21-2023</t>
        </is>
      </c>
      <c r="P2688" s="6" t="inlineStr">
        <is>
          <t>07-21-2023</t>
        </is>
      </c>
      <c r="Q2688" s="6" t="inlineStr"/>
      <c r="R2688" s="6" t="inlineStr"/>
      <c r="S2688" s="6" t="inlineStr"/>
      <c r="T2688" s="6" t="inlineStr">
        <is>
          <t>Ecosystem Audience Marketing</t>
        </is>
      </c>
      <c r="U2688" s="6" t="inlineStr">
        <is>
          <t>SOT Research Only</t>
        </is>
      </c>
      <c r="V2688" s="6" t="inlineStr"/>
      <c r="W2688" s="6" t="inlineStr">
        <is>
          <t>Ryan Robles &lt;57559351.b8mm&gt;</t>
        </is>
      </c>
      <c r="X2688" s="6" t="inlineStr">
        <is>
          <t>Carolyn Cunningham &lt;60928743.baay&gt;;Nicole Buchanan &lt;63581405.c567&gt;</t>
        </is>
      </c>
      <c r="Y2688" s="6" t="inlineStr"/>
      <c r="Z2688" s="6" t="inlineStr"/>
      <c r="AA2688" s="6" t="inlineStr">
        <is>
          <t>09-28-2022</t>
        </is>
      </c>
      <c r="AB2688" s="6"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6" t="inlineStr">
        <is>
          <t>ELM-4809</t>
        </is>
      </c>
      <c r="B2690" s="6" t="inlineStr">
        <is>
          <t>ELM-4809 Capital Repeat Lendee Scheduled Pre-Qual Offer Phase II - Case 6</t>
        </is>
      </c>
      <c r="C2690" s="6"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6" t="inlineStr">
        <is>
          <t>5.1 MEASURE: Complete</t>
        </is>
      </c>
      <c r="E2690" s="6" t="inlineStr">
        <is>
          <t>Do It For Me</t>
        </is>
      </c>
      <c r="F2690" s="6" t="inlineStr">
        <is>
          <t>Retention &amp; Engagement</t>
        </is>
      </c>
      <c r="G2690" s="6" t="inlineStr">
        <is>
          <t>3.2 - Retention</t>
        </is>
      </c>
      <c r="H2690" s="6" t="inlineStr">
        <is>
          <t>Melissa Rattrovo &lt;63601652.c2rb&gt;</t>
        </is>
      </c>
      <c r="I2690" s="6" t="inlineStr">
        <is>
          <t>Adam Fischer</t>
        </is>
      </c>
      <c r="J2690" s="6" t="inlineStr">
        <is>
          <t>IPD; Email</t>
        </is>
      </c>
      <c r="K2690" s="6" t="inlineStr">
        <is>
          <t>Lending/Capital</t>
        </is>
      </c>
      <c r="L2690" s="6" t="inlineStr">
        <is>
          <t>Money</t>
        </is>
      </c>
      <c r="M2690" s="6" t="inlineStr">
        <is>
          <t>Mid Q - Was Blocked or put on Hold</t>
        </is>
      </c>
      <c r="N2690" s="6" t="inlineStr">
        <is>
          <t>12-15-2022</t>
        </is>
      </c>
      <c r="O2690" s="6" t="inlineStr">
        <is>
          <t>02-06-2023</t>
        </is>
      </c>
      <c r="P2690" s="6" t="inlineStr">
        <is>
          <t>02-06-2023</t>
        </is>
      </c>
      <c r="Q2690" s="6" t="inlineStr">
        <is>
          <t>Email: 02-06-2023;IPD: 02-07-2023</t>
        </is>
      </c>
      <c r="R2690" s="6" t="inlineStr">
        <is>
          <t>https://docs.google.com/document/d/1YIOpvX4IIfjy6Tq1Xt8xwkbNo0W1luvZIK8-kW05x7c/edit?usp=sharing</t>
        </is>
      </c>
      <c r="S2690" s="6" t="inlineStr">
        <is>
          <t>https://docs.google.com/presentation/d/18C7i2nU4xASZp4KxB4m2br-Ev95L4xQlhlydQZJ2Fzs/edit?usp=sharing</t>
        </is>
      </c>
      <c r="T2690" s="6" t="inlineStr">
        <is>
          <t>GTM - GoTo Market Marketing</t>
        </is>
      </c>
      <c r="U2690" s="6" t="inlineStr">
        <is>
          <t>Large</t>
        </is>
      </c>
      <c r="V2690" s="6" t="inlineStr">
        <is>
          <t>Elsa CARRASQUILLO &lt;61267619.bkah&gt;</t>
        </is>
      </c>
      <c r="W2690" s="6" t="inlineStr">
        <is>
          <t>Susan Barclay &lt;64310583.deij&gt;</t>
        </is>
      </c>
      <c r="X2690" s="6" t="inlineStr">
        <is>
          <t>Nicole Buchanan &lt;63581405.c567&gt;;Vennela Medapati &lt;63449081.cb8u&gt;</t>
        </is>
      </c>
      <c r="Y2690" s="6" t="inlineStr">
        <is>
          <t>Naveen Rajendrapandian &lt;59210381.5red&gt;</t>
        </is>
      </c>
      <c r="Z2690" s="6" t="inlineStr">
        <is>
          <t>GTM Tech; Analytics</t>
        </is>
      </c>
      <c r="AA2690" s="6" t="inlineStr">
        <is>
          <t>09-28-2022</t>
        </is>
      </c>
      <c r="AB2690" s="6"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6" t="inlineStr">
        <is>
          <t>ELM-4807</t>
        </is>
      </c>
      <c r="B2692" s="6" t="inlineStr">
        <is>
          <t>ELM-4807 CampSight Investigation: Desktop campaigns not receiving new members</t>
        </is>
      </c>
      <c r="C2692" s="6"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6" t="inlineStr">
        <is>
          <t>5.1 MEASURE: Complete</t>
        </is>
      </c>
      <c r="E2692" s="6" t="inlineStr">
        <is>
          <t>Do It For Me</t>
        </is>
      </c>
      <c r="F2692" s="6" t="inlineStr">
        <is>
          <t>Enablement</t>
        </is>
      </c>
      <c r="G2692" s="6" t="inlineStr">
        <is>
          <t>6.2 - FIX: Data &amp; Triggers</t>
        </is>
      </c>
      <c r="H2692" s="6" t="inlineStr">
        <is>
          <t>Carolyn Cunningham &lt;60928743.baay&gt;</t>
        </is>
      </c>
      <c r="I2692" s="6" t="inlineStr"/>
      <c r="J2692" s="6" t="inlineStr"/>
      <c r="K2692" s="6" t="inlineStr">
        <is>
          <t>DT Core</t>
        </is>
      </c>
      <c r="L2692" s="6" t="inlineStr">
        <is>
          <t>Desktop</t>
        </is>
      </c>
      <c r="M2692" s="6" t="inlineStr">
        <is>
          <t>Mid Q - Added New Traditional</t>
        </is>
      </c>
      <c r="N2692" s="6" t="inlineStr">
        <is>
          <t>10-07-2022</t>
        </is>
      </c>
      <c r="O2692" s="6" t="inlineStr">
        <is>
          <t>10-21-2022</t>
        </is>
      </c>
      <c r="P2692" s="6" t="inlineStr">
        <is>
          <t>10-21-2022</t>
        </is>
      </c>
      <c r="Q2692" s="6" t="inlineStr"/>
      <c r="R2692" s="6" t="inlineStr"/>
      <c r="S2692" s="6" t="inlineStr"/>
      <c r="T2692" s="6" t="inlineStr">
        <is>
          <t>ELM - Ecosystem &amp; Lifecycle Marketing</t>
        </is>
      </c>
      <c r="U2692" s="6" t="inlineStr">
        <is>
          <t>Medium</t>
        </is>
      </c>
      <c r="V2692" s="6" t="inlineStr">
        <is>
          <t>Ali Ward &lt;53262014.g6ks&gt;;Sherry Jacobs &lt;62399758.d6rc&gt;</t>
        </is>
      </c>
      <c r="W2692" s="6" t="inlineStr"/>
      <c r="X2692" s="6" t="inlineStr">
        <is>
          <t>Elena Burwell &lt;61057212.bpqd&gt;</t>
        </is>
      </c>
      <c r="Y2692" s="6" t="inlineStr"/>
      <c r="Z2692" s="6" t="inlineStr">
        <is>
          <t>Analytics</t>
        </is>
      </c>
      <c r="AA2692" s="6" t="inlineStr">
        <is>
          <t>09-26-2022</t>
        </is>
      </c>
      <c r="AB2692" s="6"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6" t="inlineStr">
        <is>
          <t>ELM-4804</t>
        </is>
      </c>
      <c r="B2694" s="6" t="inlineStr">
        <is>
          <t>ELM-4804 Change Order:  Capture All Fresh Start Migrators for CS DTM IPDs and IPD  Updates</t>
        </is>
      </c>
      <c r="C2694" s="6"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6" t="inlineStr">
        <is>
          <t>5.1 MEASURE: Complete</t>
        </is>
      </c>
      <c r="E2694" s="6" t="inlineStr">
        <is>
          <t>Do It For Me</t>
        </is>
      </c>
      <c r="F2694" s="6" t="inlineStr">
        <is>
          <t>Early Lifecycle</t>
        </is>
      </c>
      <c r="G2694" s="6" t="inlineStr">
        <is>
          <t>1.2 - FTU</t>
        </is>
      </c>
      <c r="H2694" s="6" t="inlineStr">
        <is>
          <t>Nancy Tanaka &lt;58181402.bwep&gt;</t>
        </is>
      </c>
      <c r="I2694" s="6" t="inlineStr">
        <is>
          <t>Nancy Tanaka</t>
        </is>
      </c>
      <c r="J2694" s="6" t="inlineStr">
        <is>
          <t>IPD</t>
        </is>
      </c>
      <c r="K2694" s="6" t="inlineStr">
        <is>
          <t>QBO;QBO Advanced</t>
        </is>
      </c>
      <c r="L2694" s="6" t="inlineStr">
        <is>
          <t>Online Accounting</t>
        </is>
      </c>
      <c r="M2694" s="6" t="inlineStr">
        <is>
          <t>Change Order</t>
        </is>
      </c>
      <c r="N2694" s="6" t="inlineStr">
        <is>
          <t>10-01-2022</t>
        </is>
      </c>
      <c r="O2694" s="6" t="inlineStr">
        <is>
          <t>10-17-2022</t>
        </is>
      </c>
      <c r="P2694" s="6" t="inlineStr">
        <is>
          <t>10-17-2022</t>
        </is>
      </c>
      <c r="Q2694" s="6" t="inlineStr">
        <is>
          <t>IPD: 10-17-2022</t>
        </is>
      </c>
      <c r="R2694" s="6" t="inlineStr">
        <is>
          <t>https://docs.google.com/document/d/1DMqcbjjQngDgZSoAgf2-U1yMsB530wow0UuxCCUxd2E/edit#</t>
        </is>
      </c>
      <c r="S2694" s="6" t="inlineStr">
        <is>
          <t>https://docs.google.com/presentation/d/1B_QT94bi78WjYV4AtYkm5yE3HAI1T5i1UyBz8Z4j-Us/edit#slide=id.ge56dcc3d36_5_0</t>
        </is>
      </c>
      <c r="T2694" s="6" t="inlineStr">
        <is>
          <t>GTM - GoTo Market Marketing</t>
        </is>
      </c>
      <c r="U2694" s="6" t="inlineStr">
        <is>
          <t>Medium</t>
        </is>
      </c>
      <c r="V2694" s="6" t="inlineStr">
        <is>
          <t>Lori Perez &lt;63347510.mmyu&gt;</t>
        </is>
      </c>
      <c r="W2694" s="6" t="inlineStr"/>
      <c r="X2694" s="6" t="inlineStr">
        <is>
          <t>Vennela Medapati &lt;63449081.cb8u&gt;</t>
        </is>
      </c>
      <c r="Y2694" s="6" t="inlineStr">
        <is>
          <t>Karthik Renganathan &lt;58969578.yge7&gt;</t>
        </is>
      </c>
      <c r="Z2694" s="6" t="inlineStr"/>
      <c r="AA2694" s="6" t="inlineStr">
        <is>
          <t>09-23-2022</t>
        </is>
      </c>
      <c r="AB2694" s="6"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6" t="inlineStr">
        <is>
          <t>ELM-4801</t>
        </is>
      </c>
      <c r="B2696" s="6" t="inlineStr">
        <is>
          <t>ELM-4801 V2 SMB/BillMY Contractor Payments change of billing terms</t>
        </is>
      </c>
      <c r="C2696" s="6" t="inlineStr">
        <is>
          <t>Send next wave for urgent opt in of new billing terms before 11/7 migration. 
Updated copy: https://docs.google.com/document/d/1aoU_mLQ5Z5TjjxYgdMxvvxKczlJuoaN-QQFHFzp2UTo/edit?usp=sharing</t>
        </is>
      </c>
      <c r="D2696" s="6" t="inlineStr">
        <is>
          <t>5.1 MEASURE: Complete</t>
        </is>
      </c>
      <c r="E2696" s="6" t="inlineStr">
        <is>
          <t>Do It For Me</t>
        </is>
      </c>
      <c r="F2696" s="6" t="inlineStr">
        <is>
          <t>Transactional Notifications</t>
        </is>
      </c>
      <c r="G2696" s="6" t="inlineStr">
        <is>
          <t>8.1 - Transactional Notifications</t>
        </is>
      </c>
      <c r="H2696" s="6" t="inlineStr">
        <is>
          <t>Kesha Patel &lt;62692143.djqf&gt;</t>
        </is>
      </c>
      <c r="I2696" s="6" t="inlineStr">
        <is>
          <t>Dawn-Marie Miesner</t>
        </is>
      </c>
      <c r="J2696" s="6" t="inlineStr"/>
      <c r="K2696" s="6" t="inlineStr">
        <is>
          <t>Payroll</t>
        </is>
      </c>
      <c r="L2696" s="6" t="inlineStr">
        <is>
          <t>Workforce</t>
        </is>
      </c>
      <c r="M2696" s="6" t="inlineStr"/>
      <c r="N2696" s="6" t="inlineStr">
        <is>
          <t>10-24-2022</t>
        </is>
      </c>
      <c r="O2696" s="6" t="inlineStr"/>
      <c r="P2696" s="6" t="inlineStr">
        <is>
          <t>10-24-2022</t>
        </is>
      </c>
      <c r="Q2696" s="6" t="inlineStr"/>
      <c r="R2696" s="6" t="inlineStr"/>
      <c r="S2696" s="6" t="inlineStr">
        <is>
          <t>https://docs.google.com/presentation/d/1mO665UyaGt1N7y1yaL3KjGha8UUX-EQtBYhR2To4E0w/edit?usp=sharing</t>
        </is>
      </c>
      <c r="T2696" s="6" t="inlineStr">
        <is>
          <t>GTM - GoTo Market Marketing</t>
        </is>
      </c>
      <c r="U2696" s="6" t="inlineStr">
        <is>
          <t>TN</t>
        </is>
      </c>
      <c r="V2696" s="6" t="inlineStr">
        <is>
          <t>Elsa CARRASQUILLO &lt;61267619.bkah&gt;</t>
        </is>
      </c>
      <c r="W2696" s="6" t="inlineStr"/>
      <c r="X2696" s="6" t="inlineStr">
        <is>
          <t>Elsa CARRASQUILLO &lt;61267619.bkah&gt;;Moraya Aguilar &lt;60520838.c3dm&gt;</t>
        </is>
      </c>
      <c r="Y2696" s="6" t="inlineStr">
        <is>
          <t>Manasa Shankar &lt;61746218.bvht&gt;;Qingbin (Sonia) Kong &lt;61796561.dfx7&gt;</t>
        </is>
      </c>
      <c r="Z2696" s="6" t="inlineStr">
        <is>
          <t>Analytics</t>
        </is>
      </c>
      <c r="AA2696" s="6" t="inlineStr">
        <is>
          <t>09-22-2022</t>
        </is>
      </c>
      <c r="AB2696" s="6"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6" t="inlineStr">
        <is>
          <t>ELM-4795</t>
        </is>
      </c>
      <c r="B2698" s="6" t="inlineStr">
        <is>
          <t>ELM-4795 CO: Update Email + LP For 3713 QBO Upgrade Targeted Offer Campaign</t>
        </is>
      </c>
      <c r="C2698" s="6" t="inlineStr"/>
      <c r="D2698" s="6" t="inlineStr">
        <is>
          <t>5.1 MEASURE: Complete</t>
        </is>
      </c>
      <c r="E2698" s="6" t="inlineStr">
        <is>
          <t>Do It For Me</t>
        </is>
      </c>
      <c r="F2698" s="6" t="inlineStr">
        <is>
          <t>Monetization &amp; Cross Sell</t>
        </is>
      </c>
      <c r="G2698" s="6" t="inlineStr">
        <is>
          <t>2.2 - Upsell SKU &amp; Paid Add Ons</t>
        </is>
      </c>
      <c r="H2698" s="6" t="inlineStr">
        <is>
          <t>Alexandria Cariaso &lt;62249782.dg49&gt;</t>
        </is>
      </c>
      <c r="I2698" s="6" t="inlineStr">
        <is>
          <t>Alex Cariaso</t>
        </is>
      </c>
      <c r="J2698" s="6" t="inlineStr">
        <is>
          <t>IPD; Email; Landing Page</t>
        </is>
      </c>
      <c r="K2698" s="6" t="inlineStr">
        <is>
          <t>QBO</t>
        </is>
      </c>
      <c r="L2698" s="6" t="inlineStr">
        <is>
          <t>Online Accounting</t>
        </is>
      </c>
      <c r="M2698" s="6" t="inlineStr">
        <is>
          <t>Change Order</t>
        </is>
      </c>
      <c r="N2698" s="6" t="inlineStr">
        <is>
          <t>10-05-2022</t>
        </is>
      </c>
      <c r="O2698" s="6" t="inlineStr">
        <is>
          <t>10-05-2022</t>
        </is>
      </c>
      <c r="P2698" s="6" t="inlineStr">
        <is>
          <t>10-05-2022</t>
        </is>
      </c>
      <c r="Q2698" s="6" t="inlineStr"/>
      <c r="R2698" s="6" t="inlineStr"/>
      <c r="S2698" s="6" t="inlineStr"/>
      <c r="T2698" s="6" t="inlineStr">
        <is>
          <t>ELM - Ecosystem &amp; Lifecycle Marketing</t>
        </is>
      </c>
      <c r="U2698" s="6" t="inlineStr">
        <is>
          <t>Small</t>
        </is>
      </c>
      <c r="V2698" s="6" t="inlineStr">
        <is>
          <t>Jay Angelucci &lt;63347324.b6u7&gt;</t>
        </is>
      </c>
      <c r="W2698" s="6" t="inlineStr">
        <is>
          <t>Ryan Robles &lt;57559351.b8mm&gt;</t>
        </is>
      </c>
      <c r="X2698" s="6" t="inlineStr">
        <is>
          <t>Andrea Abbott &lt;62325469.d3u2&gt;;Michaela Mensch &lt;63068103.b75t&gt;</t>
        </is>
      </c>
      <c r="Y2698" s="6" t="inlineStr"/>
      <c r="Z2698" s="6" t="inlineStr"/>
      <c r="AA2698" s="6" t="inlineStr">
        <is>
          <t>09-22-2022</t>
        </is>
      </c>
      <c r="AB2698" s="6"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6" t="inlineStr">
        <is>
          <t>ELM-4793</t>
        </is>
      </c>
      <c r="B2700" s="6" t="inlineStr">
        <is>
          <t>ELM-4793 BTC b/s/h onboarding bug/issue</t>
        </is>
      </c>
      <c r="C2700" s="6"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6" t="inlineStr">
        <is>
          <t>5.1 MEASURE: Complete</t>
        </is>
      </c>
      <c r="E2700" s="6" t="inlineStr"/>
      <c r="F2700" s="6" t="inlineStr">
        <is>
          <t>Transactional Notifications</t>
        </is>
      </c>
      <c r="G2700" s="6" t="inlineStr">
        <is>
          <t>8.1 - Transactional Notifications</t>
        </is>
      </c>
      <c r="H2700" s="6" t="inlineStr">
        <is>
          <t>Queena Quy &lt;61225534.b9ua&gt;</t>
        </is>
      </c>
      <c r="I2700" s="6" t="inlineStr"/>
      <c r="J2700" s="6" t="inlineStr">
        <is>
          <t>IPD</t>
        </is>
      </c>
      <c r="K2700" s="6" t="inlineStr">
        <is>
          <t>Banking/Checking</t>
        </is>
      </c>
      <c r="L2700" s="6" t="inlineStr">
        <is>
          <t>Money</t>
        </is>
      </c>
      <c r="M2700" s="6" t="inlineStr"/>
      <c r="N2700" s="6" t="inlineStr">
        <is>
          <t>09-22-2022</t>
        </is>
      </c>
      <c r="O2700" s="6" t="inlineStr">
        <is>
          <t>09-29-2022</t>
        </is>
      </c>
      <c r="P2700" s="6" t="inlineStr">
        <is>
          <t>09-29-2022</t>
        </is>
      </c>
      <c r="Q2700" s="6" t="inlineStr"/>
      <c r="R2700" s="6" t="inlineStr"/>
      <c r="S2700" s="6" t="inlineStr"/>
      <c r="T2700" s="6" t="inlineStr">
        <is>
          <t>GTM - GoTo Market Marketing</t>
        </is>
      </c>
      <c r="U2700" s="6" t="inlineStr">
        <is>
          <t>TN</t>
        </is>
      </c>
      <c r="V2700" s="6" t="inlineStr">
        <is>
          <t>Queena Quy &lt;61225534.b9ua&gt;</t>
        </is>
      </c>
      <c r="W2700" s="6" t="inlineStr"/>
      <c r="X2700" s="6" t="inlineStr">
        <is>
          <t>Moraya Aguilar &lt;60520838.c3dm&gt;</t>
        </is>
      </c>
      <c r="Y2700" s="6" t="inlineStr"/>
      <c r="Z2700" s="6" t="inlineStr"/>
      <c r="AA2700" s="6" t="inlineStr">
        <is>
          <t>09-21-2022</t>
        </is>
      </c>
      <c r="AB2700" s="6"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6" t="inlineStr">
        <is>
          <t>ELM-4791</t>
        </is>
      </c>
      <c r="B2702" s="6" t="inlineStr">
        <is>
          <t>ELM-4791 Data in Context: Online Payroll Great Resignation campaign for FY'23</t>
        </is>
      </c>
      <c r="C2702" s="6" t="inlineStr">
        <is>
          <t xml:space="preserve">Launch data in context campaign focused on Online Payroll by refreshing data from FY'22's campaign. </t>
        </is>
      </c>
      <c r="D2702" s="6" t="inlineStr">
        <is>
          <t>5.1 MEASURE: Complete</t>
        </is>
      </c>
      <c r="E2702" s="6" t="inlineStr">
        <is>
          <t>Already Doing It</t>
        </is>
      </c>
      <c r="F2702" s="6" t="inlineStr">
        <is>
          <t>Retention &amp; Engagement</t>
        </is>
      </c>
      <c r="G2702" s="6" t="inlineStr">
        <is>
          <t>3.2 - Retention</t>
        </is>
      </c>
      <c r="H2702" s="6" t="inlineStr">
        <is>
          <t>Aditi Bhargava &lt;60438921.7cfn&gt;</t>
        </is>
      </c>
      <c r="I2702" s="6" t="inlineStr">
        <is>
          <t>Sarah Poor</t>
        </is>
      </c>
      <c r="J2702" s="6" t="inlineStr">
        <is>
          <t>IPD; Email</t>
        </is>
      </c>
      <c r="K2702" s="6" t="inlineStr">
        <is>
          <t>Payroll;QBO</t>
        </is>
      </c>
      <c r="L2702" s="6" t="inlineStr">
        <is>
          <t>Online Accounting, Workforce</t>
        </is>
      </c>
      <c r="M2702" s="6" t="inlineStr">
        <is>
          <t>Mid Q - Added New Traditional</t>
        </is>
      </c>
      <c r="N2702" s="6" t="inlineStr">
        <is>
          <t>11-08-2022</t>
        </is>
      </c>
      <c r="O2702" s="6" t="inlineStr">
        <is>
          <t>12-08-2022</t>
        </is>
      </c>
      <c r="P2702" s="6" t="inlineStr">
        <is>
          <t>12-08-2022</t>
        </is>
      </c>
      <c r="Q2702" s="6" t="inlineStr">
        <is>
          <t>Email: 12-08-2022;IPD: 12-08-2022</t>
        </is>
      </c>
      <c r="R2702" s="6" t="inlineStr"/>
      <c r="S2702" s="6" t="inlineStr">
        <is>
          <t>https://docs.google.com/presentation/d/1TUVTJSFl-O8jvnxidDRDJeSMMATGTGoksBD1kmjK27A/edit?usp=sharing</t>
        </is>
      </c>
      <c r="T2702" s="6" t="inlineStr">
        <is>
          <t>ELM - Ecosystem &amp; Lifecycle Marketing</t>
        </is>
      </c>
      <c r="U2702" s="6" t="inlineStr">
        <is>
          <t>Large</t>
        </is>
      </c>
      <c r="V2702" s="6" t="inlineStr">
        <is>
          <t>Ali Ward &lt;53262014.g6ks&gt;</t>
        </is>
      </c>
      <c r="W2702" s="6" t="inlineStr">
        <is>
          <t>Ryan Robles &lt;57559351.b8mm&gt;</t>
        </is>
      </c>
      <c r="X2702" s="6" t="inlineStr">
        <is>
          <t>Andrew Page &lt;61475641.ctp9&gt;;Vennela Medapati &lt;63449081.cb8u&gt;;Yvonne Hourruitiner &lt;62332346.dazv&gt;</t>
        </is>
      </c>
      <c r="Y2702" s="6" t="inlineStr">
        <is>
          <t>Andre Remy &lt;62829203.b89m&gt;;Shaya Shakerian &lt;64285126.ibfx&gt;</t>
        </is>
      </c>
      <c r="Z2702" s="6" t="inlineStr">
        <is>
          <t>BAM; Analytics</t>
        </is>
      </c>
      <c r="AA2702" s="6" t="inlineStr">
        <is>
          <t>09-21-2022</t>
        </is>
      </c>
      <c r="AB2702" s="6"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6" t="inlineStr">
        <is>
          <t>ELM-4789</t>
        </is>
      </c>
      <c r="B2704" s="6" t="inlineStr">
        <is>
          <t>ELM-4789 Ecosystem Segmentation Data Onboarding to Elq, CM and Segment</t>
        </is>
      </c>
      <c r="C2704" s="6" t="inlineStr">
        <is>
          <t>Onboarding ecosystem segmentation to marketing destinations before initial ecosystem segmentation rollout in October.</t>
        </is>
      </c>
      <c r="D2704" s="6" t="inlineStr">
        <is>
          <t>5.1 MEASURE: Complete</t>
        </is>
      </c>
      <c r="E2704" s="6" t="inlineStr"/>
      <c r="F2704" s="6" t="inlineStr">
        <is>
          <t>Ecosystem PMM</t>
        </is>
      </c>
      <c r="G2704" s="6" t="inlineStr">
        <is>
          <t>7.1 - Ecosystem Awareness</t>
        </is>
      </c>
      <c r="H2704" s="6" t="inlineStr">
        <is>
          <t>Julia Pavlovski &lt;61556074.cigp&gt;</t>
        </is>
      </c>
      <c r="I2704" s="6" t="inlineStr"/>
      <c r="J2704" s="6" t="inlineStr"/>
      <c r="K2704" s="6" t="inlineStr">
        <is>
          <t>Internal ELM Operations</t>
        </is>
      </c>
      <c r="L2704" s="6" t="inlineStr">
        <is>
          <t>ELM Team</t>
        </is>
      </c>
      <c r="M2704" s="6" t="inlineStr">
        <is>
          <t>Mid Q - Added New Traditional</t>
        </is>
      </c>
      <c r="N2704" s="6" t="inlineStr">
        <is>
          <t>11-04-2022</t>
        </is>
      </c>
      <c r="O2704" s="6" t="inlineStr">
        <is>
          <t>02-17-2023</t>
        </is>
      </c>
      <c r="P2704" s="6" t="inlineStr">
        <is>
          <t>02-17-2023</t>
        </is>
      </c>
      <c r="Q2704" s="6" t="inlineStr"/>
      <c r="R2704" s="6" t="inlineStr"/>
      <c r="S2704" s="6" t="inlineStr"/>
      <c r="T2704" s="6" t="inlineStr">
        <is>
          <t>Ecosystem Audience Marketing</t>
        </is>
      </c>
      <c r="U2704" s="6" t="inlineStr">
        <is>
          <t>Small</t>
        </is>
      </c>
      <c r="V2704" s="6" t="inlineStr">
        <is>
          <t>Julia Pavlovski &lt;61556074.cigp&gt;</t>
        </is>
      </c>
      <c r="W2704" s="6" t="inlineStr"/>
      <c r="X2704" s="6" t="inlineStr"/>
      <c r="Y2704" s="6" t="inlineStr"/>
      <c r="Z2704" s="6" t="inlineStr">
        <is>
          <t>GTM Tech</t>
        </is>
      </c>
      <c r="AA2704" s="6" t="inlineStr">
        <is>
          <t>09-20-2022</t>
        </is>
      </c>
      <c r="AB2704" s="6"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6" t="inlineStr">
        <is>
          <t>ELM-4787</t>
        </is>
      </c>
      <c r="B2706" s="6" t="inlineStr">
        <is>
          <t>ELM-4787 CO for ELM-3081 Add attributes to targeting</t>
        </is>
      </c>
      <c r="C2706" s="6" t="inlineStr">
        <is>
          <t>Add an ADDITIONAL attribute to the existing targeting for (1) Welcome email and (19) IPDs.
contractorPaymentAttach is EQUAL TO ATLAS_PF</t>
        </is>
      </c>
      <c r="D2706" s="6" t="inlineStr">
        <is>
          <t>5.1 MEASURE: Complete</t>
        </is>
      </c>
      <c r="E2706" s="6" t="inlineStr">
        <is>
          <t>Do It For Me</t>
        </is>
      </c>
      <c r="F2706" s="6" t="inlineStr">
        <is>
          <t>Early Lifecycle</t>
        </is>
      </c>
      <c r="G2706" s="6" t="inlineStr">
        <is>
          <t>1.2 - FTU</t>
        </is>
      </c>
      <c r="H2706" s="6" t="inlineStr">
        <is>
          <t>Janet Bingham &lt;62971029.b99y&gt;</t>
        </is>
      </c>
      <c r="I2706" s="6" t="inlineStr">
        <is>
          <t>Tanya Mohajerani</t>
        </is>
      </c>
      <c r="J2706" s="6" t="inlineStr">
        <is>
          <t>IPD; Email</t>
        </is>
      </c>
      <c r="K2706" s="6" t="inlineStr">
        <is>
          <t>Payments;Payroll</t>
        </is>
      </c>
      <c r="L2706" s="6" t="inlineStr">
        <is>
          <t>Money, Workforce</t>
        </is>
      </c>
      <c r="M2706" s="6" t="inlineStr">
        <is>
          <t>Change Order</t>
        </is>
      </c>
      <c r="N2706" s="6" t="inlineStr">
        <is>
          <t>09-23-2022</t>
        </is>
      </c>
      <c r="O2706" s="6" t="inlineStr">
        <is>
          <t>10-03-2022</t>
        </is>
      </c>
      <c r="P2706" s="6" t="inlineStr">
        <is>
          <t>10-03-2022</t>
        </is>
      </c>
      <c r="Q2706" s="6" t="inlineStr">
        <is>
          <t>Email: 10-03-2022;IPD: 09-23-2022</t>
        </is>
      </c>
      <c r="R2706" s="6" t="inlineStr"/>
      <c r="S2706" s="6" t="inlineStr">
        <is>
          <t>https://docs.google.com/presentation/d/1HTtXSlqLcVP8wcroDXucgMdDHMGMrsKavlDQxNifE-4/edit#slide=id.ge56dcc3d36_0_457</t>
        </is>
      </c>
      <c r="T2706" s="6" t="inlineStr">
        <is>
          <t>ELM - Ecosystem &amp; Lifecycle Marketing</t>
        </is>
      </c>
      <c r="U2706" s="6" t="inlineStr">
        <is>
          <t>Small</t>
        </is>
      </c>
      <c r="V2706" s="6" t="inlineStr">
        <is>
          <t>Lori Perez &lt;63347510.mmyu&gt;</t>
        </is>
      </c>
      <c r="W2706" s="6" t="inlineStr"/>
      <c r="X2706" s="6" t="inlineStr">
        <is>
          <t>Andrew Page &lt;61475641.ctp9&gt;;Michaela Mensch &lt;63068103.b75t&gt;</t>
        </is>
      </c>
      <c r="Y2706" s="6" t="inlineStr"/>
      <c r="Z2706" s="6" t="inlineStr"/>
      <c r="AA2706" s="6" t="inlineStr">
        <is>
          <t>09-19-2022</t>
        </is>
      </c>
      <c r="AB2706" s="6"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6" t="inlineStr">
        <is>
          <t>ELM-4785</t>
        </is>
      </c>
      <c r="B2708" s="6" t="inlineStr">
        <is>
          <t>ELM-4785 CO: Remove Sales Phone # from Payments LP</t>
        </is>
      </c>
      <c r="C2708" s="6" t="inlineStr">
        <is>
          <t>The sales team is decreasing support for Payments, so we need to remove phone numbers from our assets.</t>
        </is>
      </c>
      <c r="D2708" s="6" t="inlineStr">
        <is>
          <t>5.1 MEASURE: Complete</t>
        </is>
      </c>
      <c r="E2708" s="6" t="inlineStr"/>
      <c r="F2708" s="6" t="inlineStr">
        <is>
          <t>Monetization &amp; Cross Sell</t>
        </is>
      </c>
      <c r="G2708" s="6" t="inlineStr">
        <is>
          <t>2.1 - Cross Sell (Attach)</t>
        </is>
      </c>
      <c r="H2708" s="6" t="inlineStr">
        <is>
          <t>Alexandria Cariaso &lt;62249782.dg49&gt;</t>
        </is>
      </c>
      <c r="I2708" s="6" t="inlineStr">
        <is>
          <t>Alex Cariaso</t>
        </is>
      </c>
      <c r="J2708" s="6" t="inlineStr">
        <is>
          <t>IPD</t>
        </is>
      </c>
      <c r="K2708" s="6" t="inlineStr">
        <is>
          <t>Payments</t>
        </is>
      </c>
      <c r="L2708" s="6" t="inlineStr">
        <is>
          <t>Money</t>
        </is>
      </c>
      <c r="M2708" s="6" t="inlineStr">
        <is>
          <t>Change Order</t>
        </is>
      </c>
      <c r="N2708" s="6" t="inlineStr">
        <is>
          <t>09-16-2022</t>
        </is>
      </c>
      <c r="O2708" s="6" t="inlineStr">
        <is>
          <t>09-20-2022</t>
        </is>
      </c>
      <c r="P2708" s="6" t="inlineStr">
        <is>
          <t>09-20-2022</t>
        </is>
      </c>
      <c r="Q2708" s="6" t="inlineStr">
        <is>
          <t>IPD: 09-20-2022</t>
        </is>
      </c>
      <c r="R2708" s="6" t="inlineStr"/>
      <c r="S2708" s="6" t="inlineStr">
        <is>
          <t>https://docs.google.com/presentation/d/1gY8gj7GO3xVyWFWAy09dxkMYmDFwYNDh_D6orMi8em0/edit#slide=id.g1556d9a057a_0_407</t>
        </is>
      </c>
      <c r="T2708" s="6" t="inlineStr">
        <is>
          <t>GTM - GoTo Market Marketing</t>
        </is>
      </c>
      <c r="U2708" s="6" t="inlineStr">
        <is>
          <t>Mini</t>
        </is>
      </c>
      <c r="V2708" s="6" t="inlineStr">
        <is>
          <t>Lori Perez &lt;63347510.mmyu&gt;</t>
        </is>
      </c>
      <c r="W2708" s="6" t="inlineStr">
        <is>
          <t>Susan Barclay &lt;64310583.deij&gt;</t>
        </is>
      </c>
      <c r="X2708" s="6" t="inlineStr">
        <is>
          <t>Michaela Mensch &lt;63068103.b75t&gt;</t>
        </is>
      </c>
      <c r="Y2708" s="6" t="inlineStr"/>
      <c r="Z2708" s="6" t="inlineStr"/>
      <c r="AA2708" s="6" t="inlineStr">
        <is>
          <t>09-15-2022</t>
        </is>
      </c>
      <c r="AB2708" s="6"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6" t="inlineStr">
        <is>
          <t>ELM-4783</t>
        </is>
      </c>
      <c r="B2710" s="6" t="inlineStr">
        <is>
          <t>ELM-4783 Change Order to Update Logic in ELM 4052 / 3468 - QBM PNs</t>
        </is>
      </c>
      <c r="C2710" s="6"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6" t="inlineStr">
        <is>
          <t>5.1 MEASURE: Complete</t>
        </is>
      </c>
      <c r="E2710" s="6" t="inlineStr">
        <is>
          <t>Do It For Me</t>
        </is>
      </c>
      <c r="F2710" s="6" t="inlineStr">
        <is>
          <t>Early Lifecycle</t>
        </is>
      </c>
      <c r="G2710" s="6" t="inlineStr">
        <is>
          <t>1.2 - FTU</t>
        </is>
      </c>
      <c r="H2710" s="6" t="inlineStr">
        <is>
          <t>Jaz Singh &lt;62948989.etnk&gt;</t>
        </is>
      </c>
      <c r="I2710" s="6" t="inlineStr">
        <is>
          <t>Tanya Mohajerani</t>
        </is>
      </c>
      <c r="J2710" s="6" t="inlineStr">
        <is>
          <t>Push</t>
        </is>
      </c>
      <c r="K2710" s="6" t="inlineStr">
        <is>
          <t>QBM (QB Mobile);QBO</t>
        </is>
      </c>
      <c r="L2710" s="6" t="inlineStr">
        <is>
          <t>Online Accounting</t>
        </is>
      </c>
      <c r="M2710" s="6" t="inlineStr">
        <is>
          <t>Change Order</t>
        </is>
      </c>
      <c r="N2710" s="6" t="inlineStr">
        <is>
          <t>09-22-2022</t>
        </is>
      </c>
      <c r="O2710" s="6" t="inlineStr">
        <is>
          <t>09-20-2022</t>
        </is>
      </c>
      <c r="P2710" s="6" t="inlineStr">
        <is>
          <t>09-20-2022</t>
        </is>
      </c>
      <c r="Q2710" s="6" t="inlineStr">
        <is>
          <t>Push: 09-22-2022</t>
        </is>
      </c>
      <c r="R2710" s="6" t="inlineStr"/>
      <c r="S2710" s="6" t="inlineStr">
        <is>
          <t>https://docs.google.com/presentation/d/1XPctSn4ENIATnFLiNi0TyQszRK5s-DqN1HOCacB4-lU/edit#slide=id.ge56dcc3d36_5_0</t>
        </is>
      </c>
      <c r="T2710" s="6" t="inlineStr">
        <is>
          <t>ELM - Ecosystem &amp; Lifecycle Marketing</t>
        </is>
      </c>
      <c r="U2710" s="6" t="inlineStr">
        <is>
          <t>Mini</t>
        </is>
      </c>
      <c r="V2710" s="6" t="inlineStr">
        <is>
          <t>Lori Perez &lt;63347510.mmyu&gt;</t>
        </is>
      </c>
      <c r="W2710" s="6" t="inlineStr"/>
      <c r="X2710" s="6" t="inlineStr">
        <is>
          <t>Najee Bartley &lt;62726600.bdjj&gt;</t>
        </is>
      </c>
      <c r="Y2710" s="6" t="inlineStr"/>
      <c r="Z2710" s="6" t="inlineStr"/>
      <c r="AA2710" s="6" t="inlineStr">
        <is>
          <t>09-15-2022</t>
        </is>
      </c>
      <c r="AB2710" s="6"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6" t="inlineStr">
        <is>
          <t>ELM-4781</t>
        </is>
      </c>
      <c r="B2712" s="6" t="inlineStr">
        <is>
          <t>ELM-4781 Change Order - Turn ELM 3619 Evergreen - QBM Trial abandoner</t>
        </is>
      </c>
      <c r="C2712" s="6"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6" t="inlineStr">
        <is>
          <t>5.1 MEASURE: Complete</t>
        </is>
      </c>
      <c r="E2712" s="6" t="inlineStr">
        <is>
          <t>Do It For Me</t>
        </is>
      </c>
      <c r="F2712" s="6" t="inlineStr">
        <is>
          <t>Lead Nurture</t>
        </is>
      </c>
      <c r="G2712" s="6" t="inlineStr">
        <is>
          <t>4.2 - Stale Trial Winback</t>
        </is>
      </c>
      <c r="H2712" s="6" t="inlineStr">
        <is>
          <t>Jaz Singh &lt;62948989.etnk&gt;</t>
        </is>
      </c>
      <c r="I2712" s="6" t="inlineStr">
        <is>
          <t>Tanya Mohajerani</t>
        </is>
      </c>
      <c r="J2712" s="6" t="inlineStr">
        <is>
          <t>Email</t>
        </is>
      </c>
      <c r="K2712" s="6" t="inlineStr">
        <is>
          <t>QBO</t>
        </is>
      </c>
      <c r="L2712" s="6" t="inlineStr">
        <is>
          <t>Online Accounting</t>
        </is>
      </c>
      <c r="M2712" s="6" t="inlineStr">
        <is>
          <t>Change Order</t>
        </is>
      </c>
      <c r="N2712" s="6" t="inlineStr">
        <is>
          <t>09-29-2022</t>
        </is>
      </c>
      <c r="O2712" s="6" t="inlineStr">
        <is>
          <t>09-19-2022</t>
        </is>
      </c>
      <c r="P2712" s="6" t="inlineStr">
        <is>
          <t>09-19-2022</t>
        </is>
      </c>
      <c r="Q2712" s="6" t="inlineStr">
        <is>
          <t>Email: 09-19-2022</t>
        </is>
      </c>
      <c r="R2712" s="6" t="inlineStr"/>
      <c r="S2712" s="6" t="inlineStr">
        <is>
          <t>https://docs.google.com/presentation/d/1q3rPnZNmR3TWJ0iHJrnfu0glmq7ukvPZgIjzdxd1-Sk/edit#slide=id.ge56dcc3d36_0_457</t>
        </is>
      </c>
      <c r="T2712" s="6" t="inlineStr">
        <is>
          <t>GTM - GoTo Market Marketing</t>
        </is>
      </c>
      <c r="U2712" s="6" t="inlineStr">
        <is>
          <t>Mini</t>
        </is>
      </c>
      <c r="V2712" s="6" t="inlineStr">
        <is>
          <t>Lori Perez &lt;63347510.mmyu&gt;</t>
        </is>
      </c>
      <c r="W2712" s="6" t="inlineStr"/>
      <c r="X2712" s="6" t="inlineStr">
        <is>
          <t>George Hagihara &lt;61224867.dsmh&gt;</t>
        </is>
      </c>
      <c r="Y2712" s="6" t="inlineStr"/>
      <c r="Z2712" s="6" t="inlineStr"/>
      <c r="AA2712" s="6" t="inlineStr">
        <is>
          <t>09-15-2022</t>
        </is>
      </c>
      <c r="AB2712" s="6"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6" t="inlineStr">
        <is>
          <t>ELM-4776</t>
        </is>
      </c>
      <c r="B2714" s="6" t="inlineStr">
        <is>
          <t>ELM-4776 FY23 IPD Renaming cleanup - Q3</t>
        </is>
      </c>
      <c r="C2714" s="6" t="inlineStr">
        <is>
          <t xml:space="preserve">ongoing clean up of Renaming errors </t>
        </is>
      </c>
      <c r="D2714" s="6" t="inlineStr">
        <is>
          <t>5.1 MEASURE: Complete</t>
        </is>
      </c>
      <c r="E2714" s="6" t="inlineStr">
        <is>
          <t>Do It For Me</t>
        </is>
      </c>
      <c r="F2714" s="6" t="inlineStr">
        <is>
          <t>Enablement</t>
        </is>
      </c>
      <c r="G2714" s="6" t="inlineStr">
        <is>
          <t>6.2 - FIX: Data &amp; Triggers</t>
        </is>
      </c>
      <c r="H2714" s="6" t="inlineStr">
        <is>
          <t>Ali Ward &lt;53262014.g6ks&gt;</t>
        </is>
      </c>
      <c r="I2714" s="6" t="inlineStr"/>
      <c r="J2714" s="6" t="inlineStr">
        <is>
          <t>IPD</t>
        </is>
      </c>
      <c r="K2714" s="6" t="inlineStr">
        <is>
          <t>Internal ELM Operations</t>
        </is>
      </c>
      <c r="L2714" s="6" t="inlineStr">
        <is>
          <t>ELM Team</t>
        </is>
      </c>
      <c r="M2714" s="6" t="inlineStr">
        <is>
          <t>Mid Q - Added New Traditional</t>
        </is>
      </c>
      <c r="N2714" s="6" t="inlineStr">
        <is>
          <t>04-28-2023</t>
        </is>
      </c>
      <c r="O2714" s="6" t="inlineStr">
        <is>
          <t>04-28-2023</t>
        </is>
      </c>
      <c r="P2714" s="6" t="inlineStr">
        <is>
          <t>04-28-2023</t>
        </is>
      </c>
      <c r="Q2714" s="6" t="inlineStr"/>
      <c r="R2714" s="6" t="inlineStr"/>
      <c r="S2714" s="6" t="inlineStr"/>
      <c r="T2714" s="6" t="inlineStr">
        <is>
          <t>ELM - Ecosystem &amp; Lifecycle Marketing</t>
        </is>
      </c>
      <c r="U2714" s="6" t="inlineStr">
        <is>
          <t>Small</t>
        </is>
      </c>
      <c r="V2714" s="6" t="inlineStr">
        <is>
          <t>Ali Ward &lt;53262014.g6ks&gt;</t>
        </is>
      </c>
      <c r="W2714" s="6" t="inlineStr"/>
      <c r="X2714" s="6" t="inlineStr">
        <is>
          <t>Jasmine Moore &lt;64596216.cf5n&gt;</t>
        </is>
      </c>
      <c r="Y2714" s="6" t="inlineStr"/>
      <c r="Z2714" s="6" t="inlineStr"/>
      <c r="AA2714" s="6" t="inlineStr">
        <is>
          <t>09-13-2022</t>
        </is>
      </c>
      <c r="AB2714" s="6"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6" t="inlineStr">
        <is>
          <t>ELM-4774</t>
        </is>
      </c>
      <c r="B2716" s="6" t="inlineStr">
        <is>
          <t>ELM-4774 FY23 IPD Renaming cleanup - Q1</t>
        </is>
      </c>
      <c r="C2716" s="6" t="inlineStr">
        <is>
          <t xml:space="preserve">Correcting IPD assets that were renamed incorrectly due to error in naming generator. Bulk renaming done mid September; will be ongoing effort as we find more assets that need correcting. </t>
        </is>
      </c>
      <c r="D2716" s="6" t="inlineStr">
        <is>
          <t>5.1 MEASURE: Complete</t>
        </is>
      </c>
      <c r="E2716" s="6" t="inlineStr">
        <is>
          <t>Do It For Me</t>
        </is>
      </c>
      <c r="F2716" s="6" t="inlineStr">
        <is>
          <t>Enablement</t>
        </is>
      </c>
      <c r="G2716" s="6" t="inlineStr">
        <is>
          <t>6.4 - Enablement</t>
        </is>
      </c>
      <c r="H2716" s="6" t="inlineStr">
        <is>
          <t>Ali Ward &lt;53262014.g6ks&gt;</t>
        </is>
      </c>
      <c r="I2716" s="6" t="inlineStr"/>
      <c r="J2716" s="6" t="inlineStr">
        <is>
          <t>IPD</t>
        </is>
      </c>
      <c r="K2716" s="6" t="inlineStr">
        <is>
          <t>Internal ELM Operations</t>
        </is>
      </c>
      <c r="L2716" s="6" t="inlineStr">
        <is>
          <t>ELM Team</t>
        </is>
      </c>
      <c r="M2716" s="6" t="inlineStr">
        <is>
          <t>Mid Q - Added New Traditional</t>
        </is>
      </c>
      <c r="N2716" s="6" t="inlineStr">
        <is>
          <t>10-28-2022</t>
        </is>
      </c>
      <c r="O2716" s="6" t="inlineStr">
        <is>
          <t>10-28-2022</t>
        </is>
      </c>
      <c r="P2716" s="6" t="inlineStr">
        <is>
          <t>10-28-2022</t>
        </is>
      </c>
      <c r="Q2716" s="6" t="inlineStr"/>
      <c r="R2716" s="6" t="inlineStr"/>
      <c r="S2716" s="6" t="inlineStr"/>
      <c r="T2716" s="6" t="inlineStr">
        <is>
          <t>ELM - Ecosystem &amp; Lifecycle Marketing</t>
        </is>
      </c>
      <c r="U2716" s="6" t="inlineStr">
        <is>
          <t>Mega</t>
        </is>
      </c>
      <c r="V2716" s="6" t="inlineStr">
        <is>
          <t>Ali Ward &lt;53262014.g6ks&gt;</t>
        </is>
      </c>
      <c r="W2716" s="6" t="inlineStr"/>
      <c r="X2716" s="6" t="inlineStr">
        <is>
          <t>Vennela Medapati &lt;63449081.cb8u&gt;</t>
        </is>
      </c>
      <c r="Y2716" s="6" t="inlineStr"/>
      <c r="Z2716" s="6" t="inlineStr"/>
      <c r="AA2716" s="6" t="inlineStr">
        <is>
          <t>09-13-2022</t>
        </is>
      </c>
      <c r="AB2716" s="6"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6" t="inlineStr">
        <is>
          <t>ELM-4770</t>
        </is>
      </c>
      <c r="B2718" s="6" t="inlineStr">
        <is>
          <t>ELM-4770 Change Order - DTM to Online Payroll FTU from  ELM-4120 DTM Mini FTU</t>
        </is>
      </c>
      <c r="C2718" s="6" t="inlineStr">
        <is>
          <t>Request to update canvas on Eloqua for desktop payroll migrator emails to run (deploy). Original ELM ID: 4120</t>
        </is>
      </c>
      <c r="D2718" s="6" t="inlineStr">
        <is>
          <t>5.1 MEASURE: Complete</t>
        </is>
      </c>
      <c r="E2718" s="6" t="inlineStr">
        <is>
          <t>Do It For Me</t>
        </is>
      </c>
      <c r="F2718" s="6" t="inlineStr">
        <is>
          <t>Early Lifecycle</t>
        </is>
      </c>
      <c r="G2718" s="6" t="inlineStr">
        <is>
          <t>1.2 - FTU</t>
        </is>
      </c>
      <c r="H2718" s="6" t="inlineStr">
        <is>
          <t>Melissa Rattrovo &lt;63601652.c2rb&gt;</t>
        </is>
      </c>
      <c r="I2718" s="6" t="inlineStr">
        <is>
          <t>Adam Fischer</t>
        </is>
      </c>
      <c r="J2718" s="6" t="inlineStr">
        <is>
          <t>Email</t>
        </is>
      </c>
      <c r="K2718" s="6" t="inlineStr">
        <is>
          <t>DT Payroll;Payroll</t>
        </is>
      </c>
      <c r="L2718" s="6" t="inlineStr">
        <is>
          <t>Workforce, Desktop</t>
        </is>
      </c>
      <c r="M2718" s="6" t="inlineStr">
        <is>
          <t>Change Order</t>
        </is>
      </c>
      <c r="N2718" s="6" t="inlineStr">
        <is>
          <t>09-19-2022</t>
        </is>
      </c>
      <c r="O2718" s="6" t="inlineStr">
        <is>
          <t>10-18-2022</t>
        </is>
      </c>
      <c r="P2718" s="6" t="inlineStr">
        <is>
          <t>10-18-2022</t>
        </is>
      </c>
      <c r="Q2718" s="6" t="inlineStr">
        <is>
          <t>Email: 09-19-2022</t>
        </is>
      </c>
      <c r="R2718" s="6" t="inlineStr"/>
      <c r="S2718" s="6" t="inlineStr">
        <is>
          <t>https://docs.google.com/presentation/d/1j_-3cggYKcV-kud3rFpyTpPkcgfwyrz3wfLcTXEQELY/edit?usp=sharing</t>
        </is>
      </c>
      <c r="T2718" s="6" t="inlineStr">
        <is>
          <t>ELM - Ecosystem &amp; Lifecycle Marketing</t>
        </is>
      </c>
      <c r="U2718" s="6" t="inlineStr">
        <is>
          <t>Small</t>
        </is>
      </c>
      <c r="V2718" s="6" t="inlineStr">
        <is>
          <t>Lori Perez &lt;63347510.mmyu&gt;</t>
        </is>
      </c>
      <c r="W2718" s="6" t="inlineStr"/>
      <c r="X2718" s="6" t="inlineStr">
        <is>
          <t>Shannon Toft &lt;62909170.dje2&gt;</t>
        </is>
      </c>
      <c r="Y2718" s="6" t="inlineStr"/>
      <c r="Z2718" s="6" t="inlineStr"/>
      <c r="AA2718" s="6" t="inlineStr">
        <is>
          <t>09-12-2022</t>
        </is>
      </c>
      <c r="AB2718" s="6"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6" t="inlineStr">
        <is>
          <t>ELM-4768</t>
        </is>
      </c>
      <c r="B2720" s="6" t="inlineStr">
        <is>
          <t>ELM-4768 Ramp GTD Traffic to 10%</t>
        </is>
      </c>
      <c r="C2720" s="6" t="inlineStr">
        <is>
          <t>Ramp traffic in treatment and control groups from 1% to 10%. See details here https://docs.google.com/spreadsheets/d/1jVcECRhA7USNy6dOUx6sPd35SqVMMStnfzdnDwZUrAo/edit#gid=485379925 
Update end date for all offers to end of Nov.</t>
        </is>
      </c>
      <c r="D2720" s="6" t="inlineStr">
        <is>
          <t>5.1 MEASURE: Complete</t>
        </is>
      </c>
      <c r="E2720" s="6" t="inlineStr">
        <is>
          <t>Do It For Me</t>
        </is>
      </c>
      <c r="F2720" s="6" t="inlineStr">
        <is>
          <t>Lifecycle Transformational Growth (LTG)</t>
        </is>
      </c>
      <c r="G2720" s="6" t="inlineStr">
        <is>
          <t>6.1 - Capabilities &amp; Foundational</t>
        </is>
      </c>
      <c r="H2720" s="6" t="inlineStr">
        <is>
          <t>Dawn-Marie Miesner &lt;58995924.c9bc&gt;</t>
        </is>
      </c>
      <c r="I2720" s="6" t="inlineStr">
        <is>
          <t>Dawn-Marie Miesner</t>
        </is>
      </c>
      <c r="J2720" s="6" t="inlineStr">
        <is>
          <t>IPD</t>
        </is>
      </c>
      <c r="K2720" s="6" t="inlineStr">
        <is>
          <t>Payments;Payroll;QB Live;QBO</t>
        </is>
      </c>
      <c r="L2720" s="6" t="inlineStr">
        <is>
          <t>Online Accounting, Money, Workforce</t>
        </is>
      </c>
      <c r="M2720" s="6" t="inlineStr">
        <is>
          <t>Change Order</t>
        </is>
      </c>
      <c r="N2720" s="6" t="inlineStr">
        <is>
          <t>09-13-2022</t>
        </is>
      </c>
      <c r="O2720" s="6" t="inlineStr">
        <is>
          <t>09-15-2022</t>
        </is>
      </c>
      <c r="P2720" s="6" t="inlineStr">
        <is>
          <t>09-15-2022</t>
        </is>
      </c>
      <c r="Q2720" s="6" t="inlineStr">
        <is>
          <t>IPD: 09-22-2022</t>
        </is>
      </c>
      <c r="R2720" s="6" t="inlineStr"/>
      <c r="S2720" s="6" t="inlineStr">
        <is>
          <t>https://docs.google.com/presentation/d/13i8T9d1GGWBaR7VDDeUtG6g333NRGLNgfvV80px8B5w/edit#slide=id.ge56dcc3d36_5_0</t>
        </is>
      </c>
      <c r="T2720" s="6" t="inlineStr">
        <is>
          <t>PD - Product Development</t>
        </is>
      </c>
      <c r="U2720" s="6" t="inlineStr">
        <is>
          <t>Mini</t>
        </is>
      </c>
      <c r="V2720" s="6" t="inlineStr">
        <is>
          <t>Sherry Jacobs &lt;62399758.d6rc&gt;</t>
        </is>
      </c>
      <c r="W2720" s="6" t="inlineStr"/>
      <c r="X2720" s="6" t="inlineStr">
        <is>
          <t>Vennela Medapati &lt;63449081.cb8u&gt;</t>
        </is>
      </c>
      <c r="Y2720" s="6" t="inlineStr">
        <is>
          <t>Aakanksha Sah &lt;62401155.byem&gt;</t>
        </is>
      </c>
      <c r="Z2720" s="6" t="inlineStr">
        <is>
          <t>Analytics</t>
        </is>
      </c>
      <c r="AA2720" s="6" t="inlineStr">
        <is>
          <t>09-09-2022</t>
        </is>
      </c>
      <c r="AB2720" s="6"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6" t="inlineStr">
        <is>
          <t>ELM-4766</t>
        </is>
      </c>
      <c r="B2722" s="6" t="inlineStr">
        <is>
          <t>ELM-4766 Existing Customers - QBOADV Upgrade Targeted Offer</t>
        </is>
      </c>
      <c r="C2722" s="6" t="inlineStr">
        <is>
          <t>Offer deep discount to existing QBO customers to upgrade to Advanced</t>
        </is>
      </c>
      <c r="D2722" s="6" t="inlineStr">
        <is>
          <t>5.1 MEASURE: Complete</t>
        </is>
      </c>
      <c r="E2722" s="6" t="inlineStr"/>
      <c r="F2722" s="6" t="inlineStr">
        <is>
          <t>Monetization &amp; Cross Sell</t>
        </is>
      </c>
      <c r="G2722" s="6" t="inlineStr">
        <is>
          <t>2.2 - Upsell SKU &amp; Paid Add Ons</t>
        </is>
      </c>
      <c r="H2722" s="6" t="inlineStr">
        <is>
          <t>Alexandria Cariaso &lt;62249782.dg49&gt;</t>
        </is>
      </c>
      <c r="I2722" s="6" t="inlineStr">
        <is>
          <t>Alex Cariaso</t>
        </is>
      </c>
      <c r="J2722" s="6" t="inlineStr">
        <is>
          <t>Email</t>
        </is>
      </c>
      <c r="K2722" s="6" t="inlineStr">
        <is>
          <t>QBO Advanced</t>
        </is>
      </c>
      <c r="L2722" s="6" t="inlineStr">
        <is>
          <t>Online Accounting</t>
        </is>
      </c>
      <c r="M2722" s="6" t="inlineStr">
        <is>
          <t>Mid Q - Added New Traditional</t>
        </is>
      </c>
      <c r="N2722" s="6" t="inlineStr">
        <is>
          <t>10-12-2022</t>
        </is>
      </c>
      <c r="O2722" s="6" t="inlineStr">
        <is>
          <t>10-18-2022</t>
        </is>
      </c>
      <c r="P2722" s="6" t="inlineStr">
        <is>
          <t>10-18-2022</t>
        </is>
      </c>
      <c r="Q2722" s="6" t="inlineStr"/>
      <c r="R2722" s="6" t="inlineStr"/>
      <c r="S2722" s="6" t="inlineStr">
        <is>
          <t>https://docs.google.com/presentation/d/1SxRYYaecTFRmpn7BCWwwycNtygyIOG7RtQ6A5AsAbbI/edit#slide=id.ge56dcc3d36_5_0</t>
        </is>
      </c>
      <c r="T2722" s="6" t="inlineStr">
        <is>
          <t>ELM - Ecosystem &amp; Lifecycle Marketing</t>
        </is>
      </c>
      <c r="U2722" s="6" t="inlineStr">
        <is>
          <t>Large</t>
        </is>
      </c>
      <c r="V2722" s="6" t="inlineStr">
        <is>
          <t>Jay Angelucci &lt;63347324.b6u7&gt;</t>
        </is>
      </c>
      <c r="W2722" s="6" t="inlineStr">
        <is>
          <t>Ryan Robles &lt;57559351.b8mm&gt;</t>
        </is>
      </c>
      <c r="X2722" s="6" t="inlineStr">
        <is>
          <t>Andrea Abbott &lt;62325469.d3u2&gt;</t>
        </is>
      </c>
      <c r="Y2722" s="6" t="inlineStr">
        <is>
          <t>Karthik Renganathan &lt;58969578.yge7&gt;</t>
        </is>
      </c>
      <c r="Z2722" s="6" t="inlineStr">
        <is>
          <t>Analytics</t>
        </is>
      </c>
      <c r="AA2722" s="6" t="inlineStr">
        <is>
          <t>09-08-2022</t>
        </is>
      </c>
      <c r="AB2722" s="6"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6" t="inlineStr">
        <is>
          <t>ELM-4761</t>
        </is>
      </c>
      <c r="B2724" s="6" t="inlineStr">
        <is>
          <t>ELM-4761 Advanced FTU POP Validation Offers</t>
        </is>
      </c>
      <c r="C2724" s="6"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6" t="inlineStr">
        <is>
          <t>5.1 MEASURE: Complete</t>
        </is>
      </c>
      <c r="E2724" s="6" t="inlineStr">
        <is>
          <t>Do It For Me</t>
        </is>
      </c>
      <c r="F2724" s="6" t="inlineStr">
        <is>
          <t>Early Lifecycle</t>
        </is>
      </c>
      <c r="G2724" s="6" t="inlineStr">
        <is>
          <t>1.2 - FTU</t>
        </is>
      </c>
      <c r="H2724" s="6" t="inlineStr">
        <is>
          <t>Kesha Patel &lt;62692143.djqf&gt;</t>
        </is>
      </c>
      <c r="I2724" s="6" t="inlineStr">
        <is>
          <t>Dawn-Marie Miesner</t>
        </is>
      </c>
      <c r="J2724" s="6" t="inlineStr">
        <is>
          <t>IPD</t>
        </is>
      </c>
      <c r="K2724" s="6" t="inlineStr">
        <is>
          <t>QBO Advanced</t>
        </is>
      </c>
      <c r="L2724" s="6" t="inlineStr">
        <is>
          <t>Online Accounting</t>
        </is>
      </c>
      <c r="M2724" s="6" t="inlineStr">
        <is>
          <t>Start Q - Traditional</t>
        </is>
      </c>
      <c r="N2724" s="6" t="inlineStr">
        <is>
          <t>11-28-2022</t>
        </is>
      </c>
      <c r="O2724" s="6" t="inlineStr">
        <is>
          <t>02-02-2023</t>
        </is>
      </c>
      <c r="P2724" s="6" t="inlineStr">
        <is>
          <t>02-02-2023</t>
        </is>
      </c>
      <c r="Q2724" s="6" t="inlineStr">
        <is>
          <t>IPD: 02-02-2023</t>
        </is>
      </c>
      <c r="R2724" s="6" t="inlineStr"/>
      <c r="S2724" s="6" t="inlineStr">
        <is>
          <t>https://docs.google.com/presentation/d/12H4RsP3ncuPbn2d5r8z7zrmaTaLSvQnz2wEd0fRQJKU/edit?usp=sharing</t>
        </is>
      </c>
      <c r="T2724" s="6" t="inlineStr">
        <is>
          <t>GTM - GoTo Market Marketing</t>
        </is>
      </c>
      <c r="U2724" s="6" t="inlineStr">
        <is>
          <t>Large</t>
        </is>
      </c>
      <c r="V2724" s="6" t="inlineStr">
        <is>
          <t>Anthony Morrison &lt;64402431.c36s&gt;</t>
        </is>
      </c>
      <c r="W2724" s="6" t="inlineStr"/>
      <c r="X2724" s="6" t="inlineStr">
        <is>
          <t>Michaela Mensch &lt;63068103.b75t&gt;</t>
        </is>
      </c>
      <c r="Y2724" s="6" t="inlineStr">
        <is>
          <t>Sowmya Lingamneni &lt;61750094.ck6e&gt;</t>
        </is>
      </c>
      <c r="Z2724" s="6" t="inlineStr">
        <is>
          <t>Analytics</t>
        </is>
      </c>
      <c r="AA2724" s="6" t="inlineStr">
        <is>
          <t>09-07-2022</t>
        </is>
      </c>
      <c r="AB2724" s="6"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6" t="inlineStr">
        <is>
          <t>ELM-4757</t>
        </is>
      </c>
      <c r="B2726" s="6" t="inlineStr">
        <is>
          <t>ELM-4757 ES Stretcher Automation CO</t>
        </is>
      </c>
      <c r="C2726" s="6" t="inlineStr">
        <is>
          <t>Need to cap accelerator emails to 3 per cycle</t>
        </is>
      </c>
      <c r="D2726" s="6" t="inlineStr">
        <is>
          <t>5.1 MEASURE: Complete</t>
        </is>
      </c>
      <c r="E2726" s="6" t="inlineStr">
        <is>
          <t>Do It For Me</t>
        </is>
      </c>
      <c r="F2726" s="6" t="inlineStr"/>
      <c r="G2726" s="6" t="inlineStr">
        <is>
          <t>0.0 - Workstream to be Assigned</t>
        </is>
      </c>
      <c r="H2726" s="6" t="inlineStr">
        <is>
          <t>Chelsea Bauer &lt;62848224.dmxn&gt;</t>
        </is>
      </c>
      <c r="I2726" s="6" t="inlineStr">
        <is>
          <t>Tanya Mohajerani</t>
        </is>
      </c>
      <c r="J2726" s="6" t="inlineStr">
        <is>
          <t>Email</t>
        </is>
      </c>
      <c r="K2726" s="6" t="inlineStr">
        <is>
          <t>Enterprise (QBES)</t>
        </is>
      </c>
      <c r="L2726" s="6" t="inlineStr">
        <is>
          <t>Desktop</t>
        </is>
      </c>
      <c r="M2726" s="6" t="inlineStr">
        <is>
          <t>Change Order</t>
        </is>
      </c>
      <c r="N2726" s="6" t="inlineStr">
        <is>
          <t>09-06-2022</t>
        </is>
      </c>
      <c r="O2726" s="6" t="inlineStr">
        <is>
          <t>09-09-2022</t>
        </is>
      </c>
      <c r="P2726" s="6" t="inlineStr">
        <is>
          <t>09-09-2022</t>
        </is>
      </c>
      <c r="Q2726" s="6" t="inlineStr">
        <is>
          <t>Email: 09-09-2022</t>
        </is>
      </c>
      <c r="R2726" s="6" t="inlineStr"/>
      <c r="S2726" s="6" t="inlineStr">
        <is>
          <t>https://docs.google.com/presentation/d/1sS6yUAVc56UAMswhFmCTIpDstkPijHDyH8KXRXr1L68/edit#slide=id.ge56dcc3d36_5_0</t>
        </is>
      </c>
      <c r="T2726" s="6" t="inlineStr">
        <is>
          <t>ELM - Ecosystem &amp; Lifecycle Marketing</t>
        </is>
      </c>
      <c r="U2726" s="6" t="inlineStr">
        <is>
          <t>Mini</t>
        </is>
      </c>
      <c r="V2726" s="6" t="inlineStr"/>
      <c r="W2726" s="6" t="inlineStr"/>
      <c r="X2726" s="6" t="inlineStr"/>
      <c r="Y2726" s="6" t="inlineStr"/>
      <c r="Z2726" s="6" t="inlineStr"/>
      <c r="AA2726" s="6" t="inlineStr">
        <is>
          <t>09-06-2022</t>
        </is>
      </c>
      <c r="AB2726" s="6"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6" t="inlineStr">
        <is>
          <t>ELM-4751</t>
        </is>
      </c>
      <c r="B2728" s="6" t="inlineStr">
        <is>
          <t>ELM-4751 CO: Payments OICMS Page Update</t>
        </is>
      </c>
      <c r="C2728" s="6" t="inlineStr">
        <is>
          <t>Update to claims + related disclaimer on Payments OICMS Page</t>
        </is>
      </c>
      <c r="D2728" s="6" t="inlineStr">
        <is>
          <t>5.1 MEASURE: Complete</t>
        </is>
      </c>
      <c r="E2728" s="6" t="inlineStr"/>
      <c r="F2728" s="6" t="inlineStr">
        <is>
          <t>Monetization &amp; Cross Sell</t>
        </is>
      </c>
      <c r="G2728" s="6" t="inlineStr">
        <is>
          <t>2.1 - Cross Sell (Attach)</t>
        </is>
      </c>
      <c r="H2728" s="6" t="inlineStr">
        <is>
          <t>Alexandria Cariaso &lt;62249782.dg49&gt;</t>
        </is>
      </c>
      <c r="I2728" s="6" t="inlineStr">
        <is>
          <t>Alex Cariaso</t>
        </is>
      </c>
      <c r="J2728" s="6" t="inlineStr">
        <is>
          <t>IPD; Landing Page</t>
        </is>
      </c>
      <c r="K2728" s="6" t="inlineStr">
        <is>
          <t>Payments</t>
        </is>
      </c>
      <c r="L2728" s="6" t="inlineStr">
        <is>
          <t>Money</t>
        </is>
      </c>
      <c r="M2728" s="6" t="inlineStr">
        <is>
          <t>Change Order</t>
        </is>
      </c>
      <c r="N2728" s="6" t="inlineStr">
        <is>
          <t>09-01-2022</t>
        </is>
      </c>
      <c r="O2728" s="6" t="inlineStr">
        <is>
          <t>09-15-2022</t>
        </is>
      </c>
      <c r="P2728" s="6" t="inlineStr">
        <is>
          <t>09-15-2022</t>
        </is>
      </c>
      <c r="Q2728" s="6" t="inlineStr">
        <is>
          <t>IPD: 09-01-2022</t>
        </is>
      </c>
      <c r="R2728" s="6" t="inlineStr"/>
      <c r="S2728" s="6" t="inlineStr">
        <is>
          <t>https://docs.google.com/presentation/d/1j42EB7ZYReIDDJWKT5mZQtcd90FvPsWRIp872B8b56U/edit#slide=id.ge56dcc3d36_5_0</t>
        </is>
      </c>
      <c r="T2728" s="6" t="inlineStr">
        <is>
          <t>GTM - GoTo Market Marketing</t>
        </is>
      </c>
      <c r="U2728" s="6" t="inlineStr">
        <is>
          <t>Mini</t>
        </is>
      </c>
      <c r="V2728" s="6" t="inlineStr">
        <is>
          <t>Lori Perez &lt;63347510.mmyu&gt;</t>
        </is>
      </c>
      <c r="W2728" s="6" t="inlineStr">
        <is>
          <t>Susan Barclay &lt;64310583.deij&gt;</t>
        </is>
      </c>
      <c r="X2728" s="6" t="inlineStr">
        <is>
          <t>Michaela Mensch &lt;63068103.b75t&gt;</t>
        </is>
      </c>
      <c r="Y2728" s="6" t="inlineStr"/>
      <c r="Z2728" s="6" t="inlineStr"/>
      <c r="AA2728" s="6" t="inlineStr">
        <is>
          <t>08-31-2022</t>
        </is>
      </c>
      <c r="AB2728" s="6"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6" t="inlineStr">
        <is>
          <t>ELM-4749</t>
        </is>
      </c>
      <c r="B2730" s="6" t="inlineStr">
        <is>
          <t>ELM-4749 Promote TangoApp to DTM QBO customers</t>
        </is>
      </c>
      <c r="C2730" s="6" t="inlineStr">
        <is>
          <t>Promote the Tango App to DTM QBO customers. The Tango App is an app that QBO customers can use that has a similar UI to what DTM customers are used to on the DT product.</t>
        </is>
      </c>
      <c r="D2730" s="6" t="inlineStr">
        <is>
          <t>5.1 MEASURE: Complete</t>
        </is>
      </c>
      <c r="E2730" s="6" t="inlineStr">
        <is>
          <t>Do It For Me</t>
        </is>
      </c>
      <c r="F2730" s="6" t="inlineStr">
        <is>
          <t>Early Lifecycle</t>
        </is>
      </c>
      <c r="G2730" s="6" t="inlineStr">
        <is>
          <t>1.2 - FTU</t>
        </is>
      </c>
      <c r="H2730" s="6" t="inlineStr">
        <is>
          <t>Daniel Eliab &lt;62994825.c5p9&gt;</t>
        </is>
      </c>
      <c r="I2730" s="6" t="inlineStr">
        <is>
          <t>Nancy Tanaka</t>
        </is>
      </c>
      <c r="J2730" s="6" t="inlineStr">
        <is>
          <t>IPD</t>
        </is>
      </c>
      <c r="K2730" s="6" t="inlineStr">
        <is>
          <t>QBO</t>
        </is>
      </c>
      <c r="L2730" s="6" t="inlineStr">
        <is>
          <t>Online Accounting</t>
        </is>
      </c>
      <c r="M2730" s="6" t="inlineStr">
        <is>
          <t>Mid Q - Added New Traditional</t>
        </is>
      </c>
      <c r="N2730" s="6" t="inlineStr">
        <is>
          <t>10-17-2022</t>
        </is>
      </c>
      <c r="O2730" s="6" t="inlineStr"/>
      <c r="P2730" s="6" t="inlineStr">
        <is>
          <t>10-17-2022</t>
        </is>
      </c>
      <c r="Q2730" s="6" t="inlineStr">
        <is>
          <t>IPD: 10-17-2022</t>
        </is>
      </c>
      <c r="R2730" s="6" t="inlineStr">
        <is>
          <t>https://docs.google.com/document/d/1N2FQkWOHl-6_giCgtOsOJ_9VgaTIWzS253Yy4FcTRpk/edit</t>
        </is>
      </c>
      <c r="S2730" s="6" t="inlineStr">
        <is>
          <t>https://docs.google.com/presentation/d/1ZOutwuyGzE99npZgcL27Ni77I2dFcIrjgJVBbJOjYRc/edit?usp=sharing</t>
        </is>
      </c>
      <c r="T2730" s="6" t="inlineStr">
        <is>
          <t>GTM - GoTo Market Marketing</t>
        </is>
      </c>
      <c r="U2730" s="6" t="inlineStr">
        <is>
          <t>Small</t>
        </is>
      </c>
      <c r="V2730" s="6" t="inlineStr">
        <is>
          <t>Anthony Morrison &lt;64402431.c36s&gt;</t>
        </is>
      </c>
      <c r="W2730" s="6" t="inlineStr"/>
      <c r="X2730" s="6" t="inlineStr">
        <is>
          <t>Vennela Medapati &lt;63449081.cb8u&gt;</t>
        </is>
      </c>
      <c r="Y2730" s="6" t="inlineStr">
        <is>
          <t>Andre Remy &lt;62829203.b89m&gt;</t>
        </is>
      </c>
      <c r="Z2730" s="6" t="inlineStr">
        <is>
          <t>Analytics</t>
        </is>
      </c>
      <c r="AA2730" s="6" t="inlineStr">
        <is>
          <t>08-30-2022</t>
        </is>
      </c>
      <c r="AB2730" s="6"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6" t="inlineStr">
        <is>
          <t>ELM-4747</t>
        </is>
      </c>
      <c r="B2732" s="6" t="inlineStr">
        <is>
          <t>ELM-4747 CO for ELM-4611 - Free Biz Tax Offer</t>
        </is>
      </c>
      <c r="C2732" s="6" t="inlineStr">
        <is>
          <t>Changing/Updating:
- Copy edits to drive urgency and communicate limited space
- Increase priority level from High to Traffic Boost (Pending leadership approval)
- End campaign early from 9/15 - 9/7</t>
        </is>
      </c>
      <c r="D2732" s="6" t="inlineStr">
        <is>
          <t>5.1 MEASURE: Complete</t>
        </is>
      </c>
      <c r="E2732" s="6" t="inlineStr">
        <is>
          <t>Already Doing It</t>
        </is>
      </c>
      <c r="F2732" s="6" t="inlineStr">
        <is>
          <t>Retention &amp; Engagement</t>
        </is>
      </c>
      <c r="G2732" s="6" t="inlineStr">
        <is>
          <t>3.2 - Retention</t>
        </is>
      </c>
      <c r="H2732" s="6" t="inlineStr">
        <is>
          <t>Janet Bingham &lt;62971029.b99y&gt;</t>
        </is>
      </c>
      <c r="I2732" s="6" t="inlineStr">
        <is>
          <t>Tanya Mohajerani</t>
        </is>
      </c>
      <c r="J2732" s="6" t="inlineStr">
        <is>
          <t>IPD</t>
        </is>
      </c>
      <c r="K2732" s="6" t="inlineStr">
        <is>
          <t>QB Live</t>
        </is>
      </c>
      <c r="L2732" s="6" t="inlineStr">
        <is>
          <t>Online Accounting</t>
        </is>
      </c>
      <c r="M2732" s="6" t="inlineStr">
        <is>
          <t>Change Order</t>
        </is>
      </c>
      <c r="N2732" s="6" t="inlineStr">
        <is>
          <t>08-31-2022</t>
        </is>
      </c>
      <c r="O2732" s="6" t="inlineStr">
        <is>
          <t>09-01-2022</t>
        </is>
      </c>
      <c r="P2732" s="6" t="inlineStr">
        <is>
          <t>09-01-2022</t>
        </is>
      </c>
      <c r="Q2732" s="6" t="inlineStr">
        <is>
          <t>IPD: 08-31-2022</t>
        </is>
      </c>
      <c r="R2732" s="6" t="inlineStr"/>
      <c r="S2732" s="6" t="inlineStr">
        <is>
          <t>https://docs.google.com/presentation/d/1_NWF8BEBowg7MKj4MGfLIgVDnkDlT9RNfJGjGxjkOwE/edit#slide=id.ge56dcc3d36_5_0</t>
        </is>
      </c>
      <c r="T2732" s="6" t="inlineStr">
        <is>
          <t>GTM - GoTo Market Marketing</t>
        </is>
      </c>
      <c r="U2732" s="6" t="inlineStr">
        <is>
          <t>Mini</t>
        </is>
      </c>
      <c r="V2732" s="6" t="inlineStr">
        <is>
          <t>Marc Santmyers &lt;64178728.cguz&gt;</t>
        </is>
      </c>
      <c r="W2732" s="6" t="inlineStr"/>
      <c r="X2732" s="6" t="inlineStr">
        <is>
          <t>Michaela Mensch &lt;63068103.b75t&gt;</t>
        </is>
      </c>
      <c r="Y2732" s="6" t="inlineStr"/>
      <c r="Z2732" s="6" t="inlineStr"/>
      <c r="AA2732" s="6" t="inlineStr">
        <is>
          <t>08-30-2022</t>
        </is>
      </c>
      <c r="AB2732" s="6"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6" t="inlineStr">
        <is>
          <t>ELM-4745</t>
        </is>
      </c>
      <c r="B2734" s="6" t="inlineStr">
        <is>
          <t>ELM-4745 Fix: Accountant Welcome Series for Client-Invite Sourced Accountants</t>
        </is>
      </c>
      <c r="C2734" s="6"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6" t="inlineStr">
        <is>
          <t>5.1 MEASURE: Complete</t>
        </is>
      </c>
      <c r="E2734" s="6" t="inlineStr">
        <is>
          <t>Do It For Me</t>
        </is>
      </c>
      <c r="F2734" s="6" t="inlineStr">
        <is>
          <t>Enablement</t>
        </is>
      </c>
      <c r="G2734" s="6" t="inlineStr">
        <is>
          <t>6.2 - FIX: Data &amp; Triggers</t>
        </is>
      </c>
      <c r="H2734" s="6" t="inlineStr">
        <is>
          <t>Sarah Poor &lt;62695049.bure&gt;</t>
        </is>
      </c>
      <c r="I2734" s="6" t="inlineStr">
        <is>
          <t>Sarah Poor</t>
        </is>
      </c>
      <c r="J2734" s="6" t="inlineStr">
        <is>
          <t>Email</t>
        </is>
      </c>
      <c r="K2734" s="6" t="inlineStr">
        <is>
          <t>Accountant</t>
        </is>
      </c>
      <c r="L2734" s="6" t="inlineStr">
        <is>
          <t>Online Accounting</t>
        </is>
      </c>
      <c r="M2734" s="6" t="inlineStr">
        <is>
          <t>Change Order</t>
        </is>
      </c>
      <c r="N2734" s="6" t="inlineStr">
        <is>
          <t>09-30-2022</t>
        </is>
      </c>
      <c r="O2734" s="6" t="inlineStr">
        <is>
          <t>11-11-2022</t>
        </is>
      </c>
      <c r="P2734" s="6" t="inlineStr">
        <is>
          <t>11-11-2022</t>
        </is>
      </c>
      <c r="Q2734" s="6" t="inlineStr">
        <is>
          <t>Email: 10-27-2022</t>
        </is>
      </c>
      <c r="R2734" s="6" t="inlineStr"/>
      <c r="S2734" s="6" t="inlineStr">
        <is>
          <t>https://docs.google.com/presentation/d/1sxtO_6Qam4sFSTdyaqi9XXw3lWczblqaW31lprx5_Dk/edit?usp=sharing</t>
        </is>
      </c>
      <c r="T2734" s="6" t="inlineStr">
        <is>
          <t>ELM - Ecosystem &amp; Lifecycle Marketing</t>
        </is>
      </c>
      <c r="U2734" s="6" t="inlineStr">
        <is>
          <t>Small</t>
        </is>
      </c>
      <c r="V2734" s="6" t="inlineStr">
        <is>
          <t>Lori Perez &lt;63347510.mmyu&gt;</t>
        </is>
      </c>
      <c r="W2734" s="6" t="inlineStr"/>
      <c r="X2734" s="6" t="inlineStr">
        <is>
          <t>Jameson Price &lt;62997132.cnrk&gt;</t>
        </is>
      </c>
      <c r="Y2734" s="6" t="inlineStr"/>
      <c r="Z2734" s="6" t="inlineStr"/>
      <c r="AA2734" s="6" t="inlineStr">
        <is>
          <t>08-30-2022</t>
        </is>
      </c>
      <c r="AB2734" s="6"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6" t="inlineStr">
        <is>
          <t>ELM-4741</t>
        </is>
      </c>
      <c r="B2736" s="6" t="inlineStr">
        <is>
          <t>ELM-4741 Update Intuit brand bar in footers</t>
        </is>
      </c>
      <c r="C2736" s="6" t="inlineStr"/>
      <c r="D2736" s="6" t="inlineStr">
        <is>
          <t>5.1 MEASURE: Complete</t>
        </is>
      </c>
      <c r="E2736" s="6" t="inlineStr"/>
      <c r="F2736" s="6" t="inlineStr">
        <is>
          <t>Enablement</t>
        </is>
      </c>
      <c r="G2736" s="6" t="inlineStr">
        <is>
          <t>6.4 - Enablement</t>
        </is>
      </c>
      <c r="H2736" s="6" t="inlineStr">
        <is>
          <t>Ryan Robles &lt;57559351.b8mm&gt;</t>
        </is>
      </c>
      <c r="I2736" s="6" t="inlineStr"/>
      <c r="J2736" s="6" t="inlineStr"/>
      <c r="K2736" s="6" t="inlineStr">
        <is>
          <t>Internal ELM Operations</t>
        </is>
      </c>
      <c r="L2736" s="6" t="inlineStr">
        <is>
          <t>ELM Team</t>
        </is>
      </c>
      <c r="M2736" s="6" t="inlineStr"/>
      <c r="N2736" s="6" t="inlineStr">
        <is>
          <t>08-05-2022</t>
        </is>
      </c>
      <c r="O2736" s="6" t="inlineStr"/>
      <c r="P2736" s="6" t="inlineStr">
        <is>
          <t>08-05-2022</t>
        </is>
      </c>
      <c r="Q2736" s="6" t="inlineStr"/>
      <c r="R2736" s="6" t="inlineStr"/>
      <c r="S2736" s="6" t="inlineStr"/>
      <c r="T2736" s="6" t="inlineStr">
        <is>
          <t>COMMS - Corporate Communications</t>
        </is>
      </c>
      <c r="U2736" s="6" t="inlineStr">
        <is>
          <t>Small</t>
        </is>
      </c>
      <c r="V2736" s="6" t="inlineStr"/>
      <c r="W2736" s="6" t="inlineStr">
        <is>
          <t>Shannan Bunch &lt;63077168.swqd&gt;</t>
        </is>
      </c>
      <c r="X2736" s="6" t="inlineStr"/>
      <c r="Y2736" s="6" t="inlineStr"/>
      <c r="Z2736" s="6" t="inlineStr"/>
      <c r="AA2736" s="6" t="inlineStr">
        <is>
          <t>08-29-2022</t>
        </is>
      </c>
      <c r="AB2736" s="6"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6" t="inlineStr">
        <is>
          <t>ELM-4736</t>
        </is>
      </c>
      <c r="B2738" s="6" t="inlineStr">
        <is>
          <t>ELM-4736 Update to Mailchimp CRM Product Research - Survey</t>
        </is>
      </c>
      <c r="C2738" s="6"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6" t="inlineStr">
        <is>
          <t>5.1 MEASURE: Complete</t>
        </is>
      </c>
      <c r="E2738" s="6" t="inlineStr">
        <is>
          <t>Do It For Me</t>
        </is>
      </c>
      <c r="F2738" s="6" t="inlineStr">
        <is>
          <t>Retention &amp; Engagement</t>
        </is>
      </c>
      <c r="G2738" s="6" t="inlineStr">
        <is>
          <t>3.2 - Retention</t>
        </is>
      </c>
      <c r="H2738" s="6" t="inlineStr">
        <is>
          <t>Kesha Patel &lt;62692143.djqf&gt;</t>
        </is>
      </c>
      <c r="I2738" s="6" t="inlineStr">
        <is>
          <t>Dawn-Marie Miesner</t>
        </is>
      </c>
      <c r="J2738" s="6" t="inlineStr">
        <is>
          <t>IPD</t>
        </is>
      </c>
      <c r="K2738" s="6" t="inlineStr">
        <is>
          <t>Mailchimp;QBO</t>
        </is>
      </c>
      <c r="L2738" s="6" t="inlineStr">
        <is>
          <t>Online Accounting, Mailchimp</t>
        </is>
      </c>
      <c r="M2738" s="6" t="inlineStr">
        <is>
          <t>Change Order</t>
        </is>
      </c>
      <c r="N2738" s="6" t="inlineStr">
        <is>
          <t>08-26-2022</t>
        </is>
      </c>
      <c r="O2738" s="6" t="inlineStr"/>
      <c r="P2738" s="6" t="inlineStr">
        <is>
          <t>08-26-2022</t>
        </is>
      </c>
      <c r="Q2738" s="6" t="inlineStr"/>
      <c r="R2738" s="6" t="inlineStr"/>
      <c r="S2738" s="6" t="inlineStr">
        <is>
          <t>https://docs.google.com/presentation/d/1rsFMuLcnin_h1ilkUg-78ulqjrygVAIavyWvKCSvcQo/edit?usp=sharing</t>
        </is>
      </c>
      <c r="T2738" s="6" t="inlineStr">
        <is>
          <t>GTM - GoTo Market Marketing</t>
        </is>
      </c>
      <c r="U2738" s="6" t="inlineStr">
        <is>
          <t>Mini</t>
        </is>
      </c>
      <c r="V2738" s="6" t="inlineStr">
        <is>
          <t>Lori Perez &lt;63347510.mmyu&gt;</t>
        </is>
      </c>
      <c r="W2738" s="6" t="inlineStr"/>
      <c r="X2738" s="6" t="inlineStr">
        <is>
          <t>Moraya Aguilar &lt;60520838.c3dm&gt;</t>
        </is>
      </c>
      <c r="Y2738" s="6" t="inlineStr"/>
      <c r="Z2738" s="6" t="inlineStr"/>
      <c r="AA2738" s="6" t="inlineStr">
        <is>
          <t>08-26-2022</t>
        </is>
      </c>
      <c r="AB2738" s="6"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6" t="inlineStr">
        <is>
          <t>ELM-4734</t>
        </is>
      </c>
      <c r="B2740" s="6" t="inlineStr">
        <is>
          <t>ELM-4734 Migrate Quickbase Pipelines to Service Account</t>
        </is>
      </c>
      <c r="C2740" s="6" t="inlineStr">
        <is>
          <t>Many of the processes/workflows that I've built in Quickbase are using Pipelines.  There is a company-wide initiative to make sure that all Pipelines are built within a Service Account vs a user account and this needs to be completed by Sept 1.</t>
        </is>
      </c>
      <c r="D2740" s="6" t="inlineStr">
        <is>
          <t>5.1 MEASURE: Complete</t>
        </is>
      </c>
      <c r="E2740" s="6" t="inlineStr"/>
      <c r="F2740" s="6" t="inlineStr">
        <is>
          <t>Lifecycle Transformational Growth (LTG)</t>
        </is>
      </c>
      <c r="G2740" s="6" t="inlineStr">
        <is>
          <t>6.3 - Planning, Governance &amp; Measurement</t>
        </is>
      </c>
      <c r="H2740" s="6" t="inlineStr">
        <is>
          <t>Wendy Greenberg &lt;53241635.cddf&gt;</t>
        </is>
      </c>
      <c r="I2740" s="6" t="inlineStr"/>
      <c r="J2740" s="6" t="inlineStr"/>
      <c r="K2740" s="6" t="inlineStr">
        <is>
          <t>Internal ELM Operations</t>
        </is>
      </c>
      <c r="L2740" s="6" t="inlineStr">
        <is>
          <t>ELM Team</t>
        </is>
      </c>
      <c r="M2740" s="6" t="inlineStr"/>
      <c r="N2740" s="6" t="inlineStr">
        <is>
          <t>09-01-2022</t>
        </is>
      </c>
      <c r="O2740" s="6" t="inlineStr"/>
      <c r="P2740" s="6" t="inlineStr">
        <is>
          <t>09-01-2022</t>
        </is>
      </c>
      <c r="Q2740" s="6" t="inlineStr"/>
      <c r="R2740" s="6" t="inlineStr"/>
      <c r="S2740" s="6" t="inlineStr"/>
      <c r="T2740" s="6" t="inlineStr">
        <is>
          <t>ELM - Ecosystem &amp; Lifecycle Marketing</t>
        </is>
      </c>
      <c r="U2740" s="6" t="inlineStr">
        <is>
          <t>Medium</t>
        </is>
      </c>
      <c r="V2740" s="6" t="inlineStr"/>
      <c r="W2740" s="6" t="inlineStr"/>
      <c r="X2740" s="6" t="inlineStr"/>
      <c r="Y2740" s="6" t="inlineStr"/>
      <c r="Z2740" s="6" t="inlineStr"/>
      <c r="AA2740" s="6" t="inlineStr">
        <is>
          <t>08-26-2022</t>
        </is>
      </c>
      <c r="AB2740" s="6"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6" t="inlineStr">
        <is>
          <t>ELM-4732</t>
        </is>
      </c>
      <c r="B2742" s="6" t="inlineStr">
        <is>
          <t>ELM-4732 Build out OINP Request Intake in Quickbase</t>
        </is>
      </c>
      <c r="C2742" s="6" t="inlineStr">
        <is>
          <t>The ELM Team receives requests from PMs for OINP communications.  We need a way to  receive these requests, manage and process them through Quickbase</t>
        </is>
      </c>
      <c r="D2742" s="6" t="inlineStr">
        <is>
          <t>5.1 MEASURE: Complete</t>
        </is>
      </c>
      <c r="E2742" s="6" t="inlineStr"/>
      <c r="F2742" s="6" t="inlineStr">
        <is>
          <t>Lifecycle Transformational Growth (LTG)</t>
        </is>
      </c>
      <c r="G2742" s="6" t="inlineStr">
        <is>
          <t>6.3 - Planning, Governance &amp; Measurement</t>
        </is>
      </c>
      <c r="H2742" s="6" t="inlineStr">
        <is>
          <t>Wendy Greenberg &lt;53241635.cddf&gt;</t>
        </is>
      </c>
      <c r="I2742" s="6" t="inlineStr"/>
      <c r="J2742" s="6" t="inlineStr"/>
      <c r="K2742" s="6" t="inlineStr">
        <is>
          <t>Internal ELM Operations</t>
        </is>
      </c>
      <c r="L2742" s="6" t="inlineStr">
        <is>
          <t>ELM Team</t>
        </is>
      </c>
      <c r="M2742" s="6" t="inlineStr"/>
      <c r="N2742" s="6" t="inlineStr">
        <is>
          <t>09-06-2022</t>
        </is>
      </c>
      <c r="O2742" s="6" t="inlineStr">
        <is>
          <t>09-30-2022</t>
        </is>
      </c>
      <c r="P2742" s="6" t="inlineStr">
        <is>
          <t>09-30-2022</t>
        </is>
      </c>
      <c r="Q2742" s="6" t="inlineStr"/>
      <c r="R2742" s="6" t="inlineStr"/>
      <c r="S2742" s="6" t="inlineStr"/>
      <c r="T2742" s="6" t="inlineStr">
        <is>
          <t>ELM - Ecosystem &amp; Lifecycle Marketing</t>
        </is>
      </c>
      <c r="U2742" s="6" t="inlineStr">
        <is>
          <t>Medium</t>
        </is>
      </c>
      <c r="V2742" s="6" t="inlineStr"/>
      <c r="W2742" s="6" t="inlineStr"/>
      <c r="X2742" s="6" t="inlineStr"/>
      <c r="Y2742" s="6" t="inlineStr"/>
      <c r="Z2742" s="6" t="inlineStr"/>
      <c r="AA2742" s="6" t="inlineStr">
        <is>
          <t>08-25-2022</t>
        </is>
      </c>
      <c r="AB2742" s="6"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6" t="inlineStr">
        <is>
          <t>ELM-4730</t>
        </is>
      </c>
      <c r="B2744" s="6" t="inlineStr">
        <is>
          <t>ELM-4730 Project Timeline Management</t>
        </is>
      </c>
      <c r="C2744" s="6" t="inlineStr">
        <is>
          <t>Based on feedback from the team regarding the Smartsheet schedule and the desire to have this capability within Quickbase, build out a project task scheduling function.</t>
        </is>
      </c>
      <c r="D2744" s="6" t="inlineStr">
        <is>
          <t>5.2 MEASURE: Ongoing Monitoring &amp; Maintenance</t>
        </is>
      </c>
      <c r="E2744" s="6" t="inlineStr"/>
      <c r="F2744" s="6" t="inlineStr">
        <is>
          <t>Lifecycle Transformational Growth (LTG)</t>
        </is>
      </c>
      <c r="G2744" s="6" t="inlineStr">
        <is>
          <t>6.3 - Planning, Governance &amp; Measurement</t>
        </is>
      </c>
      <c r="H2744" s="6" t="inlineStr">
        <is>
          <t>Wendy Greenberg &lt;53241635.cddf&gt;</t>
        </is>
      </c>
      <c r="I2744" s="6" t="inlineStr"/>
      <c r="J2744" s="6" t="inlineStr"/>
      <c r="K2744" s="6" t="inlineStr">
        <is>
          <t>Internal ELM Operations</t>
        </is>
      </c>
      <c r="L2744" s="6" t="inlineStr">
        <is>
          <t>ELM Team</t>
        </is>
      </c>
      <c r="M2744" s="6" t="inlineStr"/>
      <c r="N2744" s="6" t="inlineStr">
        <is>
          <t>09-12-2022</t>
        </is>
      </c>
      <c r="O2744" s="6" t="inlineStr">
        <is>
          <t>07-31-2023</t>
        </is>
      </c>
      <c r="P2744" s="6" t="inlineStr">
        <is>
          <t>07-31-2023</t>
        </is>
      </c>
      <c r="Q2744" s="6" t="inlineStr"/>
      <c r="R2744" s="6" t="inlineStr"/>
      <c r="S2744" s="6" t="inlineStr"/>
      <c r="T2744" s="6" t="inlineStr">
        <is>
          <t>ELM - Ecosystem &amp; Lifecycle Marketing</t>
        </is>
      </c>
      <c r="U2744" s="6" t="inlineStr">
        <is>
          <t>Placeholder</t>
        </is>
      </c>
      <c r="V2744" s="6" t="inlineStr"/>
      <c r="W2744" s="6" t="inlineStr"/>
      <c r="X2744" s="6" t="inlineStr"/>
      <c r="Y2744" s="6" t="inlineStr"/>
      <c r="Z2744" s="6" t="inlineStr"/>
      <c r="AA2744" s="6" t="inlineStr">
        <is>
          <t>08-25-2022</t>
        </is>
      </c>
      <c r="AB2744" s="6"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6" t="inlineStr">
        <is>
          <t>ELM-4726</t>
        </is>
      </c>
      <c r="B2746" s="6" t="inlineStr">
        <is>
          <t>ELM-4726 Payroll Compliance Critical Notice: AC Duplicate Filing</t>
        </is>
      </c>
      <c r="C2746" s="6" t="inlineStr">
        <is>
          <t>Slide Card Notification 
Targeted list to 95 existing customers (accountants) that we erroneously paid and filed for after an Obill migration.
Offer ID: e0dde220-23f9-11ed-a18c-43638736ca93</t>
        </is>
      </c>
      <c r="D2746" s="6" t="inlineStr">
        <is>
          <t>5.1 MEASURE: Complete</t>
        </is>
      </c>
      <c r="E2746" s="6" t="inlineStr"/>
      <c r="F2746" s="6" t="inlineStr">
        <is>
          <t>Transactional Notifications</t>
        </is>
      </c>
      <c r="G2746" s="6" t="inlineStr">
        <is>
          <t>8.1 - Transactional Notifications</t>
        </is>
      </c>
      <c r="H2746" s="6" t="inlineStr">
        <is>
          <t>Kesha Patel &lt;62692143.djqf&gt;</t>
        </is>
      </c>
      <c r="I2746" s="6" t="inlineStr">
        <is>
          <t>Dawn-Marie Miesner</t>
        </is>
      </c>
      <c r="J2746" s="6" t="inlineStr">
        <is>
          <t>IPD</t>
        </is>
      </c>
      <c r="K2746" s="6" t="inlineStr">
        <is>
          <t>Payroll</t>
        </is>
      </c>
      <c r="L2746" s="6" t="inlineStr">
        <is>
          <t>Workforce</t>
        </is>
      </c>
      <c r="M2746" s="6" t="inlineStr">
        <is>
          <t>Fire Drill</t>
        </is>
      </c>
      <c r="N2746" s="6" t="inlineStr">
        <is>
          <t>08-29-2022</t>
        </is>
      </c>
      <c r="O2746" s="6" t="inlineStr"/>
      <c r="P2746" s="6" t="inlineStr">
        <is>
          <t>08-29-2022</t>
        </is>
      </c>
      <c r="Q2746" s="6" t="inlineStr">
        <is>
          <t>IPD: 08-29-2022</t>
        </is>
      </c>
      <c r="R2746" s="6" t="inlineStr"/>
      <c r="S2746" s="6" t="inlineStr"/>
      <c r="T2746" s="6" t="inlineStr">
        <is>
          <t>Legal</t>
        </is>
      </c>
      <c r="U2746" s="6" t="inlineStr">
        <is>
          <t>TN</t>
        </is>
      </c>
      <c r="V2746" s="6" t="inlineStr"/>
      <c r="W2746" s="6" t="inlineStr"/>
      <c r="X2746" s="6" t="inlineStr">
        <is>
          <t>Vennela Medapati &lt;63449081.cb8u&gt;</t>
        </is>
      </c>
      <c r="Y2746" s="6" t="inlineStr"/>
      <c r="Z2746" s="6" t="inlineStr"/>
      <c r="AA2746" s="6" t="inlineStr">
        <is>
          <t>08-24-2022</t>
        </is>
      </c>
      <c r="AB2746" s="6"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6" t="inlineStr">
        <is>
          <t>ELM-4724</t>
        </is>
      </c>
      <c r="B2748" s="6" t="inlineStr">
        <is>
          <t>ELM-4724 FY23 Global Preference Center update - Q3</t>
        </is>
      </c>
      <c r="C2748" s="6" t="inlineStr">
        <is>
          <t>Launch new Intuit Global Preference Center</t>
        </is>
      </c>
      <c r="D2748" s="6" t="inlineStr">
        <is>
          <t>5.1 MEASURE: Complete</t>
        </is>
      </c>
      <c r="E2748" s="6" t="inlineStr">
        <is>
          <t>Do It For Me</t>
        </is>
      </c>
      <c r="F2748" s="6" t="inlineStr">
        <is>
          <t>Enablement</t>
        </is>
      </c>
      <c r="G2748" s="6" t="inlineStr">
        <is>
          <t>6.4 - Enablement</t>
        </is>
      </c>
      <c r="H2748" s="6" t="inlineStr">
        <is>
          <t>Ali Ward &lt;53262014.g6ks&gt;</t>
        </is>
      </c>
      <c r="I2748" s="6" t="inlineStr"/>
      <c r="J2748" s="6" t="inlineStr"/>
      <c r="K2748" s="6" t="inlineStr">
        <is>
          <t>Internal ELM Operations</t>
        </is>
      </c>
      <c r="L2748" s="6" t="inlineStr">
        <is>
          <t>ELM Team</t>
        </is>
      </c>
      <c r="M2748" s="6" t="inlineStr">
        <is>
          <t>Mid Q - Added New Traditional</t>
        </is>
      </c>
      <c r="N2748" s="6" t="inlineStr">
        <is>
          <t>04-28-2023</t>
        </is>
      </c>
      <c r="O2748" s="6" t="inlineStr"/>
      <c r="P2748" s="6" t="inlineStr">
        <is>
          <t>04-28-2023</t>
        </is>
      </c>
      <c r="Q2748" s="6" t="inlineStr"/>
      <c r="R2748" s="6" t="inlineStr"/>
      <c r="S2748" s="6" t="inlineStr"/>
      <c r="T2748" s="6" t="inlineStr">
        <is>
          <t>ELM - Ecosystem &amp; Lifecycle Marketing</t>
        </is>
      </c>
      <c r="U2748" s="6" t="inlineStr">
        <is>
          <t>Large</t>
        </is>
      </c>
      <c r="V2748" s="6" t="inlineStr">
        <is>
          <t>Ali Ward &lt;53262014.g6ks&gt;</t>
        </is>
      </c>
      <c r="W2748" s="6" t="inlineStr">
        <is>
          <t>Ryan Robles &lt;57559351.b8mm&gt;</t>
        </is>
      </c>
      <c r="X2748" s="6" t="inlineStr"/>
      <c r="Y2748" s="6" t="inlineStr"/>
      <c r="Z2748" s="6" t="inlineStr"/>
      <c r="AA2748" s="6" t="inlineStr">
        <is>
          <t>08-24-2022</t>
        </is>
      </c>
      <c r="AB2748" s="6"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6" t="inlineStr">
        <is>
          <t>ELM-4722</t>
        </is>
      </c>
      <c r="B2750" s="6" t="inlineStr">
        <is>
          <t>ELM-4722 FY23 Global Preference Center update - Q1</t>
        </is>
      </c>
      <c r="C2750" s="6" t="inlineStr">
        <is>
          <t xml:space="preserve">Update Intuit GPC </t>
        </is>
      </c>
      <c r="D2750" s="6" t="inlineStr">
        <is>
          <t>5.1 MEASURE: Complete</t>
        </is>
      </c>
      <c r="E2750" s="6" t="inlineStr">
        <is>
          <t>Do It For Me</t>
        </is>
      </c>
      <c r="F2750" s="6" t="inlineStr">
        <is>
          <t>Enablement</t>
        </is>
      </c>
      <c r="G2750" s="6" t="inlineStr">
        <is>
          <t>6.4 - Enablement</t>
        </is>
      </c>
      <c r="H2750" s="6" t="inlineStr">
        <is>
          <t>Ali Ward &lt;53262014.g6ks&gt;</t>
        </is>
      </c>
      <c r="I2750" s="6" t="inlineStr"/>
      <c r="J2750" s="6" t="inlineStr"/>
      <c r="K2750" s="6" t="inlineStr">
        <is>
          <t>Internal ELM Operations</t>
        </is>
      </c>
      <c r="L2750" s="6" t="inlineStr">
        <is>
          <t>ELM Team</t>
        </is>
      </c>
      <c r="M2750" s="6" t="inlineStr">
        <is>
          <t>Mid Q - Added New Traditional</t>
        </is>
      </c>
      <c r="N2750" s="6" t="inlineStr">
        <is>
          <t>10-28-2022</t>
        </is>
      </c>
      <c r="O2750" s="6" t="inlineStr">
        <is>
          <t>10-28-2022</t>
        </is>
      </c>
      <c r="P2750" s="6" t="inlineStr">
        <is>
          <t>10-28-2022</t>
        </is>
      </c>
      <c r="Q2750" s="6" t="inlineStr"/>
      <c r="R2750" s="6" t="inlineStr"/>
      <c r="S2750" s="6" t="inlineStr"/>
      <c r="T2750" s="6" t="inlineStr">
        <is>
          <t>ELM - Ecosystem &amp; Lifecycle Marketing</t>
        </is>
      </c>
      <c r="U2750" s="6" t="inlineStr">
        <is>
          <t>Medium</t>
        </is>
      </c>
      <c r="V2750" s="6" t="inlineStr">
        <is>
          <t>Ali Ward &lt;53262014.g6ks&gt;</t>
        </is>
      </c>
      <c r="W2750" s="6" t="inlineStr">
        <is>
          <t>Ryan Robles &lt;57559351.b8mm&gt;</t>
        </is>
      </c>
      <c r="X2750" s="6" t="inlineStr"/>
      <c r="Y2750" s="6" t="inlineStr"/>
      <c r="Z2750" s="6" t="inlineStr"/>
      <c r="AA2750" s="6" t="inlineStr">
        <is>
          <t>08-24-2022</t>
        </is>
      </c>
      <c r="AB2750" s="6"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6" t="inlineStr">
        <is>
          <t>ELM-4718</t>
        </is>
      </c>
      <c r="B2752" s="6" t="inlineStr">
        <is>
          <t>ELM-4718 FY23 OINP Migration - Q1</t>
        </is>
      </c>
      <c r="C2752" s="6" t="inlineStr">
        <is>
          <t>Begin OINP Migration work:
Identify all OINP assets that should be owned/managed by ELM
Create roadmap and schedule for migrating assets from OINP into ELM owned/monitored platforms</t>
        </is>
      </c>
      <c r="D2752" s="6" t="inlineStr">
        <is>
          <t>5.1 MEASURE: Complete</t>
        </is>
      </c>
      <c r="E2752" s="6" t="inlineStr">
        <is>
          <t>Do It For Me</t>
        </is>
      </c>
      <c r="F2752" s="6" t="inlineStr">
        <is>
          <t>Enablement</t>
        </is>
      </c>
      <c r="G2752" s="6" t="inlineStr">
        <is>
          <t>6.4 - Enablement</t>
        </is>
      </c>
      <c r="H2752" s="6" t="inlineStr">
        <is>
          <t>Ali Ward &lt;53262014.g6ks&gt;</t>
        </is>
      </c>
      <c r="I2752" s="6" t="inlineStr"/>
      <c r="J2752" s="6" t="inlineStr"/>
      <c r="K2752" s="6" t="inlineStr">
        <is>
          <t>Internal ELM Operations</t>
        </is>
      </c>
      <c r="L2752" s="6" t="inlineStr">
        <is>
          <t>ELM Team</t>
        </is>
      </c>
      <c r="M2752" s="6" t="inlineStr">
        <is>
          <t>Start Q - Traditional</t>
        </is>
      </c>
      <c r="N2752" s="6" t="inlineStr">
        <is>
          <t>10-28-2022</t>
        </is>
      </c>
      <c r="O2752" s="6" t="inlineStr">
        <is>
          <t>10-28-2022</t>
        </is>
      </c>
      <c r="P2752" s="6" t="inlineStr">
        <is>
          <t>10-28-2022</t>
        </is>
      </c>
      <c r="Q2752" s="6" t="inlineStr"/>
      <c r="R2752" s="6" t="inlineStr"/>
      <c r="S2752" s="6" t="inlineStr"/>
      <c r="T2752" s="6" t="inlineStr">
        <is>
          <t>ELM - Ecosystem &amp; Lifecycle Marketing</t>
        </is>
      </c>
      <c r="U2752" s="6" t="inlineStr">
        <is>
          <t>Mega</t>
        </is>
      </c>
      <c r="V2752" s="6" t="inlineStr">
        <is>
          <t>Ali Ward &lt;53262014.g6ks&gt;;Randall Huff &lt;52256159.d7ck&gt;</t>
        </is>
      </c>
      <c r="W2752" s="6" t="inlineStr"/>
      <c r="X2752" s="6" t="inlineStr"/>
      <c r="Y2752" s="6" t="inlineStr"/>
      <c r="Z2752" s="6" t="inlineStr"/>
      <c r="AA2752" s="6" t="inlineStr">
        <is>
          <t>08-24-2022</t>
        </is>
      </c>
      <c r="AB2752" s="6"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6" t="inlineStr">
        <is>
          <t>ELM-4716</t>
        </is>
      </c>
      <c r="B2754" s="6" t="inlineStr">
        <is>
          <t>ELM-4716 CONT - Adapting Construction eBook to Foleon</t>
        </is>
      </c>
      <c r="C2754" s="6" t="inlineStr">
        <is>
          <t>We will be working to adapt current PDF high value content to Foleon. The Construction eBook is already created approved by legal</t>
        </is>
      </c>
      <c r="D2754" s="6" t="inlineStr">
        <is>
          <t>5.1 MEASURE: Complete</t>
        </is>
      </c>
      <c r="E2754" s="6" t="inlineStr"/>
      <c r="F2754" s="6" t="inlineStr">
        <is>
          <t>Lead Nurture</t>
        </is>
      </c>
      <c r="G2754" s="6" t="inlineStr">
        <is>
          <t>4.1 - Lead Nurture</t>
        </is>
      </c>
      <c r="H2754" s="6" t="inlineStr">
        <is>
          <t>Qiana Miller &lt;62645558.b7md&gt;</t>
        </is>
      </c>
      <c r="I2754" s="6" t="inlineStr"/>
      <c r="J2754" s="6" t="inlineStr"/>
      <c r="K2754" s="6" t="inlineStr">
        <is>
          <t>Internal ELM Operations</t>
        </is>
      </c>
      <c r="L2754" s="6" t="inlineStr">
        <is>
          <t>ELM Team</t>
        </is>
      </c>
      <c r="M2754" s="6" t="inlineStr"/>
      <c r="N2754" s="6" t="inlineStr">
        <is>
          <t>10-03-2022</t>
        </is>
      </c>
      <c r="O2754" s="6" t="inlineStr">
        <is>
          <t>12-15-2022</t>
        </is>
      </c>
      <c r="P2754" s="6" t="inlineStr">
        <is>
          <t>12-15-2022</t>
        </is>
      </c>
      <c r="Q2754" s="6" t="inlineStr"/>
      <c r="R2754" s="6" t="inlineStr"/>
      <c r="S2754" s="6" t="inlineStr"/>
      <c r="T2754" s="6" t="inlineStr">
        <is>
          <t>ELM - Ecosystem &amp; Lifecycle Marketing</t>
        </is>
      </c>
      <c r="U2754" s="6" t="inlineStr">
        <is>
          <t>Placeholder</t>
        </is>
      </c>
      <c r="V2754" s="6" t="inlineStr"/>
      <c r="W2754" s="6" t="inlineStr"/>
      <c r="X2754" s="6" t="inlineStr"/>
      <c r="Y2754" s="6" t="inlineStr"/>
      <c r="Z2754" s="6" t="inlineStr"/>
      <c r="AA2754" s="6" t="inlineStr">
        <is>
          <t>08-24-2022</t>
        </is>
      </c>
      <c r="AB2754" s="6"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6" t="inlineStr">
        <is>
          <t>ELM-4713</t>
        </is>
      </c>
      <c r="B2756" s="6" t="inlineStr">
        <is>
          <t>ELM-4713 CONT - Adapting MM guide to Foleon</t>
        </is>
      </c>
      <c r="C2756" s="6" t="inlineStr">
        <is>
          <t>We will be working to adapt current PDF high value content to Foleon. The MM General Guide is already created and will be the first piece we convert. Link to MM General Guide &gt;&gt;</t>
        </is>
      </c>
      <c r="D2756" s="6" t="inlineStr">
        <is>
          <t>5.1 MEASURE: Complete</t>
        </is>
      </c>
      <c r="E2756" s="6" t="inlineStr"/>
      <c r="F2756" s="6" t="inlineStr">
        <is>
          <t>Lead Nurture</t>
        </is>
      </c>
      <c r="G2756" s="6" t="inlineStr">
        <is>
          <t>4.1 - Lead Nurture</t>
        </is>
      </c>
      <c r="H2756" s="6" t="inlineStr">
        <is>
          <t>Qiana Miller &lt;62645558.b7md&gt;</t>
        </is>
      </c>
      <c r="I2756" s="6" t="inlineStr"/>
      <c r="J2756" s="6" t="inlineStr"/>
      <c r="K2756" s="6" t="inlineStr">
        <is>
          <t>QBO Advanced</t>
        </is>
      </c>
      <c r="L2756" s="6" t="inlineStr">
        <is>
          <t>Online Accounting</t>
        </is>
      </c>
      <c r="M2756" s="6" t="inlineStr">
        <is>
          <t>Start Q - Traditional</t>
        </is>
      </c>
      <c r="N2756" s="6" t="inlineStr">
        <is>
          <t>11-02-2022</t>
        </is>
      </c>
      <c r="O2756" s="6" t="inlineStr"/>
      <c r="P2756" s="6" t="inlineStr">
        <is>
          <t>11-02-2022</t>
        </is>
      </c>
      <c r="Q2756" s="6" t="inlineStr"/>
      <c r="R2756" s="6" t="inlineStr"/>
      <c r="S2756" s="6" t="inlineStr"/>
      <c r="T2756" s="6" t="inlineStr">
        <is>
          <t>ELM - Ecosystem &amp; Lifecycle Marketing</t>
        </is>
      </c>
      <c r="U2756" s="6" t="inlineStr">
        <is>
          <t>Placeholder</t>
        </is>
      </c>
      <c r="V2756" s="6" t="inlineStr"/>
      <c r="W2756" s="6" t="inlineStr"/>
      <c r="X2756" s="6" t="inlineStr"/>
      <c r="Y2756" s="6" t="inlineStr"/>
      <c r="Z2756" s="6" t="inlineStr"/>
      <c r="AA2756" s="6" t="inlineStr">
        <is>
          <t>08-24-2022</t>
        </is>
      </c>
      <c r="AB2756" s="6"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6" t="inlineStr">
        <is>
          <t>ELM-4710</t>
        </is>
      </c>
      <c r="B2758" s="6" t="inlineStr">
        <is>
          <t>ELM-4710 Update SFDC Campaign Name - CO</t>
        </is>
      </c>
      <c r="C2758" s="6"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6" t="inlineStr">
        <is>
          <t>5.1 MEASURE: Complete</t>
        </is>
      </c>
      <c r="E2758" s="6" t="inlineStr"/>
      <c r="F2758" s="6" t="inlineStr">
        <is>
          <t>Enablement</t>
        </is>
      </c>
      <c r="G2758" s="6" t="inlineStr">
        <is>
          <t>6.4 - Enablement</t>
        </is>
      </c>
      <c r="H2758" s="6" t="inlineStr">
        <is>
          <t>Steve Roberts &lt;64177182.dq7t&gt;</t>
        </is>
      </c>
      <c r="I2758" s="6" t="inlineStr"/>
      <c r="J2758" s="6" t="inlineStr"/>
      <c r="K2758" s="6" t="inlineStr">
        <is>
          <t>Internal ELM Operations</t>
        </is>
      </c>
      <c r="L2758" s="6" t="inlineStr">
        <is>
          <t>ELM Team</t>
        </is>
      </c>
      <c r="M2758" s="6" t="inlineStr">
        <is>
          <t>Change Order</t>
        </is>
      </c>
      <c r="N2758" s="6" t="inlineStr">
        <is>
          <t>08-31-2022</t>
        </is>
      </c>
      <c r="O2758" s="6" t="inlineStr">
        <is>
          <t>09-22-2022</t>
        </is>
      </c>
      <c r="P2758" s="6" t="inlineStr">
        <is>
          <t>09-22-2022</t>
        </is>
      </c>
      <c r="Q2758" s="6" t="inlineStr"/>
      <c r="R2758" s="6" t="inlineStr"/>
      <c r="S2758" s="6" t="inlineStr"/>
      <c r="T2758" s="6" t="inlineStr">
        <is>
          <t>Sales - Mid-Market Marketing</t>
        </is>
      </c>
      <c r="U2758" s="6" t="inlineStr">
        <is>
          <t>Mini</t>
        </is>
      </c>
      <c r="V2758" s="6" t="inlineStr">
        <is>
          <t>Maggie King &lt;62895041.cy5v&gt;</t>
        </is>
      </c>
      <c r="W2758" s="6" t="inlineStr"/>
      <c r="X2758" s="6" t="inlineStr">
        <is>
          <t>Hema Tallapaka &lt;61747330.d8wt&gt;</t>
        </is>
      </c>
      <c r="Y2758" s="6" t="inlineStr"/>
      <c r="Z2758" s="6" t="inlineStr"/>
      <c r="AA2758" s="6" t="inlineStr">
        <is>
          <t>08-23-2022</t>
        </is>
      </c>
      <c r="AB2758" s="6"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6" t="inlineStr">
        <is>
          <t>ELM-4708</t>
        </is>
      </c>
      <c r="B2760" s="6" t="inlineStr">
        <is>
          <t>ELM-4708 Supermodel Model Prioritization, Development, Testing and Ingestion Process</t>
        </is>
      </c>
      <c r="C2760" s="6"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6" t="inlineStr">
        <is>
          <t>5.2 MEASURE: Ongoing Monitoring &amp; Maintenance</t>
        </is>
      </c>
      <c r="E2760" s="6" t="inlineStr">
        <is>
          <t>Already Doing It</t>
        </is>
      </c>
      <c r="F2760" s="6" t="inlineStr">
        <is>
          <t>Lifecycle Transformational Growth (LTG)</t>
        </is>
      </c>
      <c r="G2760" s="6" t="inlineStr">
        <is>
          <t>6.3 - Planning, Governance &amp; Measurement</t>
        </is>
      </c>
      <c r="H2760" s="6" t="inlineStr">
        <is>
          <t>Aditi Bhargava &lt;60438921.7cfn&gt;</t>
        </is>
      </c>
      <c r="I2760" s="6" t="inlineStr">
        <is>
          <t>Sarah Poor</t>
        </is>
      </c>
      <c r="J2760" s="6" t="inlineStr"/>
      <c r="K2760" s="6" t="inlineStr">
        <is>
          <t>QBO</t>
        </is>
      </c>
      <c r="L2760" s="6" t="inlineStr">
        <is>
          <t>Online Accounting</t>
        </is>
      </c>
      <c r="M2760" s="6" t="inlineStr">
        <is>
          <t>Mid Q - Added New Traditional</t>
        </is>
      </c>
      <c r="N2760" s="6" t="inlineStr">
        <is>
          <t>10-17-2022</t>
        </is>
      </c>
      <c r="O2760" s="6" t="inlineStr">
        <is>
          <t>11-07-2022</t>
        </is>
      </c>
      <c r="P2760" s="6" t="inlineStr">
        <is>
          <t>11-07-2022</t>
        </is>
      </c>
      <c r="Q2760" s="6" t="inlineStr"/>
      <c r="R2760" s="6" t="inlineStr">
        <is>
          <t>https://docs.google.com/document/d/1Z6zkCSPQpkZiUlLT-K24G3N0I3ZcJNNkwjePzHVtt8M/edit?usp=sharing</t>
        </is>
      </c>
      <c r="S2760" s="6" t="inlineStr">
        <is>
          <t>https://docs.google.com/presentation/d/1tjf6tMDRDvDOUz8er87Zby3N0vU9rmepq41OhakCqiY/edit?usp=sharing</t>
        </is>
      </c>
      <c r="T2760" s="6" t="inlineStr">
        <is>
          <t>ELM - Ecosystem &amp; Lifecycle Marketing</t>
        </is>
      </c>
      <c r="U2760" s="6" t="inlineStr">
        <is>
          <t>Large</t>
        </is>
      </c>
      <c r="V2760" s="6" t="inlineStr"/>
      <c r="W2760" s="6" t="inlineStr"/>
      <c r="X2760" s="6" t="inlineStr"/>
      <c r="Y2760" s="6" t="inlineStr">
        <is>
          <t>Yashwanth Musiboyina &lt;60335712.b9xv&gt;</t>
        </is>
      </c>
      <c r="Z2760" s="6" t="inlineStr"/>
      <c r="AA2760" s="6" t="inlineStr">
        <is>
          <t>08-19-2022</t>
        </is>
      </c>
      <c r="AB2760" s="6"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6" t="inlineStr">
        <is>
          <t>ELM-4705</t>
        </is>
      </c>
      <c r="B2762" s="6" t="inlineStr">
        <is>
          <t>ELM-4705 Change bank connection attribute for Human Assisted Intervention</t>
        </is>
      </c>
      <c r="C2762" s="6" t="inlineStr">
        <is>
          <t>The RAM attribute for bank connection doesn't recognize the value options in Campaign Manager. Replace the RAM attribute with the batch attribute for bank connection.</t>
        </is>
      </c>
      <c r="D2762" s="6" t="inlineStr">
        <is>
          <t>5.1 MEASURE: Complete</t>
        </is>
      </c>
      <c r="E2762" s="6" t="inlineStr">
        <is>
          <t>Do It For Me</t>
        </is>
      </c>
      <c r="F2762" s="6" t="inlineStr">
        <is>
          <t>Early Lifecycle</t>
        </is>
      </c>
      <c r="G2762" s="6" t="inlineStr">
        <is>
          <t>1.2 - FTU</t>
        </is>
      </c>
      <c r="H2762" s="6" t="inlineStr">
        <is>
          <t>Daniel Eliab &lt;62994825.c5p9&gt;</t>
        </is>
      </c>
      <c r="I2762" s="6" t="inlineStr">
        <is>
          <t>Nancy Tanaka</t>
        </is>
      </c>
      <c r="J2762" s="6" t="inlineStr">
        <is>
          <t>IPD</t>
        </is>
      </c>
      <c r="K2762" s="6" t="inlineStr">
        <is>
          <t>QBO</t>
        </is>
      </c>
      <c r="L2762" s="6" t="inlineStr">
        <is>
          <t>Online Accounting</t>
        </is>
      </c>
      <c r="M2762" s="6" t="inlineStr">
        <is>
          <t>Change Order</t>
        </is>
      </c>
      <c r="N2762" s="6" t="inlineStr">
        <is>
          <t>08-19-2022</t>
        </is>
      </c>
      <c r="O2762" s="6" t="inlineStr">
        <is>
          <t>08-22-2022</t>
        </is>
      </c>
      <c r="P2762" s="6" t="inlineStr">
        <is>
          <t>08-22-2022</t>
        </is>
      </c>
      <c r="Q2762" s="6" t="inlineStr">
        <is>
          <t>IPD: 08-23-2022</t>
        </is>
      </c>
      <c r="R2762" s="6" t="inlineStr"/>
      <c r="S2762" s="6" t="inlineStr">
        <is>
          <t>https://docs.google.com/presentation/d/1eO5Ouk3mRtCsOIbuNSWmdGT2KieqTP3G1xrm1PvtlwQ/edit?usp=sharing</t>
        </is>
      </c>
      <c r="T2762" s="6" t="inlineStr">
        <is>
          <t>CS - Customer Success</t>
        </is>
      </c>
      <c r="U2762" s="6" t="inlineStr">
        <is>
          <t>Small</t>
        </is>
      </c>
      <c r="V2762" s="6" t="inlineStr">
        <is>
          <t>Randall Huff &lt;52256159.d7ck&gt;</t>
        </is>
      </c>
      <c r="W2762" s="6" t="inlineStr"/>
      <c r="X2762" s="6" t="inlineStr">
        <is>
          <t>Moraya Aguilar &lt;60520838.c3dm&gt;</t>
        </is>
      </c>
      <c r="Y2762" s="6" t="inlineStr"/>
      <c r="Z2762" s="6" t="inlineStr"/>
      <c r="AA2762" s="6" t="inlineStr">
        <is>
          <t>08-18-2022</t>
        </is>
      </c>
      <c r="AB2762" s="6"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6" t="inlineStr">
        <is>
          <t>ELM-4703</t>
        </is>
      </c>
      <c r="B2764" s="6" t="inlineStr">
        <is>
          <t>ELM-4703 Payments QBO Experience for Accountants</t>
        </is>
      </c>
      <c r="C2764" s="6" t="inlineStr">
        <is>
          <t>Focused on IPD targeting 'accountants accessing on behalf of their clients'</t>
        </is>
      </c>
      <c r="D2764" s="6" t="inlineStr">
        <is>
          <t>5.1 MEASURE: Complete</t>
        </is>
      </c>
      <c r="E2764" s="6" t="inlineStr">
        <is>
          <t>Do It For Me</t>
        </is>
      </c>
      <c r="F2764" s="6" t="inlineStr">
        <is>
          <t>Monetization &amp; Cross Sell</t>
        </is>
      </c>
      <c r="G2764" s="6" t="inlineStr">
        <is>
          <t>2.1 - Cross Sell (Attach)</t>
        </is>
      </c>
      <c r="H2764" s="6" t="inlineStr">
        <is>
          <t>Chris Koussis &lt;63049964.binc&gt;</t>
        </is>
      </c>
      <c r="I2764" s="6" t="inlineStr">
        <is>
          <t>Chris Koussis</t>
        </is>
      </c>
      <c r="J2764" s="6" t="inlineStr">
        <is>
          <t>IPD</t>
        </is>
      </c>
      <c r="K2764" s="6" t="inlineStr">
        <is>
          <t>Accountant;Payments</t>
        </is>
      </c>
      <c r="L2764" s="6" t="inlineStr">
        <is>
          <t>Online Accounting, Money</t>
        </is>
      </c>
      <c r="M2764" s="6" t="inlineStr">
        <is>
          <t>Mid Q - Added New Traditional</t>
        </is>
      </c>
      <c r="N2764" s="6" t="inlineStr">
        <is>
          <t>10-24-2022</t>
        </is>
      </c>
      <c r="O2764" s="6" t="inlineStr">
        <is>
          <t>11-21-2022</t>
        </is>
      </c>
      <c r="P2764" s="6" t="inlineStr">
        <is>
          <t>11-21-2022</t>
        </is>
      </c>
      <c r="Q2764" s="6" t="inlineStr">
        <is>
          <t>IPD: 11-22-2022</t>
        </is>
      </c>
      <c r="R2764" s="6" t="inlineStr">
        <is>
          <t>https://docs.google.com/presentation/d/1O3B8433PAb2Z3TOvfKB73qczLTvpg6kkbLrwRoovEPg/edit#slide=id.ga25aa30169_0_0</t>
        </is>
      </c>
      <c r="S2764" s="6" t="inlineStr">
        <is>
          <t>https://docs.google.com/presentation/d/1gVjTo5rhXOPfyJsEseemya2_C8M8jOhMaBW1ZIv4EG0/edit#slide=id.ge5848d95c6_0_881</t>
        </is>
      </c>
      <c r="T2764" s="6" t="inlineStr">
        <is>
          <t>ELM - Ecosystem &amp; Lifecycle Marketing</t>
        </is>
      </c>
      <c r="U2764" s="6" t="inlineStr">
        <is>
          <t>Medium</t>
        </is>
      </c>
      <c r="V2764" s="6" t="inlineStr">
        <is>
          <t>Elsa CARRASQUILLO &lt;61267619.bkah&gt;</t>
        </is>
      </c>
      <c r="W2764" s="6" t="inlineStr"/>
      <c r="X2764" s="6" t="inlineStr">
        <is>
          <t>Moraya Aguilar &lt;60520838.c3dm&gt;</t>
        </is>
      </c>
      <c r="Y2764" s="6" t="inlineStr">
        <is>
          <t>Naveen Rajendrapandian &lt;59210381.5red&gt;</t>
        </is>
      </c>
      <c r="Z2764" s="6" t="inlineStr">
        <is>
          <t>Analytics</t>
        </is>
      </c>
      <c r="AA2764" s="6" t="inlineStr">
        <is>
          <t>08-18-2022</t>
        </is>
      </c>
      <c r="AB2764" s="6"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6" t="inlineStr">
        <is>
          <t>ELM-4701</t>
        </is>
      </c>
      <c r="B2766" s="6" t="inlineStr">
        <is>
          <t>ELM-4701 3rd Party Apps Downloads</t>
        </is>
      </c>
      <c r="C2766" s="6" t="inlineStr">
        <is>
          <t xml:space="preserve">Change order request to update audience based on CRMA recommendations for ELM 3732. The goal is to drive towards causation. </t>
        </is>
      </c>
      <c r="D2766" s="6" t="inlineStr">
        <is>
          <t>5.1 MEASURE: Complete</t>
        </is>
      </c>
      <c r="E2766" s="6" t="inlineStr">
        <is>
          <t>Do It For Me</t>
        </is>
      </c>
      <c r="F2766" s="6" t="inlineStr">
        <is>
          <t>Retention &amp; Engagement</t>
        </is>
      </c>
      <c r="G2766" s="6" t="inlineStr">
        <is>
          <t>3.2 - Retention</t>
        </is>
      </c>
      <c r="H2766" s="6" t="inlineStr">
        <is>
          <t>Jessica Schlacter &lt;60161158.ctfq&gt;</t>
        </is>
      </c>
      <c r="I2766" s="6" t="inlineStr"/>
      <c r="J2766" s="6" t="inlineStr">
        <is>
          <t>IPD; Email</t>
        </is>
      </c>
      <c r="K2766" s="6" t="inlineStr">
        <is>
          <t>3rd party apps;QBO</t>
        </is>
      </c>
      <c r="L2766" s="6" t="inlineStr">
        <is>
          <t>Online Accounting, Other</t>
        </is>
      </c>
      <c r="M2766" s="6" t="inlineStr">
        <is>
          <t>Change Order</t>
        </is>
      </c>
      <c r="N2766" s="6" t="inlineStr">
        <is>
          <t>08-24-2022</t>
        </is>
      </c>
      <c r="O2766" s="6" t="inlineStr">
        <is>
          <t>08-25-2022</t>
        </is>
      </c>
      <c r="P2766" s="6" t="inlineStr">
        <is>
          <t>08-25-2022</t>
        </is>
      </c>
      <c r="Q2766" s="6" t="inlineStr">
        <is>
          <t>IPD: 08-25-2022</t>
        </is>
      </c>
      <c r="R2766" s="6" t="inlineStr"/>
      <c r="S2766" s="6" t="inlineStr">
        <is>
          <t>https://docs.google.com/presentation/d/1ro0JXobeXnXOcy6diacNTjrJ8PhD1Tjr777pGC_fDhU/edit?usp=sharing</t>
        </is>
      </c>
      <c r="T2766" s="6" t="inlineStr">
        <is>
          <t>ELM - Ecosystem &amp; Lifecycle Marketing</t>
        </is>
      </c>
      <c r="U2766" s="6" t="inlineStr">
        <is>
          <t>Small</t>
        </is>
      </c>
      <c r="V2766" s="6" t="inlineStr">
        <is>
          <t>Lori Perez &lt;63347510.mmyu&gt;</t>
        </is>
      </c>
      <c r="W2766" s="6" t="inlineStr"/>
      <c r="X2766" s="6" t="inlineStr">
        <is>
          <t>Hayley Herman &lt;61075525.4pzs&gt;;Michaela Mensch &lt;63068103.b75t&gt;</t>
        </is>
      </c>
      <c r="Y2766" s="6" t="inlineStr"/>
      <c r="Z2766" s="6" t="inlineStr"/>
      <c r="AA2766" s="6" t="inlineStr">
        <is>
          <t>08-17-2022</t>
        </is>
      </c>
      <c r="AB2766" s="6"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6" t="inlineStr">
        <is>
          <t>ELM-4699</t>
        </is>
      </c>
      <c r="B2768" s="6" t="inlineStr">
        <is>
          <t>ELM-4699 ACQ API - Link Content Syndication 3rd Party to Eloqua for Lead Creation</t>
        </is>
      </c>
      <c r="C2768" s="6"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6" t="inlineStr">
        <is>
          <t>5.1 MEASURE: Complete</t>
        </is>
      </c>
      <c r="E2768" s="6" t="inlineStr"/>
      <c r="F2768" s="6" t="inlineStr">
        <is>
          <t>Lead Nurture</t>
        </is>
      </c>
      <c r="G2768" s="6" t="inlineStr">
        <is>
          <t>4.1 - Lead Nurture</t>
        </is>
      </c>
      <c r="H2768" s="6" t="inlineStr">
        <is>
          <t>Steve Roberts &lt;64177182.dq7t&gt;</t>
        </is>
      </c>
      <c r="I2768" s="6" t="inlineStr"/>
      <c r="J2768" s="6" t="inlineStr"/>
      <c r="K2768" s="6" t="inlineStr">
        <is>
          <t>Internal ELM Operations</t>
        </is>
      </c>
      <c r="L2768" s="6" t="inlineStr">
        <is>
          <t>ELM Team</t>
        </is>
      </c>
      <c r="M2768" s="6" t="inlineStr">
        <is>
          <t>Mid Q - Added New Traditional</t>
        </is>
      </c>
      <c r="N2768" s="6" t="inlineStr">
        <is>
          <t>10-03-2022</t>
        </is>
      </c>
      <c r="O2768" s="6" t="inlineStr">
        <is>
          <t>10-21-2022</t>
        </is>
      </c>
      <c r="P2768" s="6" t="inlineStr">
        <is>
          <t>10-21-2022</t>
        </is>
      </c>
      <c r="Q2768" s="6" t="inlineStr"/>
      <c r="R2768" s="6" t="inlineStr"/>
      <c r="S2768" s="6" t="inlineStr"/>
      <c r="T2768" s="6" t="inlineStr">
        <is>
          <t>ELM - Ecosystem &amp; Lifecycle Marketing</t>
        </is>
      </c>
      <c r="U2768" s="6" t="inlineStr">
        <is>
          <t>Mini</t>
        </is>
      </c>
      <c r="V2768" s="6" t="inlineStr">
        <is>
          <t>Maggie King &lt;62895041.cy5v&gt;</t>
        </is>
      </c>
      <c r="W2768" s="6" t="inlineStr"/>
      <c r="X2768" s="6" t="inlineStr">
        <is>
          <t>Jameson Price &lt;62997132.cnrk&gt;</t>
        </is>
      </c>
      <c r="Y2768" s="6" t="inlineStr"/>
      <c r="Z2768" s="6" t="inlineStr"/>
      <c r="AA2768" s="6" t="inlineStr">
        <is>
          <t>08-17-2022</t>
        </is>
      </c>
      <c r="AB2768" s="6"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6" t="inlineStr">
        <is>
          <t>ELM-4693</t>
        </is>
      </c>
      <c r="B2770" s="6" t="inlineStr">
        <is>
          <t>ELM-4693 QB Time Realm ID set up</t>
        </is>
      </c>
      <c r="C2770" s="6" t="inlineStr">
        <is>
          <t>Migrating QB Time data and campaigns from Client ID to Realm ID</t>
        </is>
      </c>
      <c r="D2770" s="6" t="inlineStr">
        <is>
          <t>5.1 MEASURE: Complete</t>
        </is>
      </c>
      <c r="E2770" s="6" t="inlineStr">
        <is>
          <t>Do It For Me</t>
        </is>
      </c>
      <c r="F2770" s="6" t="inlineStr">
        <is>
          <t>Enablement</t>
        </is>
      </c>
      <c r="G2770" s="6" t="inlineStr">
        <is>
          <t>6.4 - Enablement</t>
        </is>
      </c>
      <c r="H2770" s="6" t="inlineStr">
        <is>
          <t>Ali Ward &lt;53262014.g6ks&gt;</t>
        </is>
      </c>
      <c r="I2770" s="6" t="inlineStr"/>
      <c r="J2770" s="6" t="inlineStr"/>
      <c r="K2770" s="6" t="inlineStr">
        <is>
          <t>Time</t>
        </is>
      </c>
      <c r="L2770" s="6" t="inlineStr">
        <is>
          <t>Workforce</t>
        </is>
      </c>
      <c r="M2770" s="6" t="inlineStr">
        <is>
          <t>Mid Q - Was Blocked or put on Hold</t>
        </is>
      </c>
      <c r="N2770" s="6" t="inlineStr">
        <is>
          <t>10-28-2022</t>
        </is>
      </c>
      <c r="O2770" s="6" t="inlineStr">
        <is>
          <t>01-16-2023</t>
        </is>
      </c>
      <c r="P2770" s="6" t="inlineStr">
        <is>
          <t>01-16-2023</t>
        </is>
      </c>
      <c r="Q2770" s="6" t="inlineStr"/>
      <c r="R2770" s="6" t="inlineStr"/>
      <c r="S2770" s="6" t="inlineStr"/>
      <c r="T2770" s="6" t="inlineStr">
        <is>
          <t>Ecosystem Audience Marketing</t>
        </is>
      </c>
      <c r="U2770" s="6" t="inlineStr">
        <is>
          <t>Mega</t>
        </is>
      </c>
      <c r="V2770" s="6" t="inlineStr">
        <is>
          <t>Ali Ward &lt;53262014.g6ks&gt;</t>
        </is>
      </c>
      <c r="W2770" s="6" t="inlineStr">
        <is>
          <t>Ryan Robles &lt;57559351.b8mm&gt;</t>
        </is>
      </c>
      <c r="X2770" s="6" t="inlineStr"/>
      <c r="Y2770" s="6" t="inlineStr"/>
      <c r="Z2770" s="6" t="inlineStr"/>
      <c r="AA2770" s="6" t="inlineStr">
        <is>
          <t>08-16-2022</t>
        </is>
      </c>
      <c r="AB2770" s="6"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6" t="inlineStr">
        <is>
          <t>ELM-4691</t>
        </is>
      </c>
      <c r="B2772" s="6" t="inlineStr">
        <is>
          <t>ELM-4691 Payroll evergreen new audience segment &amp; customized messaging</t>
        </is>
      </c>
      <c r="C2772" s="6" t="inlineStr">
        <is>
          <t>-Auditing all Payroll evergreens 
- segmenting NTTF and tenured customers and respectively update with new messaging 
- utilizing persado to generate messaging</t>
        </is>
      </c>
      <c r="D2772" s="6" t="inlineStr">
        <is>
          <t>5.1 MEASURE: Complete</t>
        </is>
      </c>
      <c r="E2772" s="6" t="inlineStr"/>
      <c r="F2772" s="6" t="inlineStr">
        <is>
          <t>Monetization &amp; Cross Sell</t>
        </is>
      </c>
      <c r="G2772" s="6" t="inlineStr">
        <is>
          <t>2.1 - Cross Sell (Attach)</t>
        </is>
      </c>
      <c r="H2772" s="6" t="inlineStr">
        <is>
          <t>Jamie Peng &lt;62931650.z8fq&gt;</t>
        </is>
      </c>
      <c r="I2772" s="6" t="inlineStr">
        <is>
          <t>Alex Cariaso</t>
        </is>
      </c>
      <c r="J2772" s="6" t="inlineStr">
        <is>
          <t>IPD</t>
        </is>
      </c>
      <c r="K2772" s="6" t="inlineStr">
        <is>
          <t>Payroll</t>
        </is>
      </c>
      <c r="L2772" s="6" t="inlineStr">
        <is>
          <t>Workforce</t>
        </is>
      </c>
      <c r="M2772" s="6" t="inlineStr">
        <is>
          <t>Mid Q - Added New Traditional</t>
        </is>
      </c>
      <c r="N2772" s="6" t="inlineStr">
        <is>
          <t>10-25-2022</t>
        </is>
      </c>
      <c r="O2772" s="6" t="inlineStr">
        <is>
          <t>10-31-2022</t>
        </is>
      </c>
      <c r="P2772" s="6" t="inlineStr">
        <is>
          <t>10-31-2022</t>
        </is>
      </c>
      <c r="Q2772" s="6" t="inlineStr">
        <is>
          <t>IPD: 10-31-2022</t>
        </is>
      </c>
      <c r="R2772" s="6" t="inlineStr"/>
      <c r="S2772" s="6" t="inlineStr">
        <is>
          <t>https://docs.google.com/presentation/d/1Ra2MSY9a8C3QX6pgweEh_jk2_abCrBwEKCYSRLTjYXQ/edit</t>
        </is>
      </c>
      <c r="T2772" s="6" t="inlineStr">
        <is>
          <t>ELM - Ecosystem &amp; Lifecycle Marketing</t>
        </is>
      </c>
      <c r="U2772" s="6" t="inlineStr">
        <is>
          <t>Medium</t>
        </is>
      </c>
      <c r="V2772" s="6" t="inlineStr">
        <is>
          <t>Janet Byerlein &lt;61752528.bcdf&gt;;Lori Perez &lt;63347510.mmyu&gt;</t>
        </is>
      </c>
      <c r="W2772" s="6" t="inlineStr"/>
      <c r="X2772" s="6" t="inlineStr">
        <is>
          <t>Vennela Medapati &lt;63449081.cb8u&gt;</t>
        </is>
      </c>
      <c r="Y2772" s="6" t="inlineStr">
        <is>
          <t>Manasa Shankar &lt;61746218.bvht&gt;</t>
        </is>
      </c>
      <c r="Z2772" s="6" t="inlineStr">
        <is>
          <t>BAM; Analytics</t>
        </is>
      </c>
      <c r="AA2772" s="6" t="inlineStr">
        <is>
          <t>08-16-2022</t>
        </is>
      </c>
      <c r="AB2772" s="6"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6" t="inlineStr">
        <is>
          <t>ELM-4687</t>
        </is>
      </c>
      <c r="B2774" s="6" t="inlineStr">
        <is>
          <t>ELM-4687 Beyond Payroll - Safe Harbor IPDs</t>
        </is>
      </c>
      <c r="C2774" s="6" t="inlineStr">
        <is>
          <t>Update Beyond Payroll IPDs for Safe Harbor 401k.</t>
        </is>
      </c>
      <c r="D2774" s="6" t="inlineStr">
        <is>
          <t>5.1 MEASURE: Complete</t>
        </is>
      </c>
      <c r="E2774" s="6" t="inlineStr">
        <is>
          <t>Do It For Me</t>
        </is>
      </c>
      <c r="F2774" s="6" t="inlineStr">
        <is>
          <t>Monetization &amp; Cross Sell</t>
        </is>
      </c>
      <c r="G2774" s="6" t="inlineStr">
        <is>
          <t>2.1 - Cross Sell (Attach)</t>
        </is>
      </c>
      <c r="H2774" s="6" t="inlineStr">
        <is>
          <t>Andrew Minea &lt;63394434.dbt5&gt;</t>
        </is>
      </c>
      <c r="I2774" s="6" t="inlineStr"/>
      <c r="J2774" s="6" t="inlineStr">
        <is>
          <t>IPD</t>
        </is>
      </c>
      <c r="K2774" s="6" t="inlineStr">
        <is>
          <t>Payroll</t>
        </is>
      </c>
      <c r="L2774" s="6" t="inlineStr">
        <is>
          <t>Workforce</t>
        </is>
      </c>
      <c r="M2774" s="6" t="inlineStr">
        <is>
          <t>Change Order</t>
        </is>
      </c>
      <c r="N2774" s="6" t="inlineStr">
        <is>
          <t>08-16-2022</t>
        </is>
      </c>
      <c r="O2774" s="6" t="inlineStr">
        <is>
          <t>08-17-2022</t>
        </is>
      </c>
      <c r="P2774" s="6" t="inlineStr">
        <is>
          <t>08-17-2022</t>
        </is>
      </c>
      <c r="Q2774" s="6" t="inlineStr">
        <is>
          <t>IPD: 08-17-2022</t>
        </is>
      </c>
      <c r="R2774" s="6" t="inlineStr"/>
      <c r="S2774" s="6" t="inlineStr">
        <is>
          <t>https://docs.google.com/presentation/d/1K44VarmiS0FID0TQLWDeON-GWAVRM7IAaCvGExJwhM0/edit?usp=sharing</t>
        </is>
      </c>
      <c r="T2774" s="6" t="inlineStr">
        <is>
          <t>GTM - GoTo Market Marketing</t>
        </is>
      </c>
      <c r="U2774" s="6" t="inlineStr">
        <is>
          <t>Small</t>
        </is>
      </c>
      <c r="V2774" s="6" t="inlineStr">
        <is>
          <t>Lori Perez &lt;63347510.mmyu&gt;</t>
        </is>
      </c>
      <c r="W2774" s="6" t="inlineStr"/>
      <c r="X2774" s="6" t="inlineStr">
        <is>
          <t>Vennela Medapati &lt;63449081.cb8u&gt;</t>
        </is>
      </c>
      <c r="Y2774" s="6" t="inlineStr"/>
      <c r="Z2774" s="6" t="inlineStr"/>
      <c r="AA2774" s="6" t="inlineStr">
        <is>
          <t>08-15-2022</t>
        </is>
      </c>
      <c r="AB2774" s="6"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6" t="inlineStr">
        <is>
          <t>ELM-4683</t>
        </is>
      </c>
      <c r="B2776" s="6" t="inlineStr">
        <is>
          <t>ELM-4683 Capital GPU IPD date Change Order for ELM 3606</t>
        </is>
      </c>
      <c r="C2776" s="6" t="inlineStr">
        <is>
          <t>Change order to:
- Update IPDs with new content
- point the current published offers to 20888 IXP. That's the common EG IXP and has only a Treatment variant. So all the traffic will get to see EG</t>
        </is>
      </c>
      <c r="D2776" s="6" t="inlineStr">
        <is>
          <t>5.1 MEASURE: Complete</t>
        </is>
      </c>
      <c r="E2776" s="6" t="inlineStr">
        <is>
          <t>Already Doing It</t>
        </is>
      </c>
      <c r="F2776" s="6" t="inlineStr">
        <is>
          <t>Retention &amp; Engagement</t>
        </is>
      </c>
      <c r="G2776" s="6" t="inlineStr">
        <is>
          <t>3.2 - Retention</t>
        </is>
      </c>
      <c r="H2776" s="6" t="inlineStr">
        <is>
          <t>Aditi Bhargava &lt;60438921.7cfn&gt;</t>
        </is>
      </c>
      <c r="I2776" s="6" t="inlineStr">
        <is>
          <t>Sarah Poor</t>
        </is>
      </c>
      <c r="J2776" s="6" t="inlineStr">
        <is>
          <t>IPD</t>
        </is>
      </c>
      <c r="K2776" s="6" t="inlineStr">
        <is>
          <t>Lending/Capital</t>
        </is>
      </c>
      <c r="L2776" s="6" t="inlineStr">
        <is>
          <t>Money</t>
        </is>
      </c>
      <c r="M2776" s="6" t="inlineStr">
        <is>
          <t>Change Order</t>
        </is>
      </c>
      <c r="N2776" s="6" t="inlineStr">
        <is>
          <t>08-11-2022</t>
        </is>
      </c>
      <c r="O2776" s="6" t="inlineStr">
        <is>
          <t>08-12-2022</t>
        </is>
      </c>
      <c r="P2776" s="6" t="inlineStr">
        <is>
          <t>08-12-2022</t>
        </is>
      </c>
      <c r="Q2776" s="6" t="inlineStr">
        <is>
          <t>IPD: 08-11-2022</t>
        </is>
      </c>
      <c r="R2776" s="6" t="inlineStr"/>
      <c r="S2776" s="6" t="inlineStr">
        <is>
          <t>https://docs.google.com/presentation/d/1kj3mztCc-WpJ2v8o8gwuJNXHmjiBWdTg_rhh6Ga6Xf0/edit?usp=sharing</t>
        </is>
      </c>
      <c r="T2776" s="6" t="inlineStr">
        <is>
          <t>ELM - Ecosystem &amp; Lifecycle Marketing</t>
        </is>
      </c>
      <c r="U2776" s="6" t="inlineStr">
        <is>
          <t>Mini</t>
        </is>
      </c>
      <c r="V2776" s="6" t="inlineStr">
        <is>
          <t>Xavier Martin &lt;60383279.rjr4&gt;</t>
        </is>
      </c>
      <c r="W2776" s="6" t="inlineStr"/>
      <c r="X2776" s="6" t="inlineStr">
        <is>
          <t>Vennela Medapati &lt;63449081.cb8u&gt;</t>
        </is>
      </c>
      <c r="Y2776" s="6" t="inlineStr"/>
      <c r="Z2776" s="6" t="inlineStr"/>
      <c r="AA2776" s="6" t="inlineStr">
        <is>
          <t>08-09-2022</t>
        </is>
      </c>
      <c r="AB2776" s="6"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6" t="inlineStr">
        <is>
          <t>ELM-4681</t>
        </is>
      </c>
      <c r="B2778" s="6" t="inlineStr">
        <is>
          <t>ELM-4681 CO for ELM-3227 - Sync w/ Square App Migration</t>
        </is>
      </c>
      <c r="C2778" s="6"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6" t="inlineStr">
        <is>
          <t>5.1 MEASURE: Complete</t>
        </is>
      </c>
      <c r="E2778" s="6" t="inlineStr">
        <is>
          <t>Approve It For Me</t>
        </is>
      </c>
      <c r="F2778" s="6" t="inlineStr">
        <is>
          <t>Retention &amp; Engagement</t>
        </is>
      </c>
      <c r="G2778" s="6" t="inlineStr">
        <is>
          <t>3.2 - Retention</t>
        </is>
      </c>
      <c r="H2778" s="6" t="inlineStr">
        <is>
          <t>Janet Bingham &lt;62971029.b99y&gt;</t>
        </is>
      </c>
      <c r="I2778" s="6" t="inlineStr">
        <is>
          <t>Tanya Mohajerani</t>
        </is>
      </c>
      <c r="J2778" s="6" t="inlineStr">
        <is>
          <t>IPD; Email</t>
        </is>
      </c>
      <c r="K2778" s="6" t="inlineStr">
        <is>
          <t>3rd party apps</t>
        </is>
      </c>
      <c r="L2778" s="6" t="inlineStr">
        <is>
          <t>Other</t>
        </is>
      </c>
      <c r="M2778" s="6" t="inlineStr">
        <is>
          <t>Change Order</t>
        </is>
      </c>
      <c r="N2778" s="6" t="inlineStr">
        <is>
          <t>08-11-2022</t>
        </is>
      </c>
      <c r="O2778" s="6" t="inlineStr">
        <is>
          <t>09-02-2022</t>
        </is>
      </c>
      <c r="P2778" s="6" t="inlineStr">
        <is>
          <t>09-02-2022</t>
        </is>
      </c>
      <c r="Q2778" s="6" t="inlineStr">
        <is>
          <t>Email: 09-02-2022;IPD: 08-12-2022</t>
        </is>
      </c>
      <c r="R2778" s="6" t="inlineStr"/>
      <c r="S2778" s="6" t="inlineStr">
        <is>
          <t>https://docs.google.com/presentation/d/1mPXnTSin7hJ0f---83cGP5_rm_29yB7UXKBVCIul4YI/edit?usp=sharing</t>
        </is>
      </c>
      <c r="T2778" s="6" t="inlineStr">
        <is>
          <t>GTM - GoTo Market Marketing</t>
        </is>
      </c>
      <c r="U2778" s="6" t="inlineStr">
        <is>
          <t>Small</t>
        </is>
      </c>
      <c r="V2778" s="6" t="inlineStr">
        <is>
          <t>Jay Angelucci &lt;63347324.b6u7&gt;;Lori Perez &lt;63347510.mmyu&gt;</t>
        </is>
      </c>
      <c r="W2778" s="6" t="inlineStr"/>
      <c r="X2778" s="6" t="inlineStr">
        <is>
          <t>Vennela Medapati &lt;63449081.cb8u&gt;;Yvonne Hourruitiner &lt;62332346.dazv&gt;</t>
        </is>
      </c>
      <c r="Y2778" s="6" t="inlineStr"/>
      <c r="Z2778" s="6" t="inlineStr"/>
      <c r="AA2778" s="6" t="inlineStr">
        <is>
          <t>08-08-2022</t>
        </is>
      </c>
      <c r="AB2778" s="6"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6" t="inlineStr">
        <is>
          <t>ELM-4679</t>
        </is>
      </c>
      <c r="B2780" s="6" t="inlineStr">
        <is>
          <t>ELM-4679 Update Payments Only Disclaimers</t>
        </is>
      </c>
      <c r="C2780" s="6"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6" t="inlineStr">
        <is>
          <t>5.1 MEASURE: Complete</t>
        </is>
      </c>
      <c r="E2780" s="6" t="inlineStr"/>
      <c r="F2780" s="6" t="inlineStr">
        <is>
          <t>Early Lifecycle</t>
        </is>
      </c>
      <c r="G2780" s="6" t="inlineStr">
        <is>
          <t>1.2 - FTU</t>
        </is>
      </c>
      <c r="H2780" s="6" t="inlineStr">
        <is>
          <t>Patrick Adcock &lt;60323723.c6qv&gt;</t>
        </is>
      </c>
      <c r="I2780" s="6" t="inlineStr">
        <is>
          <t>Shabreka Fisher</t>
        </is>
      </c>
      <c r="J2780" s="6" t="inlineStr">
        <is>
          <t>Email</t>
        </is>
      </c>
      <c r="K2780" s="6" t="inlineStr">
        <is>
          <t>Payments</t>
        </is>
      </c>
      <c r="L2780" s="6" t="inlineStr">
        <is>
          <t>Money</t>
        </is>
      </c>
      <c r="M2780" s="6" t="inlineStr">
        <is>
          <t>Change Order</t>
        </is>
      </c>
      <c r="N2780" s="6" t="inlineStr">
        <is>
          <t>08-11-2022</t>
        </is>
      </c>
      <c r="O2780" s="6" t="inlineStr">
        <is>
          <t>08-12-2022</t>
        </is>
      </c>
      <c r="P2780" s="6" t="inlineStr">
        <is>
          <t>08-12-2022</t>
        </is>
      </c>
      <c r="Q2780" s="6" t="inlineStr"/>
      <c r="R2780" s="6" t="inlineStr">
        <is>
          <t>https://docs.google.com/document/d/1JywfECRk9CjYLCmtz6aeD5Uf3pMcNhHogVk8wrpjrl8/edit#</t>
        </is>
      </c>
      <c r="S2780" s="6" t="inlineStr">
        <is>
          <t>https://docs.google.com/presentation/d/16upEeUIuiVHD0GED1YLOp84oWzboYqFZyrce9nyuAsw/edit</t>
        </is>
      </c>
      <c r="T2780" s="6" t="inlineStr">
        <is>
          <t>Legal</t>
        </is>
      </c>
      <c r="U2780" s="6" t="inlineStr">
        <is>
          <t>Mini</t>
        </is>
      </c>
      <c r="V2780" s="6" t="inlineStr">
        <is>
          <t>Lori Perez &lt;63347510.mmyu&gt;</t>
        </is>
      </c>
      <c r="W2780" s="6" t="inlineStr"/>
      <c r="X2780" s="6" t="inlineStr">
        <is>
          <t>Shannon Toft &lt;62909170.dje2&gt;</t>
        </is>
      </c>
      <c r="Y2780" s="6" t="inlineStr"/>
      <c r="Z2780" s="6" t="inlineStr"/>
      <c r="AA2780" s="6" t="inlineStr">
        <is>
          <t>08-05-2022</t>
        </is>
      </c>
      <c r="AB2780" s="6"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6" t="inlineStr">
        <is>
          <t>ELM-4676</t>
        </is>
      </c>
      <c r="B2782" s="6" t="inlineStr">
        <is>
          <t>ELM-4676 Mailchimp CRM Product Research - Survey</t>
        </is>
      </c>
      <c r="C2782" s="6" t="inlineStr">
        <is>
          <t>https://docs.google.com/document/d/1UXowg08ooz_hwedIp0FQOg2p3ApGXO5V3oPialREmBE/edit?usp=sharing</t>
        </is>
      </c>
      <c r="D2782" s="6" t="inlineStr">
        <is>
          <t>5.1 MEASURE: Complete</t>
        </is>
      </c>
      <c r="E2782" s="6" t="inlineStr"/>
      <c r="F2782" s="6" t="inlineStr">
        <is>
          <t>Retention &amp; Engagement</t>
        </is>
      </c>
      <c r="G2782" s="6" t="inlineStr">
        <is>
          <t>3.2 - Retention</t>
        </is>
      </c>
      <c r="H2782" s="6" t="inlineStr">
        <is>
          <t>Kesha Patel &lt;62692143.djqf&gt;</t>
        </is>
      </c>
      <c r="I2782" s="6" t="inlineStr">
        <is>
          <t>Dawn-Marie Miesner</t>
        </is>
      </c>
      <c r="J2782" s="6" t="inlineStr">
        <is>
          <t>IPD</t>
        </is>
      </c>
      <c r="K2782" s="6" t="inlineStr">
        <is>
          <t>Mailchimp</t>
        </is>
      </c>
      <c r="L2782" s="6" t="inlineStr">
        <is>
          <t>Mailchimp</t>
        </is>
      </c>
      <c r="M2782" s="6" t="inlineStr">
        <is>
          <t>Mid Q - Added New Traditional</t>
        </is>
      </c>
      <c r="N2782" s="6" t="inlineStr">
        <is>
          <t>09-05-2022</t>
        </is>
      </c>
      <c r="O2782" s="6" t="inlineStr">
        <is>
          <t>08-15-2022</t>
        </is>
      </c>
      <c r="P2782" s="6" t="inlineStr">
        <is>
          <t>08-15-2022</t>
        </is>
      </c>
      <c r="Q2782" s="6" t="inlineStr">
        <is>
          <t>IPD: 08-15-2022</t>
        </is>
      </c>
      <c r="R2782" s="6" t="inlineStr">
        <is>
          <t>https://docs.google.com/document/d/1UXowg08ooz_hwedIp0FQOg2p3ApGXO5V3oPialREmBE/edit?usp=sharing</t>
        </is>
      </c>
      <c r="S2782" s="6" t="inlineStr">
        <is>
          <t>https://docs.google.com/presentation/d/1J4joXULUEwz6BJP3o4j0gvzReHODBRfZt0CTkmGvk3s/edit?usp=sharing</t>
        </is>
      </c>
      <c r="T2782" s="6" t="inlineStr">
        <is>
          <t>PM - Product Management</t>
        </is>
      </c>
      <c r="U2782" s="6" t="inlineStr">
        <is>
          <t>Small</t>
        </is>
      </c>
      <c r="V2782" s="6" t="inlineStr">
        <is>
          <t>Sherry Jacobs &lt;62399758.d6rc&gt;</t>
        </is>
      </c>
      <c r="W2782" s="6" t="inlineStr"/>
      <c r="X2782" s="6" t="inlineStr">
        <is>
          <t>Moraya Aguilar &lt;60520838.c3dm&gt;</t>
        </is>
      </c>
      <c r="Y2782" s="6" t="inlineStr"/>
      <c r="Z2782" s="6" t="inlineStr"/>
      <c r="AA2782" s="6" t="inlineStr">
        <is>
          <t>08-05-2022</t>
        </is>
      </c>
      <c r="AB2782" s="6"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6" t="inlineStr">
        <is>
          <t>ELM-4674</t>
        </is>
      </c>
      <c r="B2784" s="6" t="inlineStr">
        <is>
          <t>ELM-4674 Firm of the Future Updates (UCG and New Audience Criteria)</t>
        </is>
      </c>
      <c r="C2784" s="6" t="inlineStr">
        <is>
          <t>ELOQUA connecter is working so we can add UCG to the Firm of the Future Newsletter experience for Accountants. I'd like to  add UCG and IXP for NL by 8/10 before the NL drops on 8/11 if possible</t>
        </is>
      </c>
      <c r="D2784" s="6" t="inlineStr">
        <is>
          <t>5.1 MEASURE: Complete</t>
        </is>
      </c>
      <c r="E2784" s="6" t="inlineStr">
        <is>
          <t>Do It For Me</t>
        </is>
      </c>
      <c r="F2784" s="6" t="inlineStr">
        <is>
          <t>Accountants</t>
        </is>
      </c>
      <c r="G2784" s="6" t="inlineStr">
        <is>
          <t>3.4 - Accountants</t>
        </is>
      </c>
      <c r="H2784" s="6" t="inlineStr">
        <is>
          <t>Sarah Poor &lt;62695049.bure&gt;</t>
        </is>
      </c>
      <c r="I2784" s="6" t="inlineStr">
        <is>
          <t>Sarah Poor</t>
        </is>
      </c>
      <c r="J2784" s="6" t="inlineStr">
        <is>
          <t>Email</t>
        </is>
      </c>
      <c r="K2784" s="6" t="inlineStr">
        <is>
          <t>Accountant</t>
        </is>
      </c>
      <c r="L2784" s="6" t="inlineStr">
        <is>
          <t>Online Accounting</t>
        </is>
      </c>
      <c r="M2784" s="6" t="inlineStr">
        <is>
          <t>Change Order</t>
        </is>
      </c>
      <c r="N2784" s="6" t="inlineStr">
        <is>
          <t>08-10-2022</t>
        </is>
      </c>
      <c r="O2784" s="6" t="inlineStr"/>
      <c r="P2784" s="6" t="inlineStr">
        <is>
          <t>08-10-2022</t>
        </is>
      </c>
      <c r="Q2784" s="6" t="inlineStr">
        <is>
          <t>Email: 08-10-2022</t>
        </is>
      </c>
      <c r="R2784" s="6" t="inlineStr">
        <is>
          <t>https://docs.google.com/presentation/d/1rUp6sjn2j3ZU-yOtF4nNeNNjAup59hv8uuu0rRS5OPo/edit#slide=id.g1403222bece_0_7</t>
        </is>
      </c>
      <c r="S2784" s="6" t="inlineStr">
        <is>
          <t>https://docs.google.com/presentation/d/1rUp6sjn2j3ZU-yOtF4nNeNNjAup59hv8uuu0rRS5OPo/edit#slide=id.g1403222bece_0_7</t>
        </is>
      </c>
      <c r="T2784" s="6" t="inlineStr">
        <is>
          <t>ELM - Ecosystem &amp; Lifecycle Marketing</t>
        </is>
      </c>
      <c r="U2784" s="6" t="inlineStr">
        <is>
          <t>Mini</t>
        </is>
      </c>
      <c r="V2784" s="6" t="inlineStr">
        <is>
          <t>Alyssa Fernandez &lt;63056368.dhnm&gt;</t>
        </is>
      </c>
      <c r="W2784" s="6" t="inlineStr"/>
      <c r="X2784" s="6" t="inlineStr">
        <is>
          <t>Andrea Abbott &lt;62325469.d3u2&gt;</t>
        </is>
      </c>
      <c r="Y2784" s="6" t="inlineStr"/>
      <c r="Z2784" s="6" t="inlineStr"/>
      <c r="AA2784" s="6" t="inlineStr">
        <is>
          <t>08-04-2022</t>
        </is>
      </c>
      <c r="AB2784" s="6"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6" t="inlineStr">
        <is>
          <t>ELM-4672</t>
        </is>
      </c>
      <c r="B2786" s="6" t="inlineStr">
        <is>
          <t>ELM-4672 CO for ELM-4409 - Update Payments Monthly Statements Disclaimers</t>
        </is>
      </c>
      <c r="C2786" s="6" t="inlineStr">
        <is>
          <t>Update Payments Monthly Statements disclaimers to meet new legal requirements.</t>
        </is>
      </c>
      <c r="D2786" s="6" t="inlineStr">
        <is>
          <t>5.1 MEASURE: Complete</t>
        </is>
      </c>
      <c r="E2786" s="6" t="inlineStr">
        <is>
          <t>Do It For Me</t>
        </is>
      </c>
      <c r="F2786" s="6" t="inlineStr">
        <is>
          <t>Retention &amp; Engagement</t>
        </is>
      </c>
      <c r="G2786" s="6" t="inlineStr">
        <is>
          <t>3.2 - Retention</t>
        </is>
      </c>
      <c r="H2786" s="6" t="inlineStr">
        <is>
          <t>Janet Bingham &lt;62971029.b99y&gt;</t>
        </is>
      </c>
      <c r="I2786" s="6" t="inlineStr">
        <is>
          <t>Tanya Mohajerani</t>
        </is>
      </c>
      <c r="J2786" s="6" t="inlineStr">
        <is>
          <t>Email</t>
        </is>
      </c>
      <c r="K2786" s="6" t="inlineStr">
        <is>
          <t>Payments</t>
        </is>
      </c>
      <c r="L2786" s="6" t="inlineStr">
        <is>
          <t>Money</t>
        </is>
      </c>
      <c r="M2786" s="6" t="inlineStr">
        <is>
          <t>Change Order</t>
        </is>
      </c>
      <c r="N2786" s="6" t="inlineStr">
        <is>
          <t>08-10-2022</t>
        </is>
      </c>
      <c r="O2786" s="6" t="inlineStr">
        <is>
          <t>08-29-2022</t>
        </is>
      </c>
      <c r="P2786" s="6" t="inlineStr">
        <is>
          <t>08-29-2022</t>
        </is>
      </c>
      <c r="Q2786" s="6" t="inlineStr">
        <is>
          <t>Email: 08-15-2022</t>
        </is>
      </c>
      <c r="R2786" s="6" t="inlineStr"/>
      <c r="S2786" s="6" t="inlineStr">
        <is>
          <t>https://docs.google.com/presentation/d/1KLSaPG4csOQ8DwbjmiPej5gaasqPzTk67zqRpilSzXI/edit#slide=id.ge56dcc3d36_5_0</t>
        </is>
      </c>
      <c r="T2786" s="6" t="inlineStr">
        <is>
          <t>Legal</t>
        </is>
      </c>
      <c r="U2786" s="6" t="inlineStr">
        <is>
          <t>Small</t>
        </is>
      </c>
      <c r="V2786" s="6" t="inlineStr">
        <is>
          <t>Elsa CARRASQUILLO &lt;61267619.bkah&gt;</t>
        </is>
      </c>
      <c r="W2786" s="6" t="inlineStr"/>
      <c r="X2786" s="6" t="inlineStr">
        <is>
          <t>Edward Camarillo &lt;63400106.3cpq&gt;</t>
        </is>
      </c>
      <c r="Y2786" s="6" t="inlineStr"/>
      <c r="Z2786" s="6" t="inlineStr"/>
      <c r="AA2786" s="6" t="inlineStr">
        <is>
          <t>08-03-2022</t>
        </is>
      </c>
      <c r="AB2786" s="6"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6" t="inlineStr">
        <is>
          <t>ELM-4668</t>
        </is>
      </c>
      <c r="B2788" s="6" t="inlineStr">
        <is>
          <t>ELM-4668 QBO SMB Network GA Launch</t>
        </is>
      </c>
      <c r="C2788" s="6" t="inlineStr">
        <is>
          <t>Critical comms to GA.</t>
        </is>
      </c>
      <c r="D2788" s="6" t="inlineStr">
        <is>
          <t>5.1 MEASURE: Complete</t>
        </is>
      </c>
      <c r="E2788" s="6" t="inlineStr">
        <is>
          <t>Do It For Me</t>
        </is>
      </c>
      <c r="F2788" s="6" t="inlineStr">
        <is>
          <t>Retention &amp; Engagement</t>
        </is>
      </c>
      <c r="G2788" s="6" t="inlineStr">
        <is>
          <t>3.1 - Commercialization of New Features</t>
        </is>
      </c>
      <c r="H2788" s="6" t="inlineStr">
        <is>
          <t>Tanya Mohajerani &lt;61059902.bgat&gt;</t>
        </is>
      </c>
      <c r="I2788" s="6" t="inlineStr">
        <is>
          <t>Tanya Mohajerani</t>
        </is>
      </c>
      <c r="J2788" s="6" t="inlineStr">
        <is>
          <t>IPD; Email</t>
        </is>
      </c>
      <c r="K2788" s="6" t="inlineStr">
        <is>
          <t>Bill Pay</t>
        </is>
      </c>
      <c r="L2788" s="6" t="inlineStr">
        <is>
          <t>Money</t>
        </is>
      </c>
      <c r="M2788" s="6" t="inlineStr">
        <is>
          <t>Mid Q - Added New Traditional</t>
        </is>
      </c>
      <c r="N2788" s="6" t="inlineStr">
        <is>
          <t>10-25-2022</t>
        </is>
      </c>
      <c r="O2788" s="6" t="inlineStr">
        <is>
          <t>12-15-2022</t>
        </is>
      </c>
      <c r="P2788" s="6" t="inlineStr">
        <is>
          <t>12-15-2022</t>
        </is>
      </c>
      <c r="Q2788" s="6" t="inlineStr">
        <is>
          <t>Email: 01-17-2023;Email: 12-13-2022;IPD: 01-17-2023;IPD: 12-13-2022</t>
        </is>
      </c>
      <c r="R2788" s="6" t="inlineStr"/>
      <c r="S2788" s="6" t="inlineStr">
        <is>
          <t>https://docs.google.com/presentation/d/1X48bc1jj4UQ1wVtzHBWNziNNWracR8WrpmkTD198gQs/edit?usp=sharing</t>
        </is>
      </c>
      <c r="T2788" s="6" t="inlineStr">
        <is>
          <t>GTM - GoTo Market Marketing</t>
        </is>
      </c>
      <c r="U2788" s="6" t="inlineStr">
        <is>
          <t>Large</t>
        </is>
      </c>
      <c r="V2788" s="6" t="inlineStr">
        <is>
          <t>Queena Quy &lt;61225534.b9ua&gt;</t>
        </is>
      </c>
      <c r="W2788" s="6" t="inlineStr"/>
      <c r="X2788" s="6" t="inlineStr">
        <is>
          <t>Moraya Aguilar &lt;60520838.c3dm&gt;;Queena Quy &lt;61225534.b9ua&gt;</t>
        </is>
      </c>
      <c r="Y2788" s="6" t="inlineStr">
        <is>
          <t>Naveen Rajendrapandian &lt;59210381.5red&gt;</t>
        </is>
      </c>
      <c r="Z2788" s="6" t="inlineStr">
        <is>
          <t>Analytics</t>
        </is>
      </c>
      <c r="AA2788" s="6" t="inlineStr">
        <is>
          <t>08-03-2022</t>
        </is>
      </c>
      <c r="AB2788" s="6"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6" t="inlineStr">
        <is>
          <t>ELM-4666</t>
        </is>
      </c>
      <c r="B2790" s="6" t="inlineStr">
        <is>
          <t>ELM-4666 Update Copy + Customer List for ELM-4530</t>
        </is>
      </c>
      <c r="C2790" s="6" t="inlineStr"/>
      <c r="D2790" s="6" t="inlineStr">
        <is>
          <t>5.1 MEASURE: Complete</t>
        </is>
      </c>
      <c r="E2790" s="6" t="inlineStr"/>
      <c r="F2790" s="6" t="inlineStr">
        <is>
          <t>Monetization &amp; Cross Sell</t>
        </is>
      </c>
      <c r="G2790" s="6" t="inlineStr">
        <is>
          <t>2.1 - Cross Sell (Attach)</t>
        </is>
      </c>
      <c r="H2790" s="6" t="inlineStr">
        <is>
          <t>Chris Koussis &lt;63049964.binc&gt;</t>
        </is>
      </c>
      <c r="I2790" s="6" t="inlineStr">
        <is>
          <t>Chris Koussis</t>
        </is>
      </c>
      <c r="J2790" s="6" t="inlineStr">
        <is>
          <t>Email</t>
        </is>
      </c>
      <c r="K2790" s="6" t="inlineStr">
        <is>
          <t>Banking/Checking</t>
        </is>
      </c>
      <c r="L2790" s="6" t="inlineStr">
        <is>
          <t>Money</t>
        </is>
      </c>
      <c r="M2790" s="6" t="inlineStr">
        <is>
          <t>Change Order</t>
        </is>
      </c>
      <c r="N2790" s="6" t="inlineStr">
        <is>
          <t>08-04-2022</t>
        </is>
      </c>
      <c r="O2790" s="6" t="inlineStr">
        <is>
          <t>08-11-2022</t>
        </is>
      </c>
      <c r="P2790" s="6" t="inlineStr">
        <is>
          <t>08-11-2022</t>
        </is>
      </c>
      <c r="Q2790" s="6" t="inlineStr">
        <is>
          <t>Email: 08-11-2022</t>
        </is>
      </c>
      <c r="R2790" s="6" t="inlineStr">
        <is>
          <t>https://docs.google.com/presentation/d/1NwK1hX3upYuI637zXtbFPQEK2Gxm99ahgzfUY58HzDI/edit?usp=sharing</t>
        </is>
      </c>
      <c r="S2790" s="6" t="inlineStr">
        <is>
          <t>https://docs.google.com/presentation/d/1NwK1hX3upYuI637zXtbFPQEK2Gxm99ahgzfUY58HzDI/edit#slide=id.ge56dcc3d36_5_0</t>
        </is>
      </c>
      <c r="T2790" s="6" t="inlineStr">
        <is>
          <t>ELM - Ecosystem &amp; Lifecycle Marketing</t>
        </is>
      </c>
      <c r="U2790" s="6" t="inlineStr">
        <is>
          <t>Mini</t>
        </is>
      </c>
      <c r="V2790" s="6" t="inlineStr">
        <is>
          <t>Alyssa Fernandez &lt;63056368.dhnm&gt;</t>
        </is>
      </c>
      <c r="W2790" s="6" t="inlineStr"/>
      <c r="X2790" s="6" t="inlineStr">
        <is>
          <t>Nicole Buchanan &lt;63581405.c567&gt;</t>
        </is>
      </c>
      <c r="Y2790" s="6" t="inlineStr"/>
      <c r="Z2790" s="6" t="inlineStr"/>
      <c r="AA2790" s="6" t="inlineStr">
        <is>
          <t>08-02-2022</t>
        </is>
      </c>
      <c r="AB2790" s="6"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6" t="inlineStr">
        <is>
          <t>ELM-4664</t>
        </is>
      </c>
      <c r="B2792" s="6" t="inlineStr">
        <is>
          <t xml:space="preserve">ELM-4664 Update QBLive Evergreen </t>
        </is>
      </c>
      <c r="C2792" s="6" t="inlineStr">
        <is>
          <t xml:space="preserve">- some QBlive evergreens were removed from the 20888 ixp, putting in a change order to get that added back on 
</t>
        </is>
      </c>
      <c r="D2792" s="6" t="inlineStr">
        <is>
          <t>5.1 MEASURE: Complete</t>
        </is>
      </c>
      <c r="E2792" s="6" t="inlineStr"/>
      <c r="F2792" s="6" t="inlineStr">
        <is>
          <t>Monetization &amp; Cross Sell</t>
        </is>
      </c>
      <c r="G2792" s="6" t="inlineStr">
        <is>
          <t>2.1 - Cross Sell (Attach)</t>
        </is>
      </c>
      <c r="H2792" s="6" t="inlineStr">
        <is>
          <t>Jamie Peng &lt;62931650.z8fq&gt;</t>
        </is>
      </c>
      <c r="I2792" s="6" t="inlineStr">
        <is>
          <t>Alex Cariaso</t>
        </is>
      </c>
      <c r="J2792" s="6" t="inlineStr">
        <is>
          <t>IPD</t>
        </is>
      </c>
      <c r="K2792" s="6" t="inlineStr">
        <is>
          <t>QB Live</t>
        </is>
      </c>
      <c r="L2792" s="6" t="inlineStr">
        <is>
          <t>Online Accounting</t>
        </is>
      </c>
      <c r="M2792" s="6" t="inlineStr">
        <is>
          <t>Change Order</t>
        </is>
      </c>
      <c r="N2792" s="6" t="inlineStr">
        <is>
          <t>08-03-2022</t>
        </is>
      </c>
      <c r="O2792" s="6" t="inlineStr"/>
      <c r="P2792" s="6" t="inlineStr">
        <is>
          <t>08-03-2022</t>
        </is>
      </c>
      <c r="Q2792" s="6" t="inlineStr">
        <is>
          <t>IPD: 08-03-2022</t>
        </is>
      </c>
      <c r="R2792" s="6" t="inlineStr"/>
      <c r="S2792" s="6" t="inlineStr">
        <is>
          <t>https://docs.google.com/presentation/d/1NZTnNSzEFpbcnXGQqjd3OvOLTnGqgCUv2vSdZPqy1Cs/edit?usp=sharing</t>
        </is>
      </c>
      <c r="T2792" s="6" t="inlineStr">
        <is>
          <t>ELM - Ecosystem &amp; Lifecycle Marketing</t>
        </is>
      </c>
      <c r="U2792" s="6" t="inlineStr">
        <is>
          <t>Mini</t>
        </is>
      </c>
      <c r="V2792" s="6" t="inlineStr">
        <is>
          <t>Lori Perez &lt;63347510.mmyu&gt;</t>
        </is>
      </c>
      <c r="W2792" s="6" t="inlineStr"/>
      <c r="X2792" s="6" t="inlineStr">
        <is>
          <t>Vennela Medapati &lt;63449081.cb8u&gt;</t>
        </is>
      </c>
      <c r="Y2792" s="6" t="inlineStr"/>
      <c r="Z2792" s="6" t="inlineStr"/>
      <c r="AA2792" s="6" t="inlineStr">
        <is>
          <t>08-02-2022</t>
        </is>
      </c>
      <c r="AB2792" s="6"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6" t="inlineStr">
        <is>
          <t>ELM-4657</t>
        </is>
      </c>
      <c r="B2794" s="6" t="inlineStr">
        <is>
          <t>ELM-4657 Recertification Expiring Soon IPD</t>
        </is>
      </c>
      <c r="C2794" s="6"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6" t="inlineStr">
        <is>
          <t>5.1 MEASURE: Complete</t>
        </is>
      </c>
      <c r="E2794" s="6" t="inlineStr">
        <is>
          <t>Approve It For Me</t>
        </is>
      </c>
      <c r="F2794" s="6" t="inlineStr">
        <is>
          <t>Accountants</t>
        </is>
      </c>
      <c r="G2794" s="6" t="inlineStr">
        <is>
          <t>3.4 - Accountants</t>
        </is>
      </c>
      <c r="H2794" s="6" t="inlineStr">
        <is>
          <t>Sarah Poor &lt;62695049.bure&gt;</t>
        </is>
      </c>
      <c r="I2794" s="6" t="inlineStr">
        <is>
          <t>Sarah Poor</t>
        </is>
      </c>
      <c r="J2794" s="6" t="inlineStr">
        <is>
          <t>IPD</t>
        </is>
      </c>
      <c r="K2794" s="6" t="inlineStr">
        <is>
          <t>Payroll;QBO;QBO Advanced</t>
        </is>
      </c>
      <c r="L2794" s="6" t="inlineStr">
        <is>
          <t>Online Accounting, Workforce</t>
        </is>
      </c>
      <c r="M2794" s="6" t="inlineStr">
        <is>
          <t>Start Q - Traditional</t>
        </is>
      </c>
      <c r="N2794" s="6" t="inlineStr">
        <is>
          <t>04-25-2023</t>
        </is>
      </c>
      <c r="O2794" s="6" t="inlineStr">
        <is>
          <t>04-26-2023</t>
        </is>
      </c>
      <c r="P2794" s="6" t="inlineStr">
        <is>
          <t>04-26-2023</t>
        </is>
      </c>
      <c r="Q2794" s="6" t="inlineStr">
        <is>
          <t>IPD: 04-26-2023</t>
        </is>
      </c>
      <c r="R2794" s="6" t="inlineStr"/>
      <c r="S2794" s="6" t="inlineStr">
        <is>
          <t>https://docs.google.com/presentation/d/1p3KTfNwX6XcntBfRnfE2YpvsiBM5TvTWVtjrPZJdM4E/edit?usp=sharing</t>
        </is>
      </c>
      <c r="T2794" s="6" t="inlineStr">
        <is>
          <t>Sales - Accountant Marketing</t>
        </is>
      </c>
      <c r="U2794" s="6" t="inlineStr">
        <is>
          <t>Mini</t>
        </is>
      </c>
      <c r="V2794" s="6" t="inlineStr">
        <is>
          <t>Elizabeth Lindahl &lt;59128959.dbib&gt;</t>
        </is>
      </c>
      <c r="W2794" s="6" t="inlineStr"/>
      <c r="X2794" s="6" t="inlineStr">
        <is>
          <t>Vennela Medapati &lt;63449081.cb8u&gt;</t>
        </is>
      </c>
      <c r="Y2794" s="6" t="inlineStr"/>
      <c r="Z2794" s="6" t="inlineStr"/>
      <c r="AA2794" s="6" t="inlineStr">
        <is>
          <t>08-01-2022</t>
        </is>
      </c>
      <c r="AB2794" s="6"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6" t="inlineStr">
        <is>
          <t>ELM-4648</t>
        </is>
      </c>
      <c r="B2796" s="6" t="inlineStr">
        <is>
          <t>ELM-4648 Partner Automation Updates (2080)</t>
        </is>
      </c>
      <c r="C2796" s="6" t="inlineStr">
        <is>
          <t>Complete implementation of email automation and optimization.</t>
        </is>
      </c>
      <c r="D2796" s="6" t="inlineStr">
        <is>
          <t>5.1 MEASURE: Complete</t>
        </is>
      </c>
      <c r="E2796" s="6" t="inlineStr"/>
      <c r="F2796" s="6" t="inlineStr">
        <is>
          <t>Monetization &amp; Cross Sell</t>
        </is>
      </c>
      <c r="G2796" s="6" t="inlineStr">
        <is>
          <t>2.1 - Cross Sell (Attach)</t>
        </is>
      </c>
      <c r="H2796" s="6" t="inlineStr">
        <is>
          <t>Joanne Chisholm &lt;64291777.bjhm&gt;</t>
        </is>
      </c>
      <c r="I2796" s="6" t="inlineStr"/>
      <c r="J2796" s="6" t="inlineStr">
        <is>
          <t>Email</t>
        </is>
      </c>
      <c r="K2796" s="6" t="inlineStr">
        <is>
          <t>Lending/Capital</t>
        </is>
      </c>
      <c r="L2796" s="6" t="inlineStr">
        <is>
          <t>Money</t>
        </is>
      </c>
      <c r="M2796" s="6" t="inlineStr">
        <is>
          <t>Start Q - Traditional</t>
        </is>
      </c>
      <c r="N2796" s="6" t="inlineStr">
        <is>
          <t>08-15-2022</t>
        </is>
      </c>
      <c r="O2796" s="6" t="inlineStr"/>
      <c r="P2796" s="6" t="inlineStr">
        <is>
          <t>08-15-2022</t>
        </is>
      </c>
      <c r="Q2796" s="6" t="inlineStr">
        <is>
          <t>: ;Email: 08-16-2022;Email: 08-30-2022;Email: 09-13-2022;Email: 09-27-2022;Email: 10-11-2022;Email: 10-25-2022;Email: 11-08-2022</t>
        </is>
      </c>
      <c r="R2796" s="6" t="inlineStr">
        <is>
          <t>https://docs.google.com/document/d/1qsW1-6TgMeY-IyRZExjIeY6Ii02rdkMWlZa_zoURj2U/edit#heading=h.ewm4hwhjguyp</t>
        </is>
      </c>
      <c r="S2796" s="6" t="inlineStr">
        <is>
          <t>https://docs.google.com/presentation/d/1kP9EhE_BZmtVdjW9HJboJkajAJOZCYSpSpsK2a8BRCU/edit#slide=id.p1</t>
        </is>
      </c>
      <c r="T2796" s="6" t="inlineStr">
        <is>
          <t>ELM - Ecosystem &amp; Lifecycle Marketing</t>
        </is>
      </c>
      <c r="U2796" s="6" t="inlineStr">
        <is>
          <t>Mini</t>
        </is>
      </c>
      <c r="V2796" s="6" t="inlineStr">
        <is>
          <t>Xavier Martin &lt;60383279.rjr4&gt;</t>
        </is>
      </c>
      <c r="W2796" s="6" t="inlineStr"/>
      <c r="X2796" s="6" t="inlineStr">
        <is>
          <t>Nicole Buchanan &lt;63581405.c567&gt;;Yvonne Hourruitiner &lt;62332346.dazv&gt;</t>
        </is>
      </c>
      <c r="Y2796" s="6" t="inlineStr"/>
      <c r="Z2796" s="6" t="inlineStr"/>
      <c r="AA2796" s="6" t="inlineStr">
        <is>
          <t>07-28-2022</t>
        </is>
      </c>
      <c r="AB2796" s="6"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6" t="inlineStr">
        <is>
          <t>ELM-4646</t>
        </is>
      </c>
      <c r="B2798" s="6" t="inlineStr">
        <is>
          <t>ELM-4646 Reimagine Template Update -  Check Reorder</t>
        </is>
      </c>
      <c r="C2798" s="6" t="inlineStr">
        <is>
          <t>Update email template to Reimagine designs in order to align with broader visual refresh.
ELM1957-EM-NA-US-CH-NA-NA-RET-EDU-NA-EQ-ChecksRet2xBuyers</t>
        </is>
      </c>
      <c r="D2798" s="6" t="inlineStr">
        <is>
          <t>5.1 MEASURE: Complete</t>
        </is>
      </c>
      <c r="E2798" s="6" t="inlineStr"/>
      <c r="F2798" s="6" t="inlineStr"/>
      <c r="G2798" s="6" t="inlineStr">
        <is>
          <t>0.0 - Workstream to be Assigned</t>
        </is>
      </c>
      <c r="H2798" s="6" t="inlineStr">
        <is>
          <t>Chelsea Bauer &lt;62848224.dmxn&gt;</t>
        </is>
      </c>
      <c r="I2798" s="6" t="inlineStr">
        <is>
          <t>Tanya Mohajerani</t>
        </is>
      </c>
      <c r="J2798" s="6" t="inlineStr">
        <is>
          <t>Email</t>
        </is>
      </c>
      <c r="K2798" s="6" t="inlineStr">
        <is>
          <t>Checks and Supplies</t>
        </is>
      </c>
      <c r="L2798" s="6" t="inlineStr">
        <is>
          <t>Desktop</t>
        </is>
      </c>
      <c r="M2798" s="6" t="inlineStr">
        <is>
          <t>Change Order</t>
        </is>
      </c>
      <c r="N2798" s="6" t="inlineStr">
        <is>
          <t>08-31-2022</t>
        </is>
      </c>
      <c r="O2798" s="6" t="inlineStr">
        <is>
          <t>10-06-2022</t>
        </is>
      </c>
      <c r="P2798" s="6" t="inlineStr">
        <is>
          <t>10-06-2022</t>
        </is>
      </c>
      <c r="Q2798" s="6" t="inlineStr">
        <is>
          <t>Email: 08-31-2022</t>
        </is>
      </c>
      <c r="R2798" s="6" t="inlineStr"/>
      <c r="S2798" s="6" t="inlineStr"/>
      <c r="T2798" s="6" t="inlineStr">
        <is>
          <t>ELM - Ecosystem &amp; Lifecycle Marketing</t>
        </is>
      </c>
      <c r="U2798" s="6" t="inlineStr">
        <is>
          <t>Small</t>
        </is>
      </c>
      <c r="V2798" s="6" t="inlineStr">
        <is>
          <t>Sherry Jacobs &lt;62399758.d6rc&gt;</t>
        </is>
      </c>
      <c r="W2798" s="6" t="inlineStr">
        <is>
          <t>Susan Barclay &lt;64310583.deij&gt;</t>
        </is>
      </c>
      <c r="X2798" s="6" t="inlineStr">
        <is>
          <t>Carolyn Cunningham &lt;60928743.baay&gt;;Kelly Sardino &lt;60263818.byre&gt;</t>
        </is>
      </c>
      <c r="Y2798" s="6" t="inlineStr"/>
      <c r="Z2798" s="6" t="inlineStr"/>
      <c r="AA2798" s="6" t="inlineStr">
        <is>
          <t>07-27-2022</t>
        </is>
      </c>
      <c r="AB2798" s="6"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6" t="inlineStr">
        <is>
          <t>ELM-4643</t>
        </is>
      </c>
      <c r="B2800" s="6" t="inlineStr">
        <is>
          <t>ELM-4643 QuickBooks Connect - Phase 3 - General Registration</t>
        </is>
      </c>
      <c r="C2800" s="6" t="inlineStr"/>
      <c r="D2800" s="6" t="inlineStr">
        <is>
          <t>5.1 MEASURE: Complete</t>
        </is>
      </c>
      <c r="E2800" s="6" t="inlineStr">
        <is>
          <t>Do It For Me</t>
        </is>
      </c>
      <c r="F2800" s="6" t="inlineStr">
        <is>
          <t>Retention &amp; Engagement</t>
        </is>
      </c>
      <c r="G2800" s="6" t="inlineStr">
        <is>
          <t>3.2 - Retention</t>
        </is>
      </c>
      <c r="H2800" s="6" t="inlineStr">
        <is>
          <t>Janet Bingham &lt;62971029.b99y&gt;</t>
        </is>
      </c>
      <c r="I2800" s="6" t="inlineStr">
        <is>
          <t>Tanya Mohajerani</t>
        </is>
      </c>
      <c r="J2800" s="6" t="inlineStr">
        <is>
          <t>IPD; Email</t>
        </is>
      </c>
      <c r="K2800" s="6" t="inlineStr">
        <is>
          <t>QB Connect</t>
        </is>
      </c>
      <c r="L2800" s="6" t="inlineStr">
        <is>
          <t>Other</t>
        </is>
      </c>
      <c r="M2800" s="6" t="inlineStr">
        <is>
          <t>Start Q - Traditional</t>
        </is>
      </c>
      <c r="N2800" s="6" t="inlineStr">
        <is>
          <t>08-03-2022</t>
        </is>
      </c>
      <c r="O2800" s="6" t="inlineStr">
        <is>
          <t>09-12-2022</t>
        </is>
      </c>
      <c r="P2800" s="6" t="inlineStr">
        <is>
          <t>09-12-2022</t>
        </is>
      </c>
      <c r="Q2800" s="6" t="inlineStr">
        <is>
          <t>Email: 08-03-2022;IPD: 07-05-2022;IPD: 09-12-2022</t>
        </is>
      </c>
      <c r="R2800" s="6" t="inlineStr">
        <is>
          <t>https://docs.google.com/document/d/1gkwXAy5g8M8_jeEouHjyd8NJcwG5-JEKL7Fu44M9ekY/edit#</t>
        </is>
      </c>
      <c r="S2800" s="6" t="inlineStr">
        <is>
          <t>https://docs.google.com/presentation/d/1MsMwc_BkqhLjqAEFQ3QVj8IPTT9NA9JSS7AeaIXCe8w/edit#slide=id.ge5848d95c6_0_881</t>
        </is>
      </c>
      <c r="T2800" s="6" t="inlineStr">
        <is>
          <t>GTM - GoTo Market Marketing</t>
        </is>
      </c>
      <c r="U2800" s="6" t="inlineStr">
        <is>
          <t>Medium</t>
        </is>
      </c>
      <c r="V2800" s="6" t="inlineStr">
        <is>
          <t>Lori Perez &lt;63347510.mmyu&gt;</t>
        </is>
      </c>
      <c r="W2800" s="6" t="inlineStr">
        <is>
          <t>Ryan Robles &lt;57559351.b8mm&gt;</t>
        </is>
      </c>
      <c r="X2800" s="6" t="inlineStr">
        <is>
          <t>Hayley Herman &lt;61075525.4pzs&gt;;Vennela Medapati &lt;63449081.cb8u&gt;</t>
        </is>
      </c>
      <c r="Y2800" s="6" t="inlineStr"/>
      <c r="Z2800" s="6" t="inlineStr"/>
      <c r="AA2800" s="6" t="inlineStr">
        <is>
          <t>07-27-2022</t>
        </is>
      </c>
      <c r="AB2800" s="6"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6" t="inlineStr">
        <is>
          <t>ELM-4640</t>
        </is>
      </c>
      <c r="B2802" s="6" t="inlineStr">
        <is>
          <t>ELM-4640 QBL Product CDO Data request in support of grouping project</t>
        </is>
      </c>
      <c r="C2802" s="6" t="inlineStr">
        <is>
          <t xml:space="preserve">We will work with the Product team and  GTMTech to capture the Eloqua CDO requirements and then set-up the Eloqua forms and CDO to support. </t>
        </is>
      </c>
      <c r="D2802" s="6" t="inlineStr">
        <is>
          <t>5.1 MEASURE: Complete</t>
        </is>
      </c>
      <c r="E2802" s="6" t="inlineStr">
        <is>
          <t>Already Doing It</t>
        </is>
      </c>
      <c r="F2802" s="6" t="inlineStr">
        <is>
          <t>Enablement</t>
        </is>
      </c>
      <c r="G2802" s="6" t="inlineStr">
        <is>
          <t>6.4 - Enablement</t>
        </is>
      </c>
      <c r="H2802" s="6" t="inlineStr">
        <is>
          <t>Randall Huff &lt;52256159.d7ck&gt;</t>
        </is>
      </c>
      <c r="I2802" s="6" t="inlineStr"/>
      <c r="J2802" s="6" t="inlineStr"/>
      <c r="K2802" s="6" t="inlineStr">
        <is>
          <t>QB Live</t>
        </is>
      </c>
      <c r="L2802" s="6" t="inlineStr">
        <is>
          <t>Online Accounting</t>
        </is>
      </c>
      <c r="M2802" s="6" t="inlineStr">
        <is>
          <t>Start Q - Traditional</t>
        </is>
      </c>
      <c r="N2802" s="6" t="inlineStr">
        <is>
          <t>08-31-2022</t>
        </is>
      </c>
      <c r="O2802" s="6" t="inlineStr">
        <is>
          <t>02-17-2023</t>
        </is>
      </c>
      <c r="P2802" s="6" t="inlineStr">
        <is>
          <t>02-17-2023</t>
        </is>
      </c>
      <c r="Q2802" s="6" t="inlineStr"/>
      <c r="R2802" s="6" t="inlineStr"/>
      <c r="S2802" s="6" t="inlineStr"/>
      <c r="T2802" s="6" t="inlineStr">
        <is>
          <t>PM - Product Management</t>
        </is>
      </c>
      <c r="U2802" s="6" t="inlineStr">
        <is>
          <t>Medium</t>
        </is>
      </c>
      <c r="V2802" s="6" t="inlineStr">
        <is>
          <t>Randall Huff &lt;52256159.d7ck&gt;</t>
        </is>
      </c>
      <c r="W2802" s="6" t="inlineStr"/>
      <c r="X2802" s="6" t="inlineStr">
        <is>
          <t>Hema Tallapaka &lt;61747330.d8wt&gt;</t>
        </is>
      </c>
      <c r="Y2802" s="6" t="inlineStr"/>
      <c r="Z2802" s="6" t="inlineStr">
        <is>
          <t>GTM Tech</t>
        </is>
      </c>
      <c r="AA2802" s="6" t="inlineStr">
        <is>
          <t>07-26-2022</t>
        </is>
      </c>
      <c r="AB2802" s="6"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6" t="inlineStr">
        <is>
          <t>ELM-4637</t>
        </is>
      </c>
      <c r="B2804" s="6" t="inlineStr">
        <is>
          <t>ELM-4637 Contractor Payments flat-fee base migration</t>
        </is>
      </c>
      <c r="C2804" s="6" t="inlineStr">
        <is>
          <t>We need to reacquire consent from a group of Contractor Payments subscribers before we can bill them on the new flat-fee billing model.</t>
        </is>
      </c>
      <c r="D2804" s="6" t="inlineStr">
        <is>
          <t>5.1 MEASURE: Complete</t>
        </is>
      </c>
      <c r="E2804" s="6" t="inlineStr">
        <is>
          <t>Do It For Me</t>
        </is>
      </c>
      <c r="F2804" s="6" t="inlineStr">
        <is>
          <t>Transactional Notifications</t>
        </is>
      </c>
      <c r="G2804" s="6" t="inlineStr">
        <is>
          <t>8.1 - Transactional Notifications</t>
        </is>
      </c>
      <c r="H2804" s="6" t="inlineStr">
        <is>
          <t>Kesha Patel &lt;62692143.djqf&gt;</t>
        </is>
      </c>
      <c r="I2804" s="6" t="inlineStr">
        <is>
          <t>Dawn-Marie Miesner</t>
        </is>
      </c>
      <c r="J2804" s="6" t="inlineStr">
        <is>
          <t>IPD; Email; Landing Page</t>
        </is>
      </c>
      <c r="K2804" s="6" t="inlineStr">
        <is>
          <t>Payroll</t>
        </is>
      </c>
      <c r="L2804" s="6" t="inlineStr">
        <is>
          <t>Workforce</t>
        </is>
      </c>
      <c r="M2804" s="6" t="inlineStr">
        <is>
          <t>Mid Q - Added New Traditional</t>
        </is>
      </c>
      <c r="N2804" s="6" t="inlineStr">
        <is>
          <t>09-02-2022</t>
        </is>
      </c>
      <c r="O2804" s="6" t="inlineStr">
        <is>
          <t>08-29-2022</t>
        </is>
      </c>
      <c r="P2804" s="6" t="inlineStr">
        <is>
          <t>08-29-2022</t>
        </is>
      </c>
      <c r="Q2804" s="6" t="inlineStr">
        <is>
          <t>Email: 08-29-2022;IPD: 09-06-2022</t>
        </is>
      </c>
      <c r="R2804" s="6" t="inlineStr">
        <is>
          <t>https://docs.google.com/document/d/1BK_syQm9-tCkFCOmbI74PXDp9dpW1dv-w0rMn7vbroU/edit#</t>
        </is>
      </c>
      <c r="S2804" s="6" t="inlineStr">
        <is>
          <t>https://docs.google.com/presentation/d/16zBLtDZFlHIhAW-QeMYOenmDugWOwVzTws4tSqTraUk/edit?usp=sharing</t>
        </is>
      </c>
      <c r="T2804" s="6" t="inlineStr">
        <is>
          <t>GTM - GoTo Market Marketing</t>
        </is>
      </c>
      <c r="U2804" s="6" t="inlineStr">
        <is>
          <t>TN</t>
        </is>
      </c>
      <c r="V2804" s="6" t="inlineStr">
        <is>
          <t>Elsa CARRASQUILLO &lt;61267619.bkah&gt;</t>
        </is>
      </c>
      <c r="W2804" s="6" t="inlineStr">
        <is>
          <t>Ryan Robles &lt;57559351.b8mm&gt;</t>
        </is>
      </c>
      <c r="X2804" s="6" t="inlineStr">
        <is>
          <t>Elsa CARRASQUILLO &lt;61267619.bkah&gt;;Moraya Aguilar &lt;60520838.c3dm&gt;</t>
        </is>
      </c>
      <c r="Y2804" s="6" t="inlineStr">
        <is>
          <t>Manasa Shankar &lt;61746218.bvht&gt;;Qingbin (Sonia) Kong &lt;61796561.dfx7&gt;</t>
        </is>
      </c>
      <c r="Z2804" s="6" t="inlineStr">
        <is>
          <t>Analytics</t>
        </is>
      </c>
      <c r="AA2804" s="6" t="inlineStr">
        <is>
          <t>07-25-2022</t>
        </is>
      </c>
      <c r="AB2804" s="6"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6" t="inlineStr">
        <is>
          <t>ELM-4634</t>
        </is>
      </c>
      <c r="B2806" s="6" t="inlineStr">
        <is>
          <t>ELM-4634 NURT - Mid-Market (Segment)</t>
        </is>
      </c>
      <c r="C2806" s="6" t="inlineStr">
        <is>
          <t xml:space="preserve">Creating general mid-market nurture that is flexible and can be applicable to all MM NTTF Leads.  </t>
        </is>
      </c>
      <c r="D2806" s="6" t="inlineStr">
        <is>
          <t>5.1 MEASURE: Complete</t>
        </is>
      </c>
      <c r="E2806" s="6" t="inlineStr"/>
      <c r="F2806" s="6" t="inlineStr">
        <is>
          <t>Lead Nurture</t>
        </is>
      </c>
      <c r="G2806" s="6" t="inlineStr">
        <is>
          <t>4.1 - Lead Nurture</t>
        </is>
      </c>
      <c r="H2806" s="6" t="inlineStr">
        <is>
          <t>Qiana Miller &lt;62645558.b7md&gt;</t>
        </is>
      </c>
      <c r="I2806" s="6" t="inlineStr"/>
      <c r="J2806" s="6" t="inlineStr">
        <is>
          <t>Email</t>
        </is>
      </c>
      <c r="K2806" s="6" t="inlineStr">
        <is>
          <t>Payments;Payroll;QB Connect;QB Live;QBO;QBO Advanced</t>
        </is>
      </c>
      <c r="L2806" s="6" t="inlineStr">
        <is>
          <t>Online Accounting, Money, Workforce, Other</t>
        </is>
      </c>
      <c r="M2806" s="6" t="inlineStr">
        <is>
          <t>Start Q - Traditional</t>
        </is>
      </c>
      <c r="N2806" s="6" t="inlineStr">
        <is>
          <t>09-21-2022</t>
        </is>
      </c>
      <c r="O2806" s="6" t="inlineStr">
        <is>
          <t>02-23-2023</t>
        </is>
      </c>
      <c r="P2806" s="6" t="inlineStr">
        <is>
          <t>02-23-2023</t>
        </is>
      </c>
      <c r="Q2806" s="6" t="inlineStr">
        <is>
          <t>Email: 02-23-2023</t>
        </is>
      </c>
      <c r="R2806" s="6" t="inlineStr"/>
      <c r="S2806" s="6" t="inlineStr">
        <is>
          <t>https://docs.google.com/presentation/d/1ODkYb9rOKYFF-JFKE6-IB9hW79cwIuGaqhNqR5pHhro/edit#slide=id.ge9152d49a2_0_0</t>
        </is>
      </c>
      <c r="T2806" s="6" t="inlineStr">
        <is>
          <t>ELM - Ecosystem &amp; Lifecycle Marketing</t>
        </is>
      </c>
      <c r="U2806" s="6" t="inlineStr">
        <is>
          <t>Medium</t>
        </is>
      </c>
      <c r="V2806" s="6" t="inlineStr">
        <is>
          <t>Janet Byerlein &lt;61752528.bcdf&gt;;Maggie King &lt;62895041.cy5v&gt;</t>
        </is>
      </c>
      <c r="W2806" s="6" t="inlineStr">
        <is>
          <t>Susan Barclay &lt;64310583.deij&gt;</t>
        </is>
      </c>
      <c r="X2806" s="6" t="inlineStr">
        <is>
          <t>Hema Tallapaka &lt;61747330.d8wt&gt;</t>
        </is>
      </c>
      <c r="Y2806" s="6" t="inlineStr">
        <is>
          <t>Praveen Kumar Kotekal &lt;63559201.da5k&gt;</t>
        </is>
      </c>
      <c r="Z2806" s="6" t="inlineStr">
        <is>
          <t>BAM; Analytics</t>
        </is>
      </c>
      <c r="AA2806" s="6" t="inlineStr">
        <is>
          <t>07-22-2022</t>
        </is>
      </c>
      <c r="AB2806" s="6"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6" t="inlineStr">
        <is>
          <t>ELM-4629</t>
        </is>
      </c>
      <c r="B2808" s="6" t="inlineStr">
        <is>
          <t>ELM-4629 Cash Flow Insights Recommender Model - Expand Experiment to 100%</t>
        </is>
      </c>
      <c r="C2808" s="6" t="inlineStr">
        <is>
          <t>Unpublish certain CM offers in order to make Cashflow Widget Recommender campaign evergreen. Brief expected to be submitted by EOD 7/20.</t>
        </is>
      </c>
      <c r="D2808" s="6" t="inlineStr">
        <is>
          <t>5.1 MEASURE: Complete</t>
        </is>
      </c>
      <c r="E2808" s="6" t="inlineStr">
        <is>
          <t>Approve It For Me</t>
        </is>
      </c>
      <c r="F2808" s="6" t="inlineStr">
        <is>
          <t>Retention &amp; Engagement</t>
        </is>
      </c>
      <c r="G2808" s="6" t="inlineStr">
        <is>
          <t>3.2 - Retention</t>
        </is>
      </c>
      <c r="H2808" s="6" t="inlineStr">
        <is>
          <t>Tanya Mohajerani &lt;61059902.bgat&gt;</t>
        </is>
      </c>
      <c r="I2808" s="6" t="inlineStr">
        <is>
          <t>Tanya Mohajerani</t>
        </is>
      </c>
      <c r="J2808" s="6" t="inlineStr">
        <is>
          <t>IPD</t>
        </is>
      </c>
      <c r="K2808" s="6" t="inlineStr">
        <is>
          <t>Banking/Checking;QBO</t>
        </is>
      </c>
      <c r="L2808" s="6" t="inlineStr">
        <is>
          <t>Online Accounting, Money</t>
        </is>
      </c>
      <c r="M2808" s="6" t="inlineStr">
        <is>
          <t>Change Order</t>
        </is>
      </c>
      <c r="N2808" s="6" t="inlineStr">
        <is>
          <t>08-09-2022</t>
        </is>
      </c>
      <c r="O2808" s="6" t="inlineStr">
        <is>
          <t>08-05-2022</t>
        </is>
      </c>
      <c r="P2808" s="6" t="inlineStr">
        <is>
          <t>08-05-2022</t>
        </is>
      </c>
      <c r="Q2808" s="6" t="inlineStr">
        <is>
          <t>IPD: 08-09-2022</t>
        </is>
      </c>
      <c r="R2808" s="6" t="inlineStr"/>
      <c r="S2808" s="6" t="inlineStr">
        <is>
          <t>https://docs.google.com/presentation/d/1p6se5PScsOjeFLJ89kR9O6XxjixHvHlU51pDQZ1D6lE/edit?usp=sharing</t>
        </is>
      </c>
      <c r="T2808" s="6" t="inlineStr">
        <is>
          <t>GTM - GoTo Market Marketing</t>
        </is>
      </c>
      <c r="U2808" s="6" t="inlineStr">
        <is>
          <t>Mini</t>
        </is>
      </c>
      <c r="V2808" s="6" t="inlineStr">
        <is>
          <t>Lori Perez &lt;63347510.mmyu&gt;</t>
        </is>
      </c>
      <c r="W2808" s="6" t="inlineStr"/>
      <c r="X2808" s="6" t="inlineStr">
        <is>
          <t>Moraya Aguilar &lt;60520838.c3dm&gt;</t>
        </is>
      </c>
      <c r="Y2808" s="6" t="inlineStr"/>
      <c r="Z2808" s="6" t="inlineStr"/>
      <c r="AA2808" s="6" t="inlineStr">
        <is>
          <t>07-20-2022</t>
        </is>
      </c>
      <c r="AB2808" s="6"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6" t="inlineStr">
        <is>
          <t>ELM-4619</t>
        </is>
      </c>
      <c r="B2810" s="6" t="inlineStr">
        <is>
          <t>ELM-4619 Accountant Revenue Share Data Onboard H1</t>
        </is>
      </c>
      <c r="C2810" s="6" t="inlineStr">
        <is>
          <t>Lead onboarding an auditing of Accountant attributes in C360 to allow automated messaging/targeting in ELOQUA and Campaign Manager: https://docs.google.com/spreadsheets/d/1UfH6lPVizQM9Yp7DCbRAHxjrwJdyWJ4ObcRIIZWb4yQ/edit?usp=sharing</t>
        </is>
      </c>
      <c r="D2810" s="6" t="inlineStr">
        <is>
          <t>5.1 MEASURE: Complete</t>
        </is>
      </c>
      <c r="E2810" s="6" t="inlineStr">
        <is>
          <t>Do It For Me</t>
        </is>
      </c>
      <c r="F2810" s="6" t="inlineStr">
        <is>
          <t>Accountants</t>
        </is>
      </c>
      <c r="G2810" s="6" t="inlineStr">
        <is>
          <t>3.4 - Accountants</t>
        </is>
      </c>
      <c r="H2810" s="6" t="inlineStr">
        <is>
          <t>Elsa CARRASQUILLO &lt;61267619.bkah&gt;</t>
        </is>
      </c>
      <c r="I2810" s="6" t="inlineStr"/>
      <c r="J2810" s="6" t="inlineStr"/>
      <c r="K2810" s="6" t="inlineStr">
        <is>
          <t>Accountant</t>
        </is>
      </c>
      <c r="L2810" s="6" t="inlineStr">
        <is>
          <t>Online Accounting</t>
        </is>
      </c>
      <c r="M2810" s="6" t="inlineStr">
        <is>
          <t>Start Q - Traditional</t>
        </is>
      </c>
      <c r="N2810" s="6" t="inlineStr">
        <is>
          <t>01-31-2023</t>
        </is>
      </c>
      <c r="O2810" s="6" t="inlineStr">
        <is>
          <t>01-31-2023</t>
        </is>
      </c>
      <c r="P2810" s="6" t="inlineStr">
        <is>
          <t>01-31-2023</t>
        </is>
      </c>
      <c r="Q2810" s="6" t="inlineStr"/>
      <c r="R2810" s="6" t="inlineStr"/>
      <c r="S2810" s="6" t="inlineStr"/>
      <c r="T2810" s="6" t="inlineStr">
        <is>
          <t>ELM - Ecosystem &amp; Lifecycle Marketing</t>
        </is>
      </c>
      <c r="U2810" s="6" t="inlineStr">
        <is>
          <t>Large</t>
        </is>
      </c>
      <c r="V2810" s="6" t="inlineStr"/>
      <c r="W2810" s="6" t="inlineStr"/>
      <c r="X2810" s="6" t="inlineStr"/>
      <c r="Y2810" s="6" t="inlineStr"/>
      <c r="Z2810" s="6" t="inlineStr">
        <is>
          <t>GTM Tech; Analytics</t>
        </is>
      </c>
      <c r="AA2810" s="6" t="inlineStr">
        <is>
          <t>07-18-2022</t>
        </is>
      </c>
      <c r="AB2810" s="6"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6" t="inlineStr">
        <is>
          <t>ELM-4613</t>
        </is>
      </c>
      <c r="B2812" s="6" t="inlineStr">
        <is>
          <t>ELM-4613 Testing AEP for CJO Capabilities: Phase 2</t>
        </is>
      </c>
      <c r="C2812" s="6"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6" t="inlineStr">
        <is>
          <t>5.1 MEASURE: Complete</t>
        </is>
      </c>
      <c r="E2812" s="6" t="inlineStr">
        <is>
          <t>Already Doing It</t>
        </is>
      </c>
      <c r="F2812" s="6" t="inlineStr">
        <is>
          <t>Enablement</t>
        </is>
      </c>
      <c r="G2812" s="6" t="inlineStr">
        <is>
          <t>6.4 - Enablement</t>
        </is>
      </c>
      <c r="H2812" s="6" t="inlineStr">
        <is>
          <t>Maggie King &lt;62895041.cy5v&gt;</t>
        </is>
      </c>
      <c r="I2812" s="6" t="inlineStr">
        <is>
          <t>Sonaly Patel</t>
        </is>
      </c>
      <c r="J2812" s="6" t="inlineStr"/>
      <c r="K2812" s="6" t="inlineStr">
        <is>
          <t>Banking/Checking;Lending/Capital;Payments;Payroll;QB Money;QBO;QBO Advanced;Time</t>
        </is>
      </c>
      <c r="L2812" s="6" t="inlineStr">
        <is>
          <t>Online Accounting, Money, Workforce</t>
        </is>
      </c>
      <c r="M2812" s="6" t="inlineStr">
        <is>
          <t>Mid Q - Was Blocked or put on Hold</t>
        </is>
      </c>
      <c r="N2812" s="6" t="inlineStr">
        <is>
          <t>10-31-2022</t>
        </is>
      </c>
      <c r="O2812" s="6" t="inlineStr">
        <is>
          <t>04-28-2023</t>
        </is>
      </c>
      <c r="P2812" s="6" t="inlineStr">
        <is>
          <t>04-28-2023</t>
        </is>
      </c>
      <c r="Q2812" s="6" t="inlineStr"/>
      <c r="R2812" s="6" t="inlineStr"/>
      <c r="S2812" s="6" t="inlineStr">
        <is>
          <t>https://docs.google.com/presentation/d/1ecZnLScgGPyjqjaUG42uZVA0Ge-ywRKcGURBlB9S5nM/edit?usp=sharing</t>
        </is>
      </c>
      <c r="T2812" s="6" t="inlineStr">
        <is>
          <t>ELM - Ecosystem &amp; Lifecycle Marketing</t>
        </is>
      </c>
      <c r="U2812" s="6" t="inlineStr">
        <is>
          <t>Large</t>
        </is>
      </c>
      <c r="V2812" s="6" t="inlineStr">
        <is>
          <t>Maggie King &lt;62895041.cy5v&gt;</t>
        </is>
      </c>
      <c r="W2812" s="6" t="inlineStr"/>
      <c r="X2812" s="6" t="inlineStr">
        <is>
          <t>Elena Burwell &lt;61057212.bpqd&gt;;Hema Tallapaka &lt;61747330.d8wt&gt;</t>
        </is>
      </c>
      <c r="Y2812" s="6" t="inlineStr"/>
      <c r="Z2812" s="6" t="inlineStr">
        <is>
          <t>Analytics</t>
        </is>
      </c>
      <c r="AA2812" s="6" t="inlineStr">
        <is>
          <t>07-11-2022</t>
        </is>
      </c>
      <c r="AB2812" s="6"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6" t="inlineStr">
        <is>
          <t>ELM-4606</t>
        </is>
      </c>
      <c r="B2814" s="6" t="inlineStr">
        <is>
          <t>ELM-4606  Payroll FTU Workforce Email Update</t>
        </is>
      </c>
      <c r="C2814" s="6"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6" t="inlineStr">
        <is>
          <t>5.1 MEASURE: Complete</t>
        </is>
      </c>
      <c r="E2814" s="6" t="inlineStr">
        <is>
          <t>Do It For Me</t>
        </is>
      </c>
      <c r="F2814" s="6" t="inlineStr">
        <is>
          <t>Early Lifecycle</t>
        </is>
      </c>
      <c r="G2814" s="6" t="inlineStr">
        <is>
          <t>1.2 - FTU</t>
        </is>
      </c>
      <c r="H2814" s="6" t="inlineStr">
        <is>
          <t>Kesha Patel &lt;62692143.djqf&gt;</t>
        </is>
      </c>
      <c r="I2814" s="6" t="inlineStr">
        <is>
          <t>Dawn-Marie Miesner</t>
        </is>
      </c>
      <c r="J2814" s="6" t="inlineStr">
        <is>
          <t>Email</t>
        </is>
      </c>
      <c r="K2814" s="6" t="inlineStr">
        <is>
          <t>Payroll</t>
        </is>
      </c>
      <c r="L2814" s="6" t="inlineStr">
        <is>
          <t>Workforce</t>
        </is>
      </c>
      <c r="M2814" s="6" t="inlineStr">
        <is>
          <t>Start Q - Traditional</t>
        </is>
      </c>
      <c r="N2814" s="6" t="inlineStr">
        <is>
          <t>09-05-2022</t>
        </is>
      </c>
      <c r="O2814" s="6" t="inlineStr">
        <is>
          <t>10-24-2022</t>
        </is>
      </c>
      <c r="P2814" s="6" t="inlineStr">
        <is>
          <t>10-24-2022</t>
        </is>
      </c>
      <c r="Q2814" s="6" t="inlineStr">
        <is>
          <t>Email: 10-23-2022</t>
        </is>
      </c>
      <c r="R2814" s="6" t="inlineStr"/>
      <c r="S2814" s="6" t="inlineStr">
        <is>
          <t>https://docs.google.com/presentation/d/1U_H1N3n6nvZU76LxFga762Q5m6lXtWBct2X2KM1f2xg/edit?usp=sharing</t>
        </is>
      </c>
      <c r="T2814" s="6" t="inlineStr">
        <is>
          <t>ELM - Ecosystem &amp; Lifecycle Marketing</t>
        </is>
      </c>
      <c r="U2814" s="6" t="inlineStr">
        <is>
          <t>Small</t>
        </is>
      </c>
      <c r="V2814" s="6" t="inlineStr">
        <is>
          <t>Eve Kosol &lt;65259822.dh38&gt;;Jay Angelucci &lt;63347324.b6u7&gt;;Lori Perez &lt;63347510.mmyu&gt;</t>
        </is>
      </c>
      <c r="W2814" s="6" t="inlineStr"/>
      <c r="X2814" s="6"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6" t="inlineStr">
        <is>
          <t>Manasa Shankar &lt;61746218.bvht&gt;</t>
        </is>
      </c>
      <c r="Z2814" s="6" t="inlineStr">
        <is>
          <t>BAM</t>
        </is>
      </c>
      <c r="AA2814" s="6" t="inlineStr">
        <is>
          <t>07-07-2022</t>
        </is>
      </c>
      <c r="AB2814" s="6"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6" t="inlineStr">
        <is>
          <t>ELM-4601</t>
        </is>
      </c>
      <c r="B2816" s="6" t="inlineStr">
        <is>
          <t>ELM-4601 Product Nav Customization - Retention</t>
        </is>
      </c>
      <c r="C2816" s="6"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6" t="inlineStr">
        <is>
          <t>5.1 MEASURE: Complete</t>
        </is>
      </c>
      <c r="E2816" s="6" t="inlineStr">
        <is>
          <t>Do It For Me</t>
        </is>
      </c>
      <c r="F2816" s="6" t="inlineStr">
        <is>
          <t>Ecosystem PMM</t>
        </is>
      </c>
      <c r="G2816" s="6" t="inlineStr">
        <is>
          <t>7.1 - Ecosystem Awareness</t>
        </is>
      </c>
      <c r="H2816" s="6" t="inlineStr">
        <is>
          <t>Tanya Mohajerani &lt;61059902.bgat&gt;</t>
        </is>
      </c>
      <c r="I2816" s="6" t="inlineStr">
        <is>
          <t>Tanya Mohajerani</t>
        </is>
      </c>
      <c r="J2816" s="6" t="inlineStr">
        <is>
          <t>IPD</t>
        </is>
      </c>
      <c r="K2816" s="6" t="inlineStr">
        <is>
          <t>QBO</t>
        </is>
      </c>
      <c r="L2816" s="6" t="inlineStr">
        <is>
          <t>Online Accounting</t>
        </is>
      </c>
      <c r="M2816" s="6" t="inlineStr">
        <is>
          <t>Start Q - Traditional</t>
        </is>
      </c>
      <c r="N2816" s="6" t="inlineStr">
        <is>
          <t>10-11-2022</t>
        </is>
      </c>
      <c r="O2816" s="6" t="inlineStr">
        <is>
          <t>10-12-2022</t>
        </is>
      </c>
      <c r="P2816" s="6" t="inlineStr">
        <is>
          <t>10-12-2022</t>
        </is>
      </c>
      <c r="Q2816" s="6" t="inlineStr">
        <is>
          <t>IPD: 10-11-2022;IPD: 11-14-2022</t>
        </is>
      </c>
      <c r="R2816" s="6" t="inlineStr">
        <is>
          <t>https://docs.google.com/document/d/1kwML_u8oqHgcPauAeP-2B-FCgRkzvDM4DUCdRBV_WNk/edit#heading=h.ewm4hwhjguyp</t>
        </is>
      </c>
      <c r="S2816" s="6" t="inlineStr">
        <is>
          <t>https://docs.google.com/presentation/d/1Uzle4v7hSLM3LBoK3i2u0kIuhWHcb4zISt8ErRfOQ00/edit?usp=sharing</t>
        </is>
      </c>
      <c r="T2816" s="6" t="inlineStr">
        <is>
          <t>ELM - Ecosystem &amp; Lifecycle Marketing</t>
        </is>
      </c>
      <c r="U2816" s="6" t="inlineStr">
        <is>
          <t>Small</t>
        </is>
      </c>
      <c r="V2816" s="6" t="inlineStr">
        <is>
          <t>Janet Byerlein &lt;61752528.bcdf&gt;</t>
        </is>
      </c>
      <c r="W2816" s="6" t="inlineStr"/>
      <c r="X2816" s="6" t="inlineStr">
        <is>
          <t>Vennela Medapati &lt;63449081.cb8u&gt;</t>
        </is>
      </c>
      <c r="Y2816" s="6" t="inlineStr"/>
      <c r="Z2816" s="6" t="inlineStr"/>
      <c r="AA2816" s="6" t="inlineStr">
        <is>
          <t>07-06-2022</t>
        </is>
      </c>
      <c r="AB2816" s="6"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6" t="inlineStr">
        <is>
          <t>ELM-4597</t>
        </is>
      </c>
      <c r="B2818" s="6" t="inlineStr">
        <is>
          <t>ELM-4597 FY23 Q1 Quarterly QBDT &amp; DTPR Automation Maintenance</t>
        </is>
      </c>
      <c r="C2818" s="6" t="inlineStr">
        <is>
          <t>https://docs.google.com/spreadsheets/d/1FVdDwKiROJiAMeZiL5L69tzkN64iPuqIax4wAqXZnZs/edit#gid=339480969</t>
        </is>
      </c>
      <c r="D2818" s="6" t="inlineStr">
        <is>
          <t>5.1 MEASURE: Complete</t>
        </is>
      </c>
      <c r="E2818" s="6" t="inlineStr">
        <is>
          <t>Do It For Me</t>
        </is>
      </c>
      <c r="F2818" s="6" t="inlineStr">
        <is>
          <t>Enablement</t>
        </is>
      </c>
      <c r="G2818" s="6" t="inlineStr">
        <is>
          <t>6.4 - Enablement</t>
        </is>
      </c>
      <c r="H2818" s="6" t="inlineStr">
        <is>
          <t>Elena Burwell &lt;61057212.bpqd&gt;</t>
        </is>
      </c>
      <c r="I2818" s="6" t="inlineStr"/>
      <c r="J2818" s="6" t="inlineStr">
        <is>
          <t>Email</t>
        </is>
      </c>
      <c r="K2818" s="6" t="inlineStr">
        <is>
          <t>DT Core;DT Payroll</t>
        </is>
      </c>
      <c r="L2818" s="6" t="inlineStr">
        <is>
          <t>Desktop</t>
        </is>
      </c>
      <c r="M2818" s="6" t="inlineStr">
        <is>
          <t>Start Q - Traditional</t>
        </is>
      </c>
      <c r="N2818" s="6" t="inlineStr">
        <is>
          <t>10-23-2022</t>
        </is>
      </c>
      <c r="O2818" s="6" t="inlineStr"/>
      <c r="P2818" s="6" t="inlineStr">
        <is>
          <t>10-23-2022</t>
        </is>
      </c>
      <c r="Q2818" s="6" t="inlineStr">
        <is>
          <t>Email: 10-23-2022</t>
        </is>
      </c>
      <c r="R2818" s="6" t="inlineStr"/>
      <c r="S2818" s="6" t="inlineStr"/>
      <c r="T2818" s="6" t="inlineStr">
        <is>
          <t>ELM - Ecosystem &amp; Lifecycle Marketing</t>
        </is>
      </c>
      <c r="U2818" s="6" t="inlineStr">
        <is>
          <t>Medium</t>
        </is>
      </c>
      <c r="V2818" s="6" t="inlineStr"/>
      <c r="W2818" s="6" t="inlineStr"/>
      <c r="X2818" s="6" t="inlineStr">
        <is>
          <t>Shannon Toft &lt;62909170.dje2&gt;</t>
        </is>
      </c>
      <c r="Y2818" s="6" t="inlineStr"/>
      <c r="Z2818" s="6" t="inlineStr"/>
      <c r="AA2818" s="6" t="inlineStr">
        <is>
          <t>07-05-2022</t>
        </is>
      </c>
      <c r="AB2818" s="6"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6" t="inlineStr">
        <is>
          <t>ELM-4595</t>
        </is>
      </c>
      <c r="B2820" s="6" t="inlineStr">
        <is>
          <t>ELM-4595 FY23 Q1 Quarterly QBOPR Automation Maintenance</t>
        </is>
      </c>
      <c r="C2820" s="6" t="inlineStr">
        <is>
          <t>https://docs.google.com/spreadsheets/d/1FVdDwKiROJiAMeZiL5L69tzkN64iPuqIax4wAqXZnZs/edit#gid=1042030348</t>
        </is>
      </c>
      <c r="D2820" s="6" t="inlineStr">
        <is>
          <t>5.1 MEASURE: Complete</t>
        </is>
      </c>
      <c r="E2820" s="6" t="inlineStr">
        <is>
          <t>Do It For Me</t>
        </is>
      </c>
      <c r="F2820" s="6" t="inlineStr">
        <is>
          <t>Enablement</t>
        </is>
      </c>
      <c r="G2820" s="6" t="inlineStr">
        <is>
          <t>6.4 - Enablement</t>
        </is>
      </c>
      <c r="H2820" s="6" t="inlineStr">
        <is>
          <t>Elena Burwell &lt;61057212.bpqd&gt;</t>
        </is>
      </c>
      <c r="I2820" s="6" t="inlineStr"/>
      <c r="J2820" s="6" t="inlineStr">
        <is>
          <t>Email</t>
        </is>
      </c>
      <c r="K2820" s="6" t="inlineStr">
        <is>
          <t>Payroll</t>
        </is>
      </c>
      <c r="L2820" s="6" t="inlineStr">
        <is>
          <t>Workforce</t>
        </is>
      </c>
      <c r="M2820" s="6" t="inlineStr">
        <is>
          <t>Start Q - Traditional</t>
        </is>
      </c>
      <c r="N2820" s="6" t="inlineStr">
        <is>
          <t>10-23-2022</t>
        </is>
      </c>
      <c r="O2820" s="6" t="inlineStr"/>
      <c r="P2820" s="6" t="inlineStr">
        <is>
          <t>10-23-2022</t>
        </is>
      </c>
      <c r="Q2820" s="6" t="inlineStr">
        <is>
          <t>Email: 10-23-2022</t>
        </is>
      </c>
      <c r="R2820" s="6" t="inlineStr"/>
      <c r="S2820" s="6" t="inlineStr"/>
      <c r="T2820" s="6" t="inlineStr">
        <is>
          <t>ELM - Ecosystem &amp; Lifecycle Marketing</t>
        </is>
      </c>
      <c r="U2820" s="6" t="inlineStr">
        <is>
          <t>Medium</t>
        </is>
      </c>
      <c r="V2820" s="6" t="inlineStr"/>
      <c r="W2820" s="6" t="inlineStr"/>
      <c r="X2820" s="6" t="inlineStr">
        <is>
          <t>Shannon Toft &lt;62909170.dje2&gt;</t>
        </is>
      </c>
      <c r="Y2820" s="6" t="inlineStr"/>
      <c r="Z2820" s="6" t="inlineStr"/>
      <c r="AA2820" s="6" t="inlineStr">
        <is>
          <t>07-05-2022</t>
        </is>
      </c>
      <c r="AB2820" s="6"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6" t="inlineStr">
        <is>
          <t>ELM-4593</t>
        </is>
      </c>
      <c r="B2822" s="6" t="inlineStr">
        <is>
          <t>ELM-4593 FY23 Q1 Quarterly QBOAV Automation Maintenance</t>
        </is>
      </c>
      <c r="C2822" s="6" t="inlineStr">
        <is>
          <t>https://docs.google.com/spreadsheets/d/1FVdDwKiROJiAMeZiL5L69tzkN64iPuqIax4wAqXZnZs/edit#gid=1371120503</t>
        </is>
      </c>
      <c r="D2822" s="6" t="inlineStr">
        <is>
          <t>5.1 MEASURE: Complete</t>
        </is>
      </c>
      <c r="E2822" s="6" t="inlineStr">
        <is>
          <t>Do It For Me</t>
        </is>
      </c>
      <c r="F2822" s="6" t="inlineStr">
        <is>
          <t>Enablement</t>
        </is>
      </c>
      <c r="G2822" s="6" t="inlineStr">
        <is>
          <t>6.4 - Enablement</t>
        </is>
      </c>
      <c r="H2822" s="6" t="inlineStr">
        <is>
          <t>Elena Burwell &lt;61057212.bpqd&gt;</t>
        </is>
      </c>
      <c r="I2822" s="6" t="inlineStr"/>
      <c r="J2822" s="6" t="inlineStr">
        <is>
          <t>Email</t>
        </is>
      </c>
      <c r="K2822" s="6" t="inlineStr">
        <is>
          <t>QBO Advanced</t>
        </is>
      </c>
      <c r="L2822" s="6" t="inlineStr">
        <is>
          <t>Online Accounting</t>
        </is>
      </c>
      <c r="M2822" s="6" t="inlineStr">
        <is>
          <t>Start Q - Traditional</t>
        </is>
      </c>
      <c r="N2822" s="6" t="inlineStr">
        <is>
          <t>10-23-2022</t>
        </is>
      </c>
      <c r="O2822" s="6" t="inlineStr"/>
      <c r="P2822" s="6" t="inlineStr">
        <is>
          <t>10-23-2022</t>
        </is>
      </c>
      <c r="Q2822" s="6" t="inlineStr">
        <is>
          <t>Email: 10-23-2022</t>
        </is>
      </c>
      <c r="R2822" s="6" t="inlineStr"/>
      <c r="S2822" s="6" t="inlineStr"/>
      <c r="T2822" s="6" t="inlineStr">
        <is>
          <t>ELM - Ecosystem &amp; Lifecycle Marketing</t>
        </is>
      </c>
      <c r="U2822" s="6" t="inlineStr">
        <is>
          <t>Medium</t>
        </is>
      </c>
      <c r="V2822" s="6" t="inlineStr"/>
      <c r="W2822" s="6" t="inlineStr"/>
      <c r="X2822" s="6" t="inlineStr">
        <is>
          <t>Shannon Toft &lt;62909170.dje2&gt;</t>
        </is>
      </c>
      <c r="Y2822" s="6" t="inlineStr"/>
      <c r="Z2822" s="6" t="inlineStr"/>
      <c r="AA2822" s="6" t="inlineStr">
        <is>
          <t>07-05-2022</t>
        </is>
      </c>
      <c r="AB2822" s="6"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6" t="inlineStr">
        <is>
          <t>ELM-4591</t>
        </is>
      </c>
      <c r="B2824" s="6" t="inlineStr">
        <is>
          <t>ELM-4591 FY23 Q1 Quarterly QBPAY Automation Maintenance</t>
        </is>
      </c>
      <c r="C2824" s="6" t="inlineStr"/>
      <c r="D2824" s="6" t="inlineStr">
        <is>
          <t>5.1 MEASURE: Complete</t>
        </is>
      </c>
      <c r="E2824" s="6" t="inlineStr">
        <is>
          <t>Do It For Me</t>
        </is>
      </c>
      <c r="F2824" s="6" t="inlineStr">
        <is>
          <t>Enablement</t>
        </is>
      </c>
      <c r="G2824" s="6" t="inlineStr">
        <is>
          <t>6.4 - Enablement</t>
        </is>
      </c>
      <c r="H2824" s="6" t="inlineStr">
        <is>
          <t>Elena Burwell &lt;61057212.bpqd&gt;</t>
        </is>
      </c>
      <c r="I2824" s="6" t="inlineStr"/>
      <c r="J2824" s="6" t="inlineStr">
        <is>
          <t>Email</t>
        </is>
      </c>
      <c r="K2824" s="6" t="inlineStr">
        <is>
          <t>Payments</t>
        </is>
      </c>
      <c r="L2824" s="6" t="inlineStr">
        <is>
          <t>Money</t>
        </is>
      </c>
      <c r="M2824" s="6" t="inlineStr">
        <is>
          <t>Start Q - Traditional</t>
        </is>
      </c>
      <c r="N2824" s="6" t="inlineStr">
        <is>
          <t>10-23-2022</t>
        </is>
      </c>
      <c r="O2824" s="6" t="inlineStr"/>
      <c r="P2824" s="6" t="inlineStr">
        <is>
          <t>10-23-2022</t>
        </is>
      </c>
      <c r="Q2824" s="6" t="inlineStr">
        <is>
          <t>Email: 10-23-2022</t>
        </is>
      </c>
      <c r="R2824" s="6" t="inlineStr"/>
      <c r="S2824" s="6" t="inlineStr"/>
      <c r="T2824" s="6" t="inlineStr">
        <is>
          <t>ELM - Ecosystem &amp; Lifecycle Marketing</t>
        </is>
      </c>
      <c r="U2824" s="6" t="inlineStr">
        <is>
          <t>Medium</t>
        </is>
      </c>
      <c r="V2824" s="6" t="inlineStr"/>
      <c r="W2824" s="6" t="inlineStr"/>
      <c r="X2824" s="6" t="inlineStr">
        <is>
          <t>Shannon Toft &lt;62909170.dje2&gt;</t>
        </is>
      </c>
      <c r="Y2824" s="6" t="inlineStr"/>
      <c r="Z2824" s="6" t="inlineStr"/>
      <c r="AA2824" s="6" t="inlineStr">
        <is>
          <t>07-05-2022</t>
        </is>
      </c>
      <c r="AB2824" s="6"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6" t="inlineStr">
        <is>
          <t>ELM-4582</t>
        </is>
      </c>
      <c r="B2826" s="6" t="inlineStr">
        <is>
          <t>ELM-4582 Campaign Implementation Onboarding Course</t>
        </is>
      </c>
      <c r="C2826" s="6" t="inlineStr">
        <is>
          <t>The Implementation team is creating the Campaign Implementation Onboarding course in Degreed.</t>
        </is>
      </c>
      <c r="D2826" s="6" t="inlineStr">
        <is>
          <t>5.1 MEASURE: Complete</t>
        </is>
      </c>
      <c r="E2826" s="6" t="inlineStr">
        <is>
          <t>Approve It For Me</t>
        </is>
      </c>
      <c r="F2826" s="6" t="inlineStr">
        <is>
          <t>Enablement</t>
        </is>
      </c>
      <c r="G2826" s="6" t="inlineStr">
        <is>
          <t>6.4 - Enablement</t>
        </is>
      </c>
      <c r="H2826" s="6" t="inlineStr">
        <is>
          <t>Elena Burwell &lt;61057212.bpqd&gt;</t>
        </is>
      </c>
      <c r="I2826" s="6" t="inlineStr"/>
      <c r="J2826" s="6" t="inlineStr"/>
      <c r="K2826" s="6" t="inlineStr">
        <is>
          <t>Internal ELM Operations</t>
        </is>
      </c>
      <c r="L2826" s="6" t="inlineStr">
        <is>
          <t>ELM Team</t>
        </is>
      </c>
      <c r="M2826" s="6" t="inlineStr">
        <is>
          <t>Start Q - Traditional</t>
        </is>
      </c>
      <c r="N2826" s="6" t="inlineStr">
        <is>
          <t>10-29-2022</t>
        </is>
      </c>
      <c r="O2826" s="6" t="inlineStr">
        <is>
          <t>07-28-2023</t>
        </is>
      </c>
      <c r="P2826" s="6" t="inlineStr">
        <is>
          <t>07-28-2023</t>
        </is>
      </c>
      <c r="Q2826" s="6" t="inlineStr"/>
      <c r="R2826" s="6" t="inlineStr"/>
      <c r="S2826" s="6" t="inlineStr"/>
      <c r="T2826" s="6" t="inlineStr">
        <is>
          <t>ELM - Ecosystem &amp; Lifecycle Marketing</t>
        </is>
      </c>
      <c r="U2826" s="6" t="inlineStr">
        <is>
          <t>SOT Research Only</t>
        </is>
      </c>
      <c r="V2826" s="6" t="inlineStr"/>
      <c r="W2826" s="6" t="inlineStr"/>
      <c r="X2826" s="6" t="inlineStr">
        <is>
          <t>Carolyn Cunningham &lt;60928743.baay&gt;</t>
        </is>
      </c>
      <c r="Y2826" s="6" t="inlineStr"/>
      <c r="Z2826" s="6" t="inlineStr"/>
      <c r="AA2826" s="6" t="inlineStr">
        <is>
          <t>06-30-2022</t>
        </is>
      </c>
      <c r="AB2826" s="6"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6" t="inlineStr">
        <is>
          <t>ELM-4580</t>
        </is>
      </c>
      <c r="B2828" s="6" t="inlineStr">
        <is>
          <t>ELM-4580 FY23 Q1 QBOA Automation Maintenance</t>
        </is>
      </c>
      <c r="C2828" s="6" t="inlineStr"/>
      <c r="D2828" s="6" t="inlineStr">
        <is>
          <t>5.1 MEASURE: Complete</t>
        </is>
      </c>
      <c r="E2828" s="6" t="inlineStr">
        <is>
          <t>Do It For Me</t>
        </is>
      </c>
      <c r="F2828" s="6" t="inlineStr">
        <is>
          <t>Enablement</t>
        </is>
      </c>
      <c r="G2828" s="6" t="inlineStr">
        <is>
          <t>6.4 - Enablement</t>
        </is>
      </c>
      <c r="H2828" s="6" t="inlineStr">
        <is>
          <t>Elena Burwell &lt;61057212.bpqd&gt;</t>
        </is>
      </c>
      <c r="I2828" s="6" t="inlineStr"/>
      <c r="J2828" s="6" t="inlineStr">
        <is>
          <t>Email</t>
        </is>
      </c>
      <c r="K2828" s="6" t="inlineStr">
        <is>
          <t>Accountant</t>
        </is>
      </c>
      <c r="L2828" s="6" t="inlineStr">
        <is>
          <t>Online Accounting</t>
        </is>
      </c>
      <c r="M2828" s="6" t="inlineStr">
        <is>
          <t>Start Q - Traditional</t>
        </is>
      </c>
      <c r="N2828" s="6" t="inlineStr">
        <is>
          <t>10-29-2022</t>
        </is>
      </c>
      <c r="O2828" s="6" t="inlineStr">
        <is>
          <t>10-23-2022</t>
        </is>
      </c>
      <c r="P2828" s="6" t="inlineStr">
        <is>
          <t>10-23-2022</t>
        </is>
      </c>
      <c r="Q2828" s="6" t="inlineStr">
        <is>
          <t>Email: 10-23-2022</t>
        </is>
      </c>
      <c r="R2828" s="6" t="inlineStr"/>
      <c r="S2828" s="6" t="inlineStr"/>
      <c r="T2828" s="6" t="inlineStr">
        <is>
          <t>ELM - Ecosystem &amp; Lifecycle Marketing</t>
        </is>
      </c>
      <c r="U2828" s="6" t="inlineStr">
        <is>
          <t>Medium</t>
        </is>
      </c>
      <c r="V2828" s="6" t="inlineStr"/>
      <c r="W2828" s="6" t="inlineStr"/>
      <c r="X2828" s="6" t="inlineStr">
        <is>
          <t>Shannon Toft &lt;62909170.dje2&gt;</t>
        </is>
      </c>
      <c r="Y2828" s="6" t="inlineStr"/>
      <c r="Z2828" s="6" t="inlineStr"/>
      <c r="AA2828" s="6" t="inlineStr">
        <is>
          <t>06-30-2022</t>
        </is>
      </c>
      <c r="AB2828" s="6"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6" t="inlineStr">
        <is>
          <t>ELM-4575</t>
        </is>
      </c>
      <c r="B2830" s="6" t="inlineStr">
        <is>
          <t>ELM-4575 Optimize Time FTU - EPOP Tier A Campaign - Employer Firms</t>
        </is>
      </c>
      <c r="C2830" s="6"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6" t="inlineStr">
        <is>
          <t>5.1 MEASURE: Complete</t>
        </is>
      </c>
      <c r="E2830" s="6" t="inlineStr">
        <is>
          <t>Do It For Me</t>
        </is>
      </c>
      <c r="F2830" s="6" t="inlineStr">
        <is>
          <t>Early Lifecycle</t>
        </is>
      </c>
      <c r="G2830" s="6" t="inlineStr">
        <is>
          <t>1.2 - FTU</t>
        </is>
      </c>
      <c r="H2830" s="6" t="inlineStr">
        <is>
          <t>Jaz Singh &lt;62948989.etnk&gt;</t>
        </is>
      </c>
      <c r="I2830" s="6" t="inlineStr">
        <is>
          <t>Tanya Mohajerani</t>
        </is>
      </c>
      <c r="J2830" s="6" t="inlineStr">
        <is>
          <t>Email</t>
        </is>
      </c>
      <c r="K2830" s="6" t="inlineStr">
        <is>
          <t>QBO;QBO Advanced;Time</t>
        </is>
      </c>
      <c r="L2830" s="6" t="inlineStr">
        <is>
          <t>Online Accounting, Workforce</t>
        </is>
      </c>
      <c r="M2830" s="6" t="inlineStr">
        <is>
          <t>Start Q - Traditional</t>
        </is>
      </c>
      <c r="N2830" s="6" t="inlineStr">
        <is>
          <t>12-12-2022</t>
        </is>
      </c>
      <c r="O2830" s="6" t="inlineStr">
        <is>
          <t>01-05-2023</t>
        </is>
      </c>
      <c r="P2830" s="6" t="inlineStr">
        <is>
          <t>01-05-2023</t>
        </is>
      </c>
      <c r="Q2830" s="6" t="inlineStr">
        <is>
          <t>Email: 12-19-2022</t>
        </is>
      </c>
      <c r="R2830" s="6" t="inlineStr"/>
      <c r="S2830" s="6" t="inlineStr">
        <is>
          <t>https://docs.google.com/presentation/d/1aaOPn6muUlT_F2v87EjS2MWhMFfdyiHs94wEqgcGp54/edit#slide=id.g15d25578e37_0_44</t>
        </is>
      </c>
      <c r="T2830" s="6" t="inlineStr">
        <is>
          <t>ELM - Ecosystem &amp; Lifecycle Marketing</t>
        </is>
      </c>
      <c r="U2830" s="6" t="inlineStr">
        <is>
          <t>Large</t>
        </is>
      </c>
      <c r="V2830" s="6" t="inlineStr">
        <is>
          <t>Jay Angelucci &lt;63347324.b6u7&gt;;Lori Perez &lt;63347510.mmyu&gt;</t>
        </is>
      </c>
      <c r="W2830" s="6" t="inlineStr"/>
      <c r="X2830" s="6" t="inlineStr">
        <is>
          <t>George Hagihara &lt;61224867.dsmh&gt;;Shannon Toft &lt;62909170.dje2&gt;</t>
        </is>
      </c>
      <c r="Y2830" s="6" t="inlineStr">
        <is>
          <t>Qingbin (Sonia) Kong &lt;61796561.dfx7&gt;</t>
        </is>
      </c>
      <c r="Z2830" s="6" t="inlineStr">
        <is>
          <t>BAM; Analytics</t>
        </is>
      </c>
      <c r="AA2830" s="6" t="inlineStr">
        <is>
          <t>06-29-2022</t>
        </is>
      </c>
      <c r="AB2830" s="6"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6" t="inlineStr">
        <is>
          <t>ELM-4570</t>
        </is>
      </c>
      <c r="B2832" s="6" t="inlineStr">
        <is>
          <t>ELM-4570 Payroll Retention Supermodel IPD</t>
        </is>
      </c>
      <c r="C2832" s="6" t="inlineStr">
        <is>
          <t>Build new IPD offers to support Payroll retention model that's currently ingested into the QRS Supermodel. 
Reference ELMs: ELM-3903; ELM 4015</t>
        </is>
      </c>
      <c r="D2832" s="6" t="inlineStr">
        <is>
          <t>5.1 MEASURE: Complete</t>
        </is>
      </c>
      <c r="E2832" s="6" t="inlineStr">
        <is>
          <t>Do It For Me</t>
        </is>
      </c>
      <c r="F2832" s="6" t="inlineStr">
        <is>
          <t>Retention &amp; Engagement</t>
        </is>
      </c>
      <c r="G2832" s="6" t="inlineStr">
        <is>
          <t>3.2 - Retention</t>
        </is>
      </c>
      <c r="H2832" s="6" t="inlineStr">
        <is>
          <t>Kesha Patel &lt;62692143.djqf&gt;</t>
        </is>
      </c>
      <c r="I2832" s="6" t="inlineStr">
        <is>
          <t>Dawn-Marie Miesner</t>
        </is>
      </c>
      <c r="J2832" s="6" t="inlineStr">
        <is>
          <t>IPD</t>
        </is>
      </c>
      <c r="K2832" s="6" t="inlineStr">
        <is>
          <t>Payroll</t>
        </is>
      </c>
      <c r="L2832" s="6" t="inlineStr">
        <is>
          <t>Workforce</t>
        </is>
      </c>
      <c r="M2832" s="6" t="inlineStr">
        <is>
          <t>Start Q - Traditional</t>
        </is>
      </c>
      <c r="N2832" s="6" t="inlineStr">
        <is>
          <t>10-31-2022</t>
        </is>
      </c>
      <c r="O2832" s="6" t="inlineStr">
        <is>
          <t>11-07-2022</t>
        </is>
      </c>
      <c r="P2832" s="6" t="inlineStr">
        <is>
          <t>11-07-2022</t>
        </is>
      </c>
      <c r="Q2832" s="6" t="inlineStr"/>
      <c r="R2832" s="6" t="inlineStr"/>
      <c r="S2832" s="6" t="inlineStr">
        <is>
          <t>https://docs.google.com/presentation/d/15zqoi74VXALkwwA_NB-40044Phks-9tLG0xy0ldtM_8/edit?usp=sharing</t>
        </is>
      </c>
      <c r="T2832" s="6" t="inlineStr">
        <is>
          <t>ELM - Ecosystem &amp; Lifecycle Marketing</t>
        </is>
      </c>
      <c r="U2832" s="6" t="inlineStr">
        <is>
          <t>Large</t>
        </is>
      </c>
      <c r="V2832" s="6" t="inlineStr"/>
      <c r="W2832" s="6" t="inlineStr"/>
      <c r="X2832" s="6" t="inlineStr"/>
      <c r="Y2832" s="6" t="inlineStr">
        <is>
          <t>Manasa Shankar &lt;61746218.bvht&gt;</t>
        </is>
      </c>
      <c r="Z2832" s="6" t="inlineStr">
        <is>
          <t>BAM; Analytics</t>
        </is>
      </c>
      <c r="AA2832" s="6" t="inlineStr">
        <is>
          <t>06-29-2022</t>
        </is>
      </c>
      <c r="AB2832" s="6"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6" t="inlineStr">
        <is>
          <t>ELM-4568</t>
        </is>
      </c>
      <c r="B2834" s="6" t="inlineStr">
        <is>
          <t>ELM-4568 Build Habit of Running Payroll</t>
        </is>
      </c>
      <c r="C2834" s="6"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6" t="inlineStr">
        <is>
          <t>5.1 MEASURE: Complete</t>
        </is>
      </c>
      <c r="E2834" s="6" t="inlineStr">
        <is>
          <t>Do It For Me</t>
        </is>
      </c>
      <c r="F2834" s="6" t="inlineStr">
        <is>
          <t>Retention &amp; Engagement</t>
        </is>
      </c>
      <c r="G2834" s="6" t="inlineStr">
        <is>
          <t>3.2 - Retention</t>
        </is>
      </c>
      <c r="H2834" s="6" t="inlineStr">
        <is>
          <t>Aditi Bhargava &lt;60438921.7cfn&gt;</t>
        </is>
      </c>
      <c r="I2834" s="6" t="inlineStr">
        <is>
          <t>Sarah Poor</t>
        </is>
      </c>
      <c r="J2834" s="6" t="inlineStr">
        <is>
          <t>IPD; Email</t>
        </is>
      </c>
      <c r="K2834" s="6" t="inlineStr">
        <is>
          <t>Payroll</t>
        </is>
      </c>
      <c r="L2834" s="6" t="inlineStr">
        <is>
          <t>Workforce</t>
        </is>
      </c>
      <c r="M2834" s="6" t="inlineStr">
        <is>
          <t>Start Q - Traditional</t>
        </is>
      </c>
      <c r="N2834" s="6" t="inlineStr">
        <is>
          <t>12-01-2023</t>
        </is>
      </c>
      <c r="O2834" s="6" t="inlineStr">
        <is>
          <t>02-06-2024</t>
        </is>
      </c>
      <c r="P2834" s="6" t="inlineStr">
        <is>
          <t>02-06-2024</t>
        </is>
      </c>
      <c r="Q2834" s="6" t="inlineStr">
        <is>
          <t>Email: 02-06-2024;IPD: 02-06-2024</t>
        </is>
      </c>
      <c r="R2834" s="6" t="inlineStr"/>
      <c r="S2834" s="6" t="inlineStr">
        <is>
          <t>https://docs.google.com/presentation/d/1aqQXz8VgP59bV6mZbhAGV4t4b7GFwxnv1HhEA74CG3c/edit#slide=id.g1d9b8a0b231_0_2704</t>
        </is>
      </c>
      <c r="T2834" s="6" t="inlineStr">
        <is>
          <t>ELM - Ecosystem &amp; Lifecycle Marketing</t>
        </is>
      </c>
      <c r="U2834" s="6" t="inlineStr">
        <is>
          <t>Mega</t>
        </is>
      </c>
      <c r="V2834" s="6" t="inlineStr"/>
      <c r="W2834" s="6" t="inlineStr"/>
      <c r="X2834" s="6" t="inlineStr">
        <is>
          <t>Carolyn Cunningham &lt;60928743.baay&gt;</t>
        </is>
      </c>
      <c r="Y2834" s="6" t="inlineStr">
        <is>
          <t>Manasa Shankar &lt;61746218.bvht&gt;</t>
        </is>
      </c>
      <c r="Z2834" s="6" t="inlineStr">
        <is>
          <t>BAM; Analytics</t>
        </is>
      </c>
      <c r="AA2834" s="6" t="inlineStr">
        <is>
          <t>06-29-2022</t>
        </is>
      </c>
      <c r="AB2834" s="6"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6" t="inlineStr">
        <is>
          <t>ELM-4566</t>
        </is>
      </c>
      <c r="B2836" s="6" t="inlineStr">
        <is>
          <t>ELM-4566 MM Webinars and Fireside Chats Promotion</t>
        </is>
      </c>
      <c r="C2836" s="6" t="inlineStr">
        <is>
          <t xml:space="preserve">Drive views for on-demand webinars and fireside chats for MM customers. </t>
        </is>
      </c>
      <c r="D2836" s="6" t="inlineStr">
        <is>
          <t>5.1 MEASURE: Complete</t>
        </is>
      </c>
      <c r="E2836" s="6" t="inlineStr">
        <is>
          <t>Do It For Me</t>
        </is>
      </c>
      <c r="F2836" s="6" t="inlineStr">
        <is>
          <t>Retention &amp; Engagement</t>
        </is>
      </c>
      <c r="G2836" s="6" t="inlineStr">
        <is>
          <t>3.2 - Retention</t>
        </is>
      </c>
      <c r="H2836" s="6" t="inlineStr">
        <is>
          <t>Tanya Mohajerani &lt;61059902.bgat&gt;</t>
        </is>
      </c>
      <c r="I2836" s="6" t="inlineStr">
        <is>
          <t>Tanya Mohajerani</t>
        </is>
      </c>
      <c r="J2836" s="6" t="inlineStr">
        <is>
          <t>IPD</t>
        </is>
      </c>
      <c r="K2836" s="6" t="inlineStr">
        <is>
          <t>QBO</t>
        </is>
      </c>
      <c r="L2836" s="6" t="inlineStr">
        <is>
          <t>Online Accounting</t>
        </is>
      </c>
      <c r="M2836" s="6" t="inlineStr">
        <is>
          <t>Start Q - Traditional</t>
        </is>
      </c>
      <c r="N2836" s="6" t="inlineStr">
        <is>
          <t>08-11-2022</t>
        </is>
      </c>
      <c r="O2836" s="6" t="inlineStr"/>
      <c r="P2836" s="6" t="inlineStr">
        <is>
          <t>08-11-2022</t>
        </is>
      </c>
      <c r="Q2836" s="6" t="inlineStr">
        <is>
          <t>IPD: 08-11-2022</t>
        </is>
      </c>
      <c r="R2836" s="6" t="inlineStr"/>
      <c r="S2836" s="6" t="inlineStr">
        <is>
          <t>https://docs.google.com/presentation/d/1_AuFY94E5iMIwpMfhSzTR0imMEPJuKUkwFE4eWUb8ho/edit?usp=sharing</t>
        </is>
      </c>
      <c r="T2836" s="6" t="inlineStr">
        <is>
          <t>ELM - Ecosystem &amp; Lifecycle Marketing</t>
        </is>
      </c>
      <c r="U2836" s="6" t="inlineStr">
        <is>
          <t>Small</t>
        </is>
      </c>
      <c r="V2836" s="6" t="inlineStr">
        <is>
          <t>Christina Herman &lt;63354884.bnxp&gt;</t>
        </is>
      </c>
      <c r="W2836" s="6" t="inlineStr"/>
      <c r="X2836" s="6" t="inlineStr">
        <is>
          <t>Michaela Mensch &lt;63068103.b75t&gt;</t>
        </is>
      </c>
      <c r="Y2836" s="6" t="inlineStr"/>
      <c r="Z2836" s="6" t="inlineStr"/>
      <c r="AA2836" s="6" t="inlineStr">
        <is>
          <t>06-28-2022</t>
        </is>
      </c>
      <c r="AB2836" s="6"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6" t="inlineStr">
        <is>
          <t>ELM-4555</t>
        </is>
      </c>
      <c r="B2838" s="6" t="inlineStr">
        <is>
          <t>ELM-4555 Implement New Functionality for QB Live Client Messaging email in Eloqua</t>
        </is>
      </c>
      <c r="C2838" s="6"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6" t="inlineStr">
        <is>
          <t>5.1 MEASURE: Complete</t>
        </is>
      </c>
      <c r="E2838" s="6" t="inlineStr">
        <is>
          <t>Do It For Me</t>
        </is>
      </c>
      <c r="F2838" s="6" t="inlineStr">
        <is>
          <t>Early Lifecycle</t>
        </is>
      </c>
      <c r="G2838" s="6" t="inlineStr">
        <is>
          <t>1.2 - FTU</t>
        </is>
      </c>
      <c r="H2838" s="6" t="inlineStr">
        <is>
          <t>Jessica Schlacter &lt;60161158.ctfq&gt;</t>
        </is>
      </c>
      <c r="I2838" s="6" t="inlineStr"/>
      <c r="J2838" s="6" t="inlineStr">
        <is>
          <t>Email</t>
        </is>
      </c>
      <c r="K2838" s="6" t="inlineStr">
        <is>
          <t>QB Live</t>
        </is>
      </c>
      <c r="L2838" s="6" t="inlineStr">
        <is>
          <t>Online Accounting</t>
        </is>
      </c>
      <c r="M2838" s="6" t="inlineStr">
        <is>
          <t>Mid Q - Scope Increased</t>
        </is>
      </c>
      <c r="N2838" s="6" t="inlineStr">
        <is>
          <t>11-01-2022</t>
        </is>
      </c>
      <c r="O2838" s="6" t="inlineStr">
        <is>
          <t>01-31-2023</t>
        </is>
      </c>
      <c r="P2838" s="6" t="inlineStr">
        <is>
          <t>01-31-2023</t>
        </is>
      </c>
      <c r="Q2838" s="6" t="inlineStr">
        <is>
          <t>Email: 02-14-2023;Email: 08-11-2022</t>
        </is>
      </c>
      <c r="R2838" s="6" t="inlineStr">
        <is>
          <t>https://docs.google.com/presentation/d/1K9h9STADsu3uTKgrqKKdWrafaUyS7Uv9ZKj6PzhFYm8/edit?usp=sharing</t>
        </is>
      </c>
      <c r="S2838" s="6" t="inlineStr">
        <is>
          <t>https://docs.google.com/presentation/d/177DKSXWgeUG_2vkmThY3gWdYkDhxdhW7v7h-IlSD8J8/edit?usp=sharing</t>
        </is>
      </c>
      <c r="T2838" s="6" t="inlineStr">
        <is>
          <t>PM - Product Management</t>
        </is>
      </c>
      <c r="U2838" s="6" t="inlineStr">
        <is>
          <t>Large</t>
        </is>
      </c>
      <c r="V2838" s="6" t="inlineStr">
        <is>
          <t>Randall Huff &lt;52256159.d7ck&gt;</t>
        </is>
      </c>
      <c r="W2838" s="6" t="inlineStr">
        <is>
          <t>Ryan Robles &lt;57559351.b8mm&gt;</t>
        </is>
      </c>
      <c r="X2838" s="6" t="inlineStr">
        <is>
          <t>Jameson Price &lt;62997132.cnrk&gt;</t>
        </is>
      </c>
      <c r="Y2838" s="6" t="inlineStr">
        <is>
          <t>Angel He &lt;62133389.ci2p&gt;</t>
        </is>
      </c>
      <c r="Z2838" s="6" t="inlineStr">
        <is>
          <t>GTM Tech; Analytics</t>
        </is>
      </c>
      <c r="AA2838" s="6" t="inlineStr">
        <is>
          <t>06-28-2022</t>
        </is>
      </c>
      <c r="AB2838" s="6"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6" t="inlineStr">
        <is>
          <t>ELM-4552</t>
        </is>
      </c>
      <c r="B2840" s="6" t="inlineStr">
        <is>
          <t>ELM-4552 Migrate QB Live Client Messaging email from OINP into Eloqua</t>
        </is>
      </c>
      <c r="C2840" s="6"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6" t="inlineStr">
        <is>
          <t>5.1 MEASURE: Complete</t>
        </is>
      </c>
      <c r="E2840" s="6" t="inlineStr">
        <is>
          <t>Do It For Me</t>
        </is>
      </c>
      <c r="F2840" s="6" t="inlineStr">
        <is>
          <t>Early Lifecycle</t>
        </is>
      </c>
      <c r="G2840" s="6" t="inlineStr">
        <is>
          <t>1.2 - FTU</t>
        </is>
      </c>
      <c r="H2840" s="6" t="inlineStr">
        <is>
          <t>Jessica Schlacter &lt;60161158.ctfq&gt;</t>
        </is>
      </c>
      <c r="I2840" s="6" t="inlineStr"/>
      <c r="J2840" s="6" t="inlineStr">
        <is>
          <t>Email</t>
        </is>
      </c>
      <c r="K2840" s="6" t="inlineStr">
        <is>
          <t>QB Live</t>
        </is>
      </c>
      <c r="L2840" s="6" t="inlineStr">
        <is>
          <t>Online Accounting</t>
        </is>
      </c>
      <c r="M2840" s="6" t="inlineStr">
        <is>
          <t>Mid Q - Scope Increased</t>
        </is>
      </c>
      <c r="N2840" s="6" t="inlineStr">
        <is>
          <t>08-11-2022</t>
        </is>
      </c>
      <c r="O2840" s="6" t="inlineStr">
        <is>
          <t>11-30-2022</t>
        </is>
      </c>
      <c r="P2840" s="6" t="inlineStr">
        <is>
          <t>11-30-2022</t>
        </is>
      </c>
      <c r="Q2840" s="6" t="inlineStr">
        <is>
          <t>Email: 05-03-2022</t>
        </is>
      </c>
      <c r="R2840" s="6" t="inlineStr">
        <is>
          <t>https://docs.google.com/presentation/d/1K9h9STADsu3uTKgrqKKdWrafaUyS7Uv9ZKj6PzhFYm8/edit?usp=sharing</t>
        </is>
      </c>
      <c r="S2840" s="6" t="inlineStr">
        <is>
          <t>https://docs.google.com/presentation/d/177DKSXWgeUG_2vkmThY3gWdYkDhxdhW7v7h-IlSD8J8/edit?usp=sharing</t>
        </is>
      </c>
      <c r="T2840" s="6" t="inlineStr">
        <is>
          <t>PM - Product Management</t>
        </is>
      </c>
      <c r="U2840" s="6" t="inlineStr">
        <is>
          <t>Medium</t>
        </is>
      </c>
      <c r="V2840" s="6" t="inlineStr">
        <is>
          <t>Randall Huff &lt;52256159.d7ck&gt;</t>
        </is>
      </c>
      <c r="W2840" s="6" t="inlineStr"/>
      <c r="X2840" s="6" t="inlineStr">
        <is>
          <t>Hema Tallapaka &lt;61747330.d8wt&gt;;Jameson Price &lt;62997132.cnrk&gt;</t>
        </is>
      </c>
      <c r="Y2840" s="6" t="inlineStr">
        <is>
          <t>Angel He &lt;62133389.ci2p&gt;</t>
        </is>
      </c>
      <c r="Z2840" s="6" t="inlineStr">
        <is>
          <t>GTM Tech; Analytics</t>
        </is>
      </c>
      <c r="AA2840" s="6" t="inlineStr">
        <is>
          <t>06-28-2022</t>
        </is>
      </c>
      <c r="AB2840" s="6"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6" t="inlineStr">
        <is>
          <t>ELM-4549</t>
        </is>
      </c>
      <c r="B2842" s="6" t="inlineStr">
        <is>
          <t>ELM-4549 Centralized Quickbase Attribute  Location - Phase 2</t>
        </is>
      </c>
      <c r="C2842" s="6" t="inlineStr">
        <is>
          <t>Incorporate requirements for Solutions workflow and onboard Campaign Manager and Braze into the Data Attribute Library.</t>
        </is>
      </c>
      <c r="D2842" s="6" t="inlineStr">
        <is>
          <t>5.1 MEASURE: Complete</t>
        </is>
      </c>
      <c r="E2842" s="6" t="inlineStr">
        <is>
          <t>Already Doing It</t>
        </is>
      </c>
      <c r="F2842" s="6" t="inlineStr">
        <is>
          <t>Enablement</t>
        </is>
      </c>
      <c r="G2842" s="6" t="inlineStr">
        <is>
          <t>6.4 - Enablement</t>
        </is>
      </c>
      <c r="H2842" s="6" t="inlineStr">
        <is>
          <t>Maggie King &lt;62895041.cy5v&gt;</t>
        </is>
      </c>
      <c r="I2842" s="6" t="inlineStr">
        <is>
          <t>Sonaly Patel</t>
        </is>
      </c>
      <c r="J2842" s="6" t="inlineStr"/>
      <c r="K2842" s="6" t="inlineStr">
        <is>
          <t>Internal ELM Operations</t>
        </is>
      </c>
      <c r="L2842" s="6" t="inlineStr">
        <is>
          <t>ELM Team</t>
        </is>
      </c>
      <c r="M2842" s="6" t="inlineStr">
        <is>
          <t>Start Q - Traditional</t>
        </is>
      </c>
      <c r="N2842" s="6" t="inlineStr">
        <is>
          <t>10-31-2022</t>
        </is>
      </c>
      <c r="O2842" s="6" t="inlineStr">
        <is>
          <t>02-28-2023</t>
        </is>
      </c>
      <c r="P2842" s="6" t="inlineStr">
        <is>
          <t>02-28-2023</t>
        </is>
      </c>
      <c r="Q2842" s="6" t="inlineStr"/>
      <c r="R2842" s="6" t="inlineStr"/>
      <c r="S2842" s="6" t="inlineStr"/>
      <c r="T2842" s="6" t="inlineStr">
        <is>
          <t>ELM - Ecosystem &amp; Lifecycle Marketing</t>
        </is>
      </c>
      <c r="U2842" s="6" t="inlineStr">
        <is>
          <t>Large</t>
        </is>
      </c>
      <c r="V2842" s="6" t="inlineStr">
        <is>
          <t>Janet Byerlein &lt;61752528.bcdf&gt;;Maggie King &lt;62895041.cy5v&gt;</t>
        </is>
      </c>
      <c r="W2842" s="6" t="inlineStr"/>
      <c r="X2842" s="6" t="inlineStr">
        <is>
          <t>Wendy Greenberg &lt;53241635.cddf&gt;</t>
        </is>
      </c>
      <c r="Y2842" s="6" t="inlineStr"/>
      <c r="Z2842" s="6" t="inlineStr"/>
      <c r="AA2842" s="6" t="inlineStr">
        <is>
          <t>06-28-2022</t>
        </is>
      </c>
      <c r="AB2842" s="6"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6" t="inlineStr">
        <is>
          <t>ELM-4541</t>
        </is>
      </c>
      <c r="B2844" s="6" t="inlineStr">
        <is>
          <t>ELM-4541 SMS Strategy creation cross BU</t>
        </is>
      </c>
      <c r="C2844" s="6" t="inlineStr">
        <is>
          <t xml:space="preserve">To develop an SMS strategy that set up the ELM team for success use of SMS as a marketing channel while protecting us from high Stop rates that would limit our ability to do SMS in the future. </t>
        </is>
      </c>
      <c r="D2844" s="6" t="inlineStr">
        <is>
          <t>5.1 MEASURE: Complete</t>
        </is>
      </c>
      <c r="E2844" s="6" t="inlineStr">
        <is>
          <t>Approve It For Me</t>
        </is>
      </c>
      <c r="F2844" s="6" t="inlineStr">
        <is>
          <t>Enablement</t>
        </is>
      </c>
      <c r="G2844" s="6" t="inlineStr">
        <is>
          <t>6.4 - Enablement</t>
        </is>
      </c>
      <c r="H2844" s="6" t="inlineStr">
        <is>
          <t>Randall Huff &lt;52256159.d7ck&gt;</t>
        </is>
      </c>
      <c r="I2844" s="6" t="inlineStr"/>
      <c r="J2844" s="6" t="inlineStr"/>
      <c r="K2844" s="6" t="inlineStr">
        <is>
          <t>Accountant;Checks and Supplies;Lending/Capital;Payments;Payroll;QB Live;QBO;QBO Advanced;Time</t>
        </is>
      </c>
      <c r="L2844" s="6" t="inlineStr">
        <is>
          <t>Online Accounting, Money, Workforce, Desktop</t>
        </is>
      </c>
      <c r="M2844" s="6" t="inlineStr">
        <is>
          <t>Start Q - Traditional</t>
        </is>
      </c>
      <c r="N2844" s="6" t="inlineStr">
        <is>
          <t>08-31-2022</t>
        </is>
      </c>
      <c r="O2844" s="6" t="inlineStr">
        <is>
          <t>10-28-2022</t>
        </is>
      </c>
      <c r="P2844" s="6" t="inlineStr">
        <is>
          <t>10-28-2022</t>
        </is>
      </c>
      <c r="Q2844" s="6" t="inlineStr"/>
      <c r="R2844" s="6" t="inlineStr"/>
      <c r="S2844" s="6" t="inlineStr">
        <is>
          <t>https://docs.google.com/presentation/d/13fHEu1oPdzCQDJd2CniTvAPKO9NKbdC7aSQo4kgb46g/edit?usp=sharing</t>
        </is>
      </c>
      <c r="T2844" s="6" t="inlineStr">
        <is>
          <t>ELM - Ecosystem &amp; Lifecycle Marketing</t>
        </is>
      </c>
      <c r="U2844" s="6" t="inlineStr">
        <is>
          <t>Large</t>
        </is>
      </c>
      <c r="V2844" s="6" t="inlineStr">
        <is>
          <t>Jay Angelucci &lt;63347324.b6u7&gt;;Randall Huff &lt;52256159.d7ck&gt;</t>
        </is>
      </c>
      <c r="W2844" s="6" t="inlineStr"/>
      <c r="X2844" s="6" t="inlineStr">
        <is>
          <t>Elena Burwell &lt;61057212.bpqd&gt;</t>
        </is>
      </c>
      <c r="Y2844" s="6" t="inlineStr"/>
      <c r="Z2844" s="6" t="inlineStr"/>
      <c r="AA2844" s="6" t="inlineStr">
        <is>
          <t>06-27-2022</t>
        </is>
      </c>
      <c r="AB2844" s="6"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6" t="inlineStr">
        <is>
          <t>ELM-4532</t>
        </is>
      </c>
      <c r="B2846" s="6" t="inlineStr">
        <is>
          <t>ELM-4532 Marketplace Direct Mail Test (On Deck)</t>
        </is>
      </c>
      <c r="C2846" s="6" t="inlineStr">
        <is>
          <t>Testing out a partner led direct mail campaign. Partner to develop creative and pay for print / ship. Ensure customer list stays internal.
*late GTM ask* not on tweet sheet</t>
        </is>
      </c>
      <c r="D2846" s="6" t="inlineStr">
        <is>
          <t>5.1 MEASURE: Complete</t>
        </is>
      </c>
      <c r="E2846" s="6" t="inlineStr">
        <is>
          <t>Approve It For Me</t>
        </is>
      </c>
      <c r="F2846" s="6" t="inlineStr">
        <is>
          <t>Monetization &amp; Cross Sell</t>
        </is>
      </c>
      <c r="G2846" s="6" t="inlineStr">
        <is>
          <t>2.1 - Cross Sell (Attach)</t>
        </is>
      </c>
      <c r="H2846" s="6" t="inlineStr">
        <is>
          <t>John Hart &lt;62748553.dqz2&gt;</t>
        </is>
      </c>
      <c r="I2846" s="6" t="inlineStr"/>
      <c r="J2846" s="6" t="inlineStr">
        <is>
          <t>Direct Mail</t>
        </is>
      </c>
      <c r="K2846" s="6" t="inlineStr">
        <is>
          <t>Lending/Capital</t>
        </is>
      </c>
      <c r="L2846" s="6" t="inlineStr">
        <is>
          <t>Money</t>
        </is>
      </c>
      <c r="M2846" s="6" t="inlineStr">
        <is>
          <t>Start Q - Traditional</t>
        </is>
      </c>
      <c r="N2846" s="6" t="inlineStr">
        <is>
          <t>11-01-2022</t>
        </is>
      </c>
      <c r="O2846" s="6" t="inlineStr"/>
      <c r="P2846" s="6" t="inlineStr">
        <is>
          <t>11-01-2022</t>
        </is>
      </c>
      <c r="Q2846" s="6" t="inlineStr"/>
      <c r="R2846" s="6" t="inlineStr"/>
      <c r="S2846" s="6" t="inlineStr"/>
      <c r="T2846" s="6" t="inlineStr">
        <is>
          <t>GTM - GoTo Market Marketing</t>
        </is>
      </c>
      <c r="U2846" s="6" t="inlineStr">
        <is>
          <t>Small</t>
        </is>
      </c>
      <c r="V2846" s="6" t="inlineStr"/>
      <c r="W2846" s="6" t="inlineStr"/>
      <c r="X2846" s="6" t="inlineStr"/>
      <c r="Y2846" s="6" t="inlineStr"/>
      <c r="Z2846" s="6" t="inlineStr"/>
      <c r="AA2846" s="6" t="inlineStr">
        <is>
          <t>06-23-2022</t>
        </is>
      </c>
      <c r="AB2846" s="6"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6" t="inlineStr">
        <is>
          <t>ELM-4518</t>
        </is>
      </c>
      <c r="B2848" s="6" t="inlineStr">
        <is>
          <t>ELM-4518 Drive complete migration for DTM friendly clients via Accountant</t>
        </is>
      </c>
      <c r="C2848" s="6"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6" t="inlineStr">
        <is>
          <t>5.1 MEASURE: Complete</t>
        </is>
      </c>
      <c r="E2848" s="6" t="inlineStr">
        <is>
          <t>Do It For Me</t>
        </is>
      </c>
      <c r="F2848" s="6" t="inlineStr">
        <is>
          <t>SMB</t>
        </is>
      </c>
      <c r="G2848" s="6" t="inlineStr">
        <is>
          <t>9.02 Accountant</t>
        </is>
      </c>
      <c r="H2848" s="6" t="inlineStr">
        <is>
          <t>Sarah Poor &lt;62695049.bure&gt;</t>
        </is>
      </c>
      <c r="I2848" s="6" t="inlineStr">
        <is>
          <t>Sarah Poor</t>
        </is>
      </c>
      <c r="J2848" s="6" t="inlineStr">
        <is>
          <t>IPD; Email</t>
        </is>
      </c>
      <c r="K2848" s="6" t="inlineStr">
        <is>
          <t>Payroll;QBO</t>
        </is>
      </c>
      <c r="L2848" s="6" t="inlineStr">
        <is>
          <t>Online Accounting, Workforce</t>
        </is>
      </c>
      <c r="M2848" s="6" t="inlineStr">
        <is>
          <t>Start Q - Traditional</t>
        </is>
      </c>
      <c r="N2848" s="6" t="inlineStr">
        <is>
          <t>10-27-2022</t>
        </is>
      </c>
      <c r="O2848" s="6" t="inlineStr">
        <is>
          <t>11-16-2022</t>
        </is>
      </c>
      <c r="P2848" s="6" t="inlineStr">
        <is>
          <t>11-16-2022</t>
        </is>
      </c>
      <c r="Q2848" s="6" t="inlineStr">
        <is>
          <t>Email: 11-16-2022;Email: 12-05-2022;IPD: 10-26-2022</t>
        </is>
      </c>
      <c r="R2848" s="6" t="inlineStr">
        <is>
          <t>https://docs.google.com/document/d/1t1FjI1v5fBgzHTUcHH9lowfkW2i1xf0G3G7eFpfaw2A/edit#</t>
        </is>
      </c>
      <c r="S2848" s="6" t="inlineStr">
        <is>
          <t>https://docs.google.com/presentation/d/11bkJRQG-RTpenC2Ax1tMpw-ubgB70lunb9k8sDmtwwM/edit?usp=sharing</t>
        </is>
      </c>
      <c r="T2848" s="6" t="inlineStr">
        <is>
          <t>Sales - Accountant Marketing</t>
        </is>
      </c>
      <c r="U2848" s="6" t="inlineStr">
        <is>
          <t>Medium</t>
        </is>
      </c>
      <c r="V2848" s="6" t="inlineStr">
        <is>
          <t>Elsa CARRASQUILLO &lt;61267619.bkah&gt;</t>
        </is>
      </c>
      <c r="W2848" s="6" t="inlineStr">
        <is>
          <t>Susan Barclay &lt;64310583.deij&gt;</t>
        </is>
      </c>
      <c r="X2848" s="6" t="inlineStr">
        <is>
          <t>Andrea Abbott &lt;62325469.d3u2&gt;;Vennela Medapati &lt;63449081.cb8u&gt;</t>
        </is>
      </c>
      <c r="Y2848" s="6" t="inlineStr">
        <is>
          <t>Oreill Henry &lt;63380082.bkm9&gt;</t>
        </is>
      </c>
      <c r="Z2848" s="6" t="inlineStr">
        <is>
          <t>Analytics</t>
        </is>
      </c>
      <c r="AA2848" s="6" t="inlineStr">
        <is>
          <t>06-22-2022</t>
        </is>
      </c>
      <c r="AB2848" s="6"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6" t="inlineStr">
        <is>
          <t>ELM-4511</t>
        </is>
      </c>
      <c r="B2850" s="6" t="inlineStr">
        <is>
          <t>ELM-4511 Ecosystem Xsell Strategy via Accountant</t>
        </is>
      </c>
      <c r="C2850" s="6"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6" t="inlineStr">
        <is>
          <t>5.1 MEASURE: Complete</t>
        </is>
      </c>
      <c r="E2850" s="6" t="inlineStr">
        <is>
          <t>Do It For Me</t>
        </is>
      </c>
      <c r="F2850" s="6" t="inlineStr">
        <is>
          <t>SMB</t>
        </is>
      </c>
      <c r="G2850" s="6" t="inlineStr">
        <is>
          <t>9.02 Accountant</t>
        </is>
      </c>
      <c r="H2850" s="6" t="inlineStr">
        <is>
          <t>Sarah Poor &lt;62695049.bure&gt;</t>
        </is>
      </c>
      <c r="I2850" s="6" t="inlineStr">
        <is>
          <t>Sarah Poor</t>
        </is>
      </c>
      <c r="J2850" s="6" t="inlineStr">
        <is>
          <t>IPD; Email; Landing Page</t>
        </is>
      </c>
      <c r="K2850" s="6" t="inlineStr">
        <is>
          <t>Accountant;Payments;Payroll;QBO Advanced;Time</t>
        </is>
      </c>
      <c r="L2850" s="6" t="inlineStr">
        <is>
          <t>Online Accounting, Money, Workforce</t>
        </is>
      </c>
      <c r="M2850" s="6" t="inlineStr">
        <is>
          <t>Start Q - Traditional</t>
        </is>
      </c>
      <c r="N2850" s="6" t="inlineStr">
        <is>
          <t>10-19-2022</t>
        </is>
      </c>
      <c r="O2850" s="6" t="inlineStr"/>
      <c r="P2850" s="6" t="inlineStr">
        <is>
          <t>10-19-2022</t>
        </is>
      </c>
      <c r="Q2850" s="6" t="inlineStr">
        <is>
          <t>Email: 10-19-2022;IPD: 10-19-2022</t>
        </is>
      </c>
      <c r="R2850" s="6" t="inlineStr">
        <is>
          <t>https://docs.google.com/document/d/1ecqgC7oG_Ffi5EuknBNAhbbpDPI5i4BiVbeGg0xn7WY/edit</t>
        </is>
      </c>
      <c r="S2850" s="6" t="inlineStr">
        <is>
          <t>https://docs.google.com/presentation/d/1UGXtFGK1c0EaqLdWCg3ORt9YbKWdg6ZtCYnz4mNvzfU/edit?usp=sharing</t>
        </is>
      </c>
      <c r="T2850" s="6" t="inlineStr">
        <is>
          <t>ELM - Ecosystem &amp; Lifecycle Marketing</t>
        </is>
      </c>
      <c r="U2850" s="6" t="inlineStr">
        <is>
          <t>Mega</t>
        </is>
      </c>
      <c r="V2850" s="6" t="inlineStr">
        <is>
          <t>Xavier Martin &lt;60383279.rjr4&gt;</t>
        </is>
      </c>
      <c r="W2850" s="6" t="inlineStr">
        <is>
          <t>Ryan Robles &lt;57559351.b8mm&gt;</t>
        </is>
      </c>
      <c r="X2850" s="6" t="inlineStr">
        <is>
          <t>Andrea Abbott &lt;62325469.d3u2&gt;;Vennela Medapati &lt;63449081.cb8u&gt;</t>
        </is>
      </c>
      <c r="Y2850" s="6" t="inlineStr">
        <is>
          <t>Angel He &lt;62133389.ci2p&gt;</t>
        </is>
      </c>
      <c r="Z2850" s="6" t="inlineStr">
        <is>
          <t>Analytics</t>
        </is>
      </c>
      <c r="AA2850" s="6" t="inlineStr">
        <is>
          <t>06-22-2022</t>
        </is>
      </c>
      <c r="AB2850" s="6"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6" t="inlineStr">
        <is>
          <t>ELM-4506</t>
        </is>
      </c>
      <c r="B2852" s="6" t="inlineStr">
        <is>
          <t>ELM-4506 ProAdvisor Annual Survey 2022</t>
        </is>
      </c>
      <c r="C2852" s="6" t="inlineStr">
        <is>
          <t>ProAdvisor Annual Survey FY'23 - Q1: Collect valuable insights from ProAdvisor community to inform product innovations and customer experience.</t>
        </is>
      </c>
      <c r="D2852" s="6" t="inlineStr">
        <is>
          <t>5.1 MEASURE: Complete</t>
        </is>
      </c>
      <c r="E2852" s="6" t="inlineStr">
        <is>
          <t>Approve It For Me</t>
        </is>
      </c>
      <c r="F2852" s="6" t="inlineStr">
        <is>
          <t>Accountants</t>
        </is>
      </c>
      <c r="G2852" s="6" t="inlineStr">
        <is>
          <t>3.4 - Accountants</t>
        </is>
      </c>
      <c r="H2852" s="6" t="inlineStr">
        <is>
          <t>Sarah Poor &lt;62695049.bure&gt;</t>
        </is>
      </c>
      <c r="I2852" s="6" t="inlineStr">
        <is>
          <t>Sarah Poor</t>
        </is>
      </c>
      <c r="J2852" s="6" t="inlineStr">
        <is>
          <t>Email</t>
        </is>
      </c>
      <c r="K2852" s="6" t="inlineStr">
        <is>
          <t>Accountant</t>
        </is>
      </c>
      <c r="L2852" s="6" t="inlineStr">
        <is>
          <t>Online Accounting</t>
        </is>
      </c>
      <c r="M2852" s="6" t="inlineStr">
        <is>
          <t>Start Q - Traditional</t>
        </is>
      </c>
      <c r="N2852" s="6" t="inlineStr">
        <is>
          <t>08-16-2022</t>
        </is>
      </c>
      <c r="O2852" s="6" t="inlineStr"/>
      <c r="P2852" s="6" t="inlineStr">
        <is>
          <t>08-16-2022</t>
        </is>
      </c>
      <c r="Q2852" s="6" t="inlineStr">
        <is>
          <t>Email: 08-16-2022;Email: 08-18-2022</t>
        </is>
      </c>
      <c r="R2852" s="6" t="inlineStr">
        <is>
          <t>https://docs.google.com/document/d/12RYKOANwyuAwy965pdlLjgr3XinMEBScoGi2m4aoU9U/edit?usp=sharing</t>
        </is>
      </c>
      <c r="S2852" s="6" t="inlineStr">
        <is>
          <t>https://docs.google.com/presentation/d/10Z3YzDaDkpVWDpXFPR1JtnnMjaxBk_pTo5NEqLpijfo/edit?usp=sharing</t>
        </is>
      </c>
      <c r="T2852" s="6" t="inlineStr">
        <is>
          <t>Sales - Accountant Marketing</t>
        </is>
      </c>
      <c r="U2852" s="6" t="inlineStr">
        <is>
          <t>Small</t>
        </is>
      </c>
      <c r="V2852" s="6" t="inlineStr">
        <is>
          <t>Elsa CARRASQUILLO &lt;61267619.bkah&gt;</t>
        </is>
      </c>
      <c r="W2852" s="6" t="inlineStr">
        <is>
          <t>Shannan Bunch &lt;63077168.swqd&gt;</t>
        </is>
      </c>
      <c r="X2852" s="6" t="inlineStr">
        <is>
          <t>Andrea Abbott &lt;62325469.d3u2&gt;</t>
        </is>
      </c>
      <c r="Y2852" s="6" t="inlineStr"/>
      <c r="Z2852" s="6" t="inlineStr"/>
      <c r="AA2852" s="6" t="inlineStr">
        <is>
          <t>06-22-2022</t>
        </is>
      </c>
      <c r="AB2852" s="6"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6" t="inlineStr">
        <is>
          <t>ELM-4497</t>
        </is>
      </c>
      <c r="B2854" s="6" t="inlineStr">
        <is>
          <t xml:space="preserve">ELM-4497 [RTB] FY23 ProAdvisor Mid-Market VConn -- March </t>
        </is>
      </c>
      <c r="C2854" s="6" t="inlineStr">
        <is>
          <t xml:space="preserve">Virtual Conferences (VCONs): Monthly 2-3 day onlince conferences to educate and train Accountants about QB products and education to grow their practice
</t>
        </is>
      </c>
      <c r="D2854" s="6" t="inlineStr">
        <is>
          <t>5.1 MEASURE: Complete</t>
        </is>
      </c>
      <c r="E2854" s="6" t="inlineStr">
        <is>
          <t>Already Doing It</t>
        </is>
      </c>
      <c r="F2854" s="6" t="inlineStr">
        <is>
          <t>Accountants</t>
        </is>
      </c>
      <c r="G2854" s="6" t="inlineStr">
        <is>
          <t>3.4 - Accountants</t>
        </is>
      </c>
      <c r="H2854" s="6" t="inlineStr">
        <is>
          <t>Sarah Poor &lt;62695049.bure&gt;</t>
        </is>
      </c>
      <c r="I2854" s="6" t="inlineStr">
        <is>
          <t>Sarah Poor</t>
        </is>
      </c>
      <c r="J2854" s="6" t="inlineStr">
        <is>
          <t>Email</t>
        </is>
      </c>
      <c r="K2854" s="6" t="inlineStr">
        <is>
          <t>Accountant;Payroll;QBO;QBO Advanced</t>
        </is>
      </c>
      <c r="L2854" s="6" t="inlineStr">
        <is>
          <t>Online Accounting, Workforce</t>
        </is>
      </c>
      <c r="M2854" s="6" t="inlineStr">
        <is>
          <t>Start Q - Traditional</t>
        </is>
      </c>
      <c r="N2854" s="6" t="inlineStr">
        <is>
          <t>03-07-2023</t>
        </is>
      </c>
      <c r="O2854" s="6" t="inlineStr">
        <is>
          <t>03-07-2023</t>
        </is>
      </c>
      <c r="P2854" s="6" t="inlineStr">
        <is>
          <t>03-07-2023</t>
        </is>
      </c>
      <c r="Q2854" s="6" t="inlineStr">
        <is>
          <t>Email: 03-07-2023;Email: 03-14-2023;Email: 03-20-2023;Email: 03-22-2023</t>
        </is>
      </c>
      <c r="R2854" s="6" t="inlineStr">
        <is>
          <t>https://docs.google.com/document/d/1ebu_cL69zCwgnCeRj0VCAIgEi-NLwEDaNa1WZoqoGnA/edit#heading=h.ewm4hwhjguyp</t>
        </is>
      </c>
      <c r="S2854" s="6" t="inlineStr">
        <is>
          <t>https://docs.google.com/presentation/d/1Fx_WX6M9NYsWRU5X3DAv0SUFKX8qynIimZXJhD93Eds/edit?usp=sharing</t>
        </is>
      </c>
      <c r="T2854" s="6" t="inlineStr">
        <is>
          <t>Sales - Accountant Marketing</t>
        </is>
      </c>
      <c r="U2854" s="6" t="inlineStr">
        <is>
          <t>Medium</t>
        </is>
      </c>
      <c r="V2854" s="6" t="inlineStr">
        <is>
          <t>nViOcIoDlVeO_IhDiVlOlI@DiVnOtIuDiVtO.IcDoVmO &lt;62347107.czku&gt;</t>
        </is>
      </c>
      <c r="W2854" s="6" t="inlineStr">
        <is>
          <t>Guy Fox &lt;64497446.b24j&gt;</t>
        </is>
      </c>
      <c r="X2854" s="6" t="inlineStr">
        <is>
          <t>Hayley Herman &lt;61075525.4pzs&gt;</t>
        </is>
      </c>
      <c r="Y2854" s="6" t="inlineStr"/>
      <c r="Z2854" s="6" t="inlineStr"/>
      <c r="AA2854" s="6" t="inlineStr">
        <is>
          <t>06-22-2022</t>
        </is>
      </c>
      <c r="AB2854" s="6"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6" t="inlineStr">
        <is>
          <t>ELM-4495</t>
        </is>
      </c>
      <c r="B2856" s="6" t="inlineStr">
        <is>
          <t>ELM-4495 QBO SMB Network Beta 2 Launch</t>
        </is>
      </c>
      <c r="C2856" s="6" t="inlineStr">
        <is>
          <t>Critical comms to beta 2.</t>
        </is>
      </c>
      <c r="D2856" s="6" t="inlineStr">
        <is>
          <t>5.1 MEASURE: Complete</t>
        </is>
      </c>
      <c r="E2856" s="6" t="inlineStr">
        <is>
          <t>Already Doing It</t>
        </is>
      </c>
      <c r="F2856" s="6" t="inlineStr">
        <is>
          <t>Retention &amp; Engagement</t>
        </is>
      </c>
      <c r="G2856" s="6" t="inlineStr">
        <is>
          <t>3.1 - Commercialization of New Features</t>
        </is>
      </c>
      <c r="H2856" s="6" t="inlineStr">
        <is>
          <t>Tanya Mohajerani &lt;61059902.bgat&gt;</t>
        </is>
      </c>
      <c r="I2856" s="6" t="inlineStr">
        <is>
          <t>Tanya Mohajerani</t>
        </is>
      </c>
      <c r="J2856" s="6" t="inlineStr">
        <is>
          <t>IPD; Email</t>
        </is>
      </c>
      <c r="K2856" s="6" t="inlineStr">
        <is>
          <t>Bill Pay</t>
        </is>
      </c>
      <c r="L2856" s="6" t="inlineStr">
        <is>
          <t>Money</t>
        </is>
      </c>
      <c r="M2856" s="6" t="inlineStr">
        <is>
          <t>Start Q - Traditional</t>
        </is>
      </c>
      <c r="N2856" s="6" t="inlineStr">
        <is>
          <t>08-24-2022</t>
        </is>
      </c>
      <c r="O2856" s="6" t="inlineStr">
        <is>
          <t>09-07-2022</t>
        </is>
      </c>
      <c r="P2856" s="6" t="inlineStr">
        <is>
          <t>09-07-2022</t>
        </is>
      </c>
      <c r="Q2856" s="6" t="inlineStr">
        <is>
          <t>Email: 09-07-2022;Email: 10-18-2022;IPD: 09-07-2022;IPD: 10-18-2022</t>
        </is>
      </c>
      <c r="R2856" s="6" t="inlineStr">
        <is>
          <t>https://docs.google.com/document/d/17skO3ITtVkoR3l1qMrRHrT-8tejjRHHKaant4KBmbNI/edit</t>
        </is>
      </c>
      <c r="S2856" s="6" t="inlineStr">
        <is>
          <t>https://docs.google.com/presentation/d/1GNLmS5vfJZc9K0IJMtWT5GTB8XB1QoVA6AnJmooolPY/edit?usp=sharing</t>
        </is>
      </c>
      <c r="T2856" s="6" t="inlineStr">
        <is>
          <t>GTM - GoTo Market Marketing</t>
        </is>
      </c>
      <c r="U2856" s="6" t="inlineStr">
        <is>
          <t>Large</t>
        </is>
      </c>
      <c r="V2856" s="6" t="inlineStr">
        <is>
          <t>Jay Angelucci &lt;63347324.b6u7&gt;</t>
        </is>
      </c>
      <c r="W2856" s="6" t="inlineStr">
        <is>
          <t>Shannan Bunch &lt;63077168.swqd&gt;</t>
        </is>
      </c>
      <c r="X2856" s="6" t="inlineStr">
        <is>
          <t>Vennela Medapati &lt;63449081.cb8u&gt;;Yvonne Hourruitiner &lt;62332346.dazv&gt;</t>
        </is>
      </c>
      <c r="Y2856" s="6" t="inlineStr">
        <is>
          <t>Naveen Rajendrapandian &lt;59210381.5red&gt;</t>
        </is>
      </c>
      <c r="Z2856" s="6" t="inlineStr">
        <is>
          <t>Analytics</t>
        </is>
      </c>
      <c r="AA2856" s="6" t="inlineStr">
        <is>
          <t>06-22-2022</t>
        </is>
      </c>
      <c r="AB2856" s="6"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6" t="inlineStr">
        <is>
          <t>ELM-4492</t>
        </is>
      </c>
      <c r="B2858" s="6" t="inlineStr">
        <is>
          <t>ELM-4492 FY23 FotF Monthly Newsletter -- October</t>
        </is>
      </c>
      <c r="C285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6" t="inlineStr">
        <is>
          <t>5.1 MEASURE: Complete</t>
        </is>
      </c>
      <c r="E2858" s="6" t="inlineStr">
        <is>
          <t>Already Doing It</t>
        </is>
      </c>
      <c r="F2858" s="6" t="inlineStr">
        <is>
          <t>Accountants</t>
        </is>
      </c>
      <c r="G2858" s="6" t="inlineStr">
        <is>
          <t>3.4 - Accountants</t>
        </is>
      </c>
      <c r="H2858" s="6" t="inlineStr">
        <is>
          <t>Sarah Poor &lt;62695049.bure&gt;</t>
        </is>
      </c>
      <c r="I2858" s="6" t="inlineStr">
        <is>
          <t>Sarah Poor</t>
        </is>
      </c>
      <c r="J2858" s="6" t="inlineStr">
        <is>
          <t>IPD; Email</t>
        </is>
      </c>
      <c r="K2858" s="6" t="inlineStr">
        <is>
          <t>Accountant</t>
        </is>
      </c>
      <c r="L2858" s="6" t="inlineStr">
        <is>
          <t>Online Accounting</t>
        </is>
      </c>
      <c r="M2858" s="6" t="inlineStr">
        <is>
          <t>Start Q - Traditional</t>
        </is>
      </c>
      <c r="N2858" s="6" t="inlineStr">
        <is>
          <t>10-13-2022</t>
        </is>
      </c>
      <c r="O2858" s="6" t="inlineStr"/>
      <c r="P2858" s="6" t="inlineStr">
        <is>
          <t>10-13-2022</t>
        </is>
      </c>
      <c r="Q2858" s="6" t="inlineStr">
        <is>
          <t xml:space="preserve">Email: 10-13-2022;IPD: </t>
        </is>
      </c>
      <c r="R2858" s="6" t="inlineStr">
        <is>
          <t>https://docs.google.com/document/d/1Sor6iFHFSCyPRDQNySvkVZA-E_yrHdsI5wrCFmqG0S8/edit?usp=sharing</t>
        </is>
      </c>
      <c r="S2858" s="6" t="inlineStr"/>
      <c r="T2858" s="6" t="inlineStr">
        <is>
          <t>Sales - Accountant Marketing</t>
        </is>
      </c>
      <c r="U2858" s="6" t="inlineStr">
        <is>
          <t>Small</t>
        </is>
      </c>
      <c r="V2858" s="6" t="inlineStr">
        <is>
          <t>Elsa CARRASQUILLO &lt;61267619.bkah&gt;</t>
        </is>
      </c>
      <c r="W2858" s="6" t="inlineStr"/>
      <c r="X2858" s="6" t="inlineStr">
        <is>
          <t>Andrea Abbott &lt;62325469.d3u2&gt;;Vennela Medapati &lt;63449081.cb8u&gt;</t>
        </is>
      </c>
      <c r="Y2858" s="6" t="inlineStr">
        <is>
          <t>Angel He &lt;62133389.ci2p&gt;</t>
        </is>
      </c>
      <c r="Z2858" s="6" t="inlineStr">
        <is>
          <t>BAM</t>
        </is>
      </c>
      <c r="AA2858" s="6" t="inlineStr">
        <is>
          <t>06-21-2022</t>
        </is>
      </c>
      <c r="AB2858" s="6"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6" t="inlineStr">
        <is>
          <t>ELM-4474</t>
        </is>
      </c>
      <c r="B2860" s="6" t="inlineStr">
        <is>
          <t>ELM-4474 [NURT] TEI Study &amp; ROI Calculator</t>
        </is>
      </c>
      <c r="C2860" s="6"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6" t="inlineStr">
        <is>
          <t>5.1 MEASURE: Complete</t>
        </is>
      </c>
      <c r="E2860" s="6" t="inlineStr"/>
      <c r="F2860" s="6" t="inlineStr">
        <is>
          <t>Lead Nurture</t>
        </is>
      </c>
      <c r="G2860" s="6" t="inlineStr">
        <is>
          <t>4.1 - Lead Nurture</t>
        </is>
      </c>
      <c r="H2860" s="6" t="inlineStr">
        <is>
          <t>Qiana Miller &lt;62645558.b7md&gt;</t>
        </is>
      </c>
      <c r="I2860" s="6" t="inlineStr"/>
      <c r="J2860" s="6" t="inlineStr">
        <is>
          <t>Email</t>
        </is>
      </c>
      <c r="K2860" s="6" t="inlineStr">
        <is>
          <t>QBO Advanced</t>
        </is>
      </c>
      <c r="L2860" s="6" t="inlineStr">
        <is>
          <t>Online Accounting</t>
        </is>
      </c>
      <c r="M2860" s="6" t="inlineStr"/>
      <c r="N2860" s="6" t="inlineStr">
        <is>
          <t>12-13-2022</t>
        </is>
      </c>
      <c r="O2860" s="6" t="inlineStr">
        <is>
          <t>02-23-2023</t>
        </is>
      </c>
      <c r="P2860" s="6" t="inlineStr">
        <is>
          <t>02-23-2023</t>
        </is>
      </c>
      <c r="Q2860" s="6" t="inlineStr">
        <is>
          <t>Email: 02-23-2023</t>
        </is>
      </c>
      <c r="R2860" s="6" t="inlineStr">
        <is>
          <t>https://docs.google.com/document/d/1xiQvFGZN1OdItFD36WeHFJrI9h8ZHhS5LhISOEUbkXU/edit?usp=sharing</t>
        </is>
      </c>
      <c r="S2860" s="6" t="inlineStr">
        <is>
          <t>https://docs.google.com/presentation/d/16BegQEbxPDQcok72C5_AsX4s4xWXvLC0wM5ws1ItTxk/edit#slide=id.ge5848d95c6_0_1053</t>
        </is>
      </c>
      <c r="T2860" s="6" t="inlineStr">
        <is>
          <t>GTM - GoTo Market Marketing</t>
        </is>
      </c>
      <c r="U2860" s="6" t="inlineStr">
        <is>
          <t>Large</t>
        </is>
      </c>
      <c r="V2860" s="6" t="inlineStr">
        <is>
          <t>Janet Byerlein &lt;61752528.bcdf&gt;</t>
        </is>
      </c>
      <c r="W2860" s="6" t="inlineStr">
        <is>
          <t>Susan Barclay &lt;64310583.deij&gt;</t>
        </is>
      </c>
      <c r="X2860" s="6" t="inlineStr">
        <is>
          <t>Edward Camarillo &lt;63400106.3cpq&gt;;Hema Tallapaka &lt;61747330.d8wt&gt;</t>
        </is>
      </c>
      <c r="Y2860" s="6" t="inlineStr">
        <is>
          <t>Praveen Kumar Kotekal &lt;63559201.da5k&gt;</t>
        </is>
      </c>
      <c r="Z2860" s="6" t="inlineStr"/>
      <c r="AA2860" s="6" t="inlineStr">
        <is>
          <t>06-20-2022</t>
        </is>
      </c>
      <c r="AB2860" s="6"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6" t="inlineStr">
        <is>
          <t>ELM-4467</t>
        </is>
      </c>
      <c r="B2862" s="6" t="inlineStr">
        <is>
          <t>ELM-4467 [NEWS] Mid-Market Monthly Events &amp; Webinar Digest - April</t>
        </is>
      </c>
      <c r="C2862" s="6" t="inlineStr">
        <is>
          <t>Dynamic &amp; Personalized Webinar Monthly Digest Enhance the current monthly digest to personalize the 'featured' webinar depending on the customer profile and ensure there is dynamic content in the email promotion</t>
        </is>
      </c>
      <c r="D2862" s="6" t="inlineStr">
        <is>
          <t>5.1 MEASURE: Complete</t>
        </is>
      </c>
      <c r="E2862" s="6" t="inlineStr"/>
      <c r="F2862" s="6" t="inlineStr">
        <is>
          <t>Lead Nurture</t>
        </is>
      </c>
      <c r="G2862" s="6" t="inlineStr">
        <is>
          <t>4.1 - Lead Nurture</t>
        </is>
      </c>
      <c r="H2862" s="6" t="inlineStr">
        <is>
          <t>Laura Hubbard &lt;64270562.cztr&gt;</t>
        </is>
      </c>
      <c r="I2862" s="6" t="inlineStr"/>
      <c r="J2862" s="6" t="inlineStr">
        <is>
          <t>Email</t>
        </is>
      </c>
      <c r="K2862" s="6" t="inlineStr">
        <is>
          <t>Payments;Payroll;QBO Advanced;Time</t>
        </is>
      </c>
      <c r="L2862" s="6" t="inlineStr">
        <is>
          <t>Online Accounting, Money, Workforce</t>
        </is>
      </c>
      <c r="M2862" s="6" t="inlineStr"/>
      <c r="N2862" s="6" t="inlineStr">
        <is>
          <t>04-20-2023</t>
        </is>
      </c>
      <c r="O2862" s="6" t="inlineStr">
        <is>
          <t>04-26-2023</t>
        </is>
      </c>
      <c r="P2862" s="6" t="inlineStr">
        <is>
          <t>04-26-2023</t>
        </is>
      </c>
      <c r="Q2862" s="6" t="inlineStr">
        <is>
          <t>Email: 04-27-2023;Email: 05-03-2023</t>
        </is>
      </c>
      <c r="R2862" s="6" t="inlineStr"/>
      <c r="S2862" s="6" t="inlineStr"/>
      <c r="T2862" s="6" t="inlineStr">
        <is>
          <t>ELM - Events &amp; Webinars</t>
        </is>
      </c>
      <c r="U2862" s="6" t="inlineStr">
        <is>
          <t>Small</t>
        </is>
      </c>
      <c r="V2862" s="6" t="inlineStr">
        <is>
          <t>nViOcIoDlVeO_IhDiVlOlI@DiVnOtIuDiVtO.IcDoVmO &lt;62347107.czku&gt;</t>
        </is>
      </c>
      <c r="W2862" s="6" t="inlineStr"/>
      <c r="X2862" s="6" t="inlineStr">
        <is>
          <t>Edward Camarillo &lt;63400106.3cpq&gt;</t>
        </is>
      </c>
      <c r="Y2862" s="6" t="inlineStr"/>
      <c r="Z2862" s="6" t="inlineStr"/>
      <c r="AA2862" s="6" t="inlineStr">
        <is>
          <t>06-20-2022</t>
        </is>
      </c>
      <c r="AB2862" s="6"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6" t="inlineStr">
        <is>
          <t>ELM-4464</t>
        </is>
      </c>
      <c r="B2864" s="6" t="inlineStr">
        <is>
          <t>ELM-4464 NEWS - Mid-Market Monthly Events &amp; Webinar Digest - January</t>
        </is>
      </c>
      <c r="C2864" s="6" t="inlineStr">
        <is>
          <t>Dynamic &amp; Personalized Webinar Monthly Digest Enhance the current monthly digest to personalize the 'featured' webinar depending on the customer profile and ensure there is dynamic content in the email promotion</t>
        </is>
      </c>
      <c r="D2864" s="6" t="inlineStr">
        <is>
          <t>5.1 MEASURE: Complete</t>
        </is>
      </c>
      <c r="E2864" s="6" t="inlineStr"/>
      <c r="F2864" s="6" t="inlineStr">
        <is>
          <t>Lead Nurture</t>
        </is>
      </c>
      <c r="G2864" s="6" t="inlineStr">
        <is>
          <t>4.1 - Lead Nurture</t>
        </is>
      </c>
      <c r="H2864" s="6" t="inlineStr">
        <is>
          <t>Qiana Miller &lt;62645558.b7md&gt;</t>
        </is>
      </c>
      <c r="I2864" s="6" t="inlineStr"/>
      <c r="J2864" s="6" t="inlineStr">
        <is>
          <t>Email; Landing Page</t>
        </is>
      </c>
      <c r="K2864" s="6" t="inlineStr">
        <is>
          <t>Payments;Payroll;QBO Advanced;Time</t>
        </is>
      </c>
      <c r="L2864" s="6" t="inlineStr">
        <is>
          <t>Online Accounting, Money, Workforce</t>
        </is>
      </c>
      <c r="M2864" s="6" t="inlineStr"/>
      <c r="N2864" s="6" t="inlineStr">
        <is>
          <t>01-26-2023</t>
        </is>
      </c>
      <c r="O2864" s="6" t="inlineStr">
        <is>
          <t>01-27-2023</t>
        </is>
      </c>
      <c r="P2864" s="6" t="inlineStr">
        <is>
          <t>01-27-2023</t>
        </is>
      </c>
      <c r="Q2864" s="6" t="inlineStr">
        <is>
          <t>Email: 01-27-2023;Email: 02-02-2023</t>
        </is>
      </c>
      <c r="R2864" s="6" t="inlineStr"/>
      <c r="S2864" s="6" t="inlineStr"/>
      <c r="T2864" s="6" t="inlineStr">
        <is>
          <t>ELM - Events &amp; Webinars</t>
        </is>
      </c>
      <c r="U2864" s="6" t="inlineStr">
        <is>
          <t>Medium</t>
        </is>
      </c>
      <c r="V2864" s="6" t="inlineStr"/>
      <c r="W2864" s="6" t="inlineStr"/>
      <c r="X2864" s="6" t="inlineStr">
        <is>
          <t>Edward Camarillo &lt;63400106.3cpq&gt;</t>
        </is>
      </c>
      <c r="Y2864" s="6" t="inlineStr">
        <is>
          <t>Hema Tallapaka &lt;61747330.d8wt&gt;</t>
        </is>
      </c>
      <c r="Z2864" s="6" t="inlineStr">
        <is>
          <t>Analytics</t>
        </is>
      </c>
      <c r="AA2864" s="6" t="inlineStr">
        <is>
          <t>06-20-2022</t>
        </is>
      </c>
      <c r="AB2864" s="6"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6" t="inlineStr">
        <is>
          <t>ELM-4462</t>
        </is>
      </c>
      <c r="B2866" s="6" t="inlineStr">
        <is>
          <t>ELM-4462 NEWS - Mid-Market Monthly Events &amp; Webinar Digest - November</t>
        </is>
      </c>
      <c r="C2866" s="6" t="inlineStr">
        <is>
          <t>Dynamic &amp; Personalized Webinar Monthly Digest Enhance the current monthly digest to personalize the 'featured' webinar depending on the customer profile and ensure there is dynamic content in the email promotion</t>
        </is>
      </c>
      <c r="D2866" s="6" t="inlineStr">
        <is>
          <t>5.1 MEASURE: Complete</t>
        </is>
      </c>
      <c r="E2866" s="6" t="inlineStr"/>
      <c r="F2866" s="6" t="inlineStr">
        <is>
          <t>Lead Nurture</t>
        </is>
      </c>
      <c r="G2866" s="6" t="inlineStr">
        <is>
          <t>4.1 - Lead Nurture</t>
        </is>
      </c>
      <c r="H2866" s="6" t="inlineStr">
        <is>
          <t>Qiana Miller &lt;62645558.b7md&gt;</t>
        </is>
      </c>
      <c r="I2866" s="6" t="inlineStr"/>
      <c r="J2866" s="6" t="inlineStr">
        <is>
          <t>Email; Landing Page</t>
        </is>
      </c>
      <c r="K2866" s="6" t="inlineStr">
        <is>
          <t>Payments;Payroll;QBO Advanced;Time</t>
        </is>
      </c>
      <c r="L2866" s="6" t="inlineStr">
        <is>
          <t>Online Accounting, Money, Workforce</t>
        </is>
      </c>
      <c r="M2866" s="6" t="inlineStr"/>
      <c r="N2866" s="6" t="inlineStr">
        <is>
          <t>11-15-2022</t>
        </is>
      </c>
      <c r="O2866" s="6" t="inlineStr"/>
      <c r="P2866" s="6" t="inlineStr">
        <is>
          <t>11-15-2022</t>
        </is>
      </c>
      <c r="Q2866" s="6" t="inlineStr">
        <is>
          <t>Email: 01-09-2023;Email: 01-11-2023;Email: 11-15-2022;Email: 11-22-2022</t>
        </is>
      </c>
      <c r="R2866" s="6" t="inlineStr"/>
      <c r="S2866" s="6" t="inlineStr"/>
      <c r="T2866" s="6" t="inlineStr">
        <is>
          <t>ELM - Events &amp; Webinars</t>
        </is>
      </c>
      <c r="U2866" s="6" t="inlineStr">
        <is>
          <t>Medium</t>
        </is>
      </c>
      <c r="V2866" s="6" t="inlineStr">
        <is>
          <t>Maggie King &lt;62895041.cy5v&gt;;nViOcIoDlVeO_IhDiVlOlI@DiVnOtIuDiVtO.IcDoVmO &lt;62347107.czku&gt;</t>
        </is>
      </c>
      <c r="W2866" s="6" t="inlineStr"/>
      <c r="X2866" s="6" t="inlineStr">
        <is>
          <t>Edward Camarillo &lt;63400106.3cpq&gt;</t>
        </is>
      </c>
      <c r="Y2866" s="6" t="inlineStr">
        <is>
          <t>Hema Tallapaka &lt;61747330.d8wt&gt;</t>
        </is>
      </c>
      <c r="Z2866" s="6" t="inlineStr">
        <is>
          <t>BAM; Analytics</t>
        </is>
      </c>
      <c r="AA2866" s="6" t="inlineStr">
        <is>
          <t>06-20-2022</t>
        </is>
      </c>
      <c r="AB2866" s="6"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6" t="inlineStr">
        <is>
          <t>ELM-4460</t>
        </is>
      </c>
      <c r="B2868" s="6" t="inlineStr">
        <is>
          <t>ELM-4460 NEWS - Mid-Market Monthly Events &amp; Webinar Digest - September</t>
        </is>
      </c>
      <c r="C2868" s="6" t="inlineStr">
        <is>
          <t>Dynamic &amp; Personalized Webinar Monthly Digest Enhance the current monthly digest to personalize the 'featured' webinar depending on the customer profile and ensure there is dynamic content in the email promotion</t>
        </is>
      </c>
      <c r="D2868" s="6" t="inlineStr">
        <is>
          <t>5.1 MEASURE: Complete</t>
        </is>
      </c>
      <c r="E2868" s="6" t="inlineStr">
        <is>
          <t>Do It For Me</t>
        </is>
      </c>
      <c r="F2868" s="6" t="inlineStr">
        <is>
          <t>Lead Nurture</t>
        </is>
      </c>
      <c r="G2868" s="6" t="inlineStr">
        <is>
          <t>4.1 - Lead Nurture</t>
        </is>
      </c>
      <c r="H2868" s="6" t="inlineStr">
        <is>
          <t>Alyssa Fernandez &lt;63056368.dhnm&gt;</t>
        </is>
      </c>
      <c r="I2868" s="6" t="inlineStr">
        <is>
          <t>Adam Fischer</t>
        </is>
      </c>
      <c r="J2868" s="6" t="inlineStr">
        <is>
          <t>Email</t>
        </is>
      </c>
      <c r="K2868" s="6" t="inlineStr">
        <is>
          <t>Payments;Payroll;QBO Advanced;Time</t>
        </is>
      </c>
      <c r="L2868" s="6" t="inlineStr">
        <is>
          <t>Online Accounting, Money, Workforce</t>
        </is>
      </c>
      <c r="M2868" s="6" t="inlineStr">
        <is>
          <t>Change Order</t>
        </is>
      </c>
      <c r="N2868" s="6" t="inlineStr">
        <is>
          <t>09-20-2022</t>
        </is>
      </c>
      <c r="O2868" s="6" t="inlineStr"/>
      <c r="P2868" s="6" t="inlineStr">
        <is>
          <t>09-20-2022</t>
        </is>
      </c>
      <c r="Q2868" s="6" t="inlineStr">
        <is>
          <t>Email: 09-20-2022;Email: 09-27-2022;Email: 10-19-2022;Email: 10-21-2022</t>
        </is>
      </c>
      <c r="R2868" s="6" t="inlineStr"/>
      <c r="S2868" s="6" t="inlineStr"/>
      <c r="T2868" s="6" t="inlineStr">
        <is>
          <t>ELM - Events &amp; Webinars</t>
        </is>
      </c>
      <c r="U2868" s="6" t="inlineStr">
        <is>
          <t>Small</t>
        </is>
      </c>
      <c r="V2868" s="6" t="inlineStr">
        <is>
          <t>Maggie King &lt;62895041.cy5v&gt;</t>
        </is>
      </c>
      <c r="W2868" s="6" t="inlineStr"/>
      <c r="X2868" s="6" t="inlineStr">
        <is>
          <t>Edward Camarillo &lt;63400106.3cpq&gt;</t>
        </is>
      </c>
      <c r="Y2868" s="6" t="inlineStr">
        <is>
          <t>Andre Remy &lt;62829203.b89m&gt;</t>
        </is>
      </c>
      <c r="Z2868" s="6" t="inlineStr">
        <is>
          <t>BAM</t>
        </is>
      </c>
      <c r="AA2868" s="6" t="inlineStr">
        <is>
          <t>06-20-2022</t>
        </is>
      </c>
      <c r="AB2868" s="6"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6" t="inlineStr">
        <is>
          <t>ELM-4452</t>
        </is>
      </c>
      <c r="B2870" s="6" t="inlineStr">
        <is>
          <t xml:space="preserve">ELM-4452 Capital Repeat Lendee Prospects - Accelerator Case 6 - Offer </t>
        </is>
      </c>
      <c r="C2870" s="6"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6" t="inlineStr">
        <is>
          <t>5.1 MEASURE: Complete</t>
        </is>
      </c>
      <c r="E2870" s="6" t="inlineStr">
        <is>
          <t>Do It For Me</t>
        </is>
      </c>
      <c r="F2870" s="6" t="inlineStr">
        <is>
          <t>Retention &amp; Engagement</t>
        </is>
      </c>
      <c r="G2870" s="6" t="inlineStr">
        <is>
          <t>3.2 - Retention</t>
        </is>
      </c>
      <c r="H2870" s="6" t="inlineStr">
        <is>
          <t>Melissa Rattrovo &lt;63601652.c2rb&gt;</t>
        </is>
      </c>
      <c r="I2870" s="6" t="inlineStr">
        <is>
          <t>Adam Fischer</t>
        </is>
      </c>
      <c r="J2870" s="6" t="inlineStr">
        <is>
          <t>IPD; Email; Sales</t>
        </is>
      </c>
      <c r="K2870" s="6" t="inlineStr">
        <is>
          <t>Lending/Capital</t>
        </is>
      </c>
      <c r="L2870" s="6" t="inlineStr">
        <is>
          <t>Money</t>
        </is>
      </c>
      <c r="M2870" s="6" t="inlineStr">
        <is>
          <t>Start Q - Traditional</t>
        </is>
      </c>
      <c r="N2870" s="6" t="inlineStr">
        <is>
          <t>10-04-2022</t>
        </is>
      </c>
      <c r="O2870" s="6" t="inlineStr">
        <is>
          <t>10-06-2022</t>
        </is>
      </c>
      <c r="P2870" s="6" t="inlineStr">
        <is>
          <t>10-06-2022</t>
        </is>
      </c>
      <c r="Q2870" s="6" t="inlineStr">
        <is>
          <t>Email: 10-06-2022;IPD: 10-06-2022</t>
        </is>
      </c>
      <c r="R2870" s="6" t="inlineStr">
        <is>
          <t>https://docs.google.com/document/d/1YIOpvX4IIfjy6Tq1Xt8xwkbNo0W1luvZIK8-kW05x7c/edit?usp=sharing</t>
        </is>
      </c>
      <c r="S2870" s="6" t="inlineStr">
        <is>
          <t>https://docs.google.com/presentation/d/1ukp8B-wrThDqdbiz4FIFfjKGFGT5M_1ApPlOgIggZKU/edit?usp=sharing</t>
        </is>
      </c>
      <c r="T2870" s="6" t="inlineStr">
        <is>
          <t>GTM - GoTo Market Marketing</t>
        </is>
      </c>
      <c r="U2870" s="6" t="inlineStr">
        <is>
          <t>Mega</t>
        </is>
      </c>
      <c r="V2870" s="6" t="inlineStr">
        <is>
          <t>Xavier Martin &lt;60383279.rjr4&gt;</t>
        </is>
      </c>
      <c r="W2870" s="6" t="inlineStr">
        <is>
          <t>Susan Barclay &lt;64310583.deij&gt;</t>
        </is>
      </c>
      <c r="X2870" s="6" t="inlineStr">
        <is>
          <t>Nicole Buchanan &lt;63581405.c567&gt;;Vennela Medapati &lt;63449081.cb8u&gt;</t>
        </is>
      </c>
      <c r="Y2870" s="6" t="inlineStr">
        <is>
          <t>Naveen Rajendrapandian &lt;59210381.5red&gt;;Shaya Shakerian &lt;64285126.ibfx&gt;</t>
        </is>
      </c>
      <c r="Z2870" s="6" t="inlineStr">
        <is>
          <t>BAM; GTM Tech; Analytics</t>
        </is>
      </c>
      <c r="AA2870" s="6" t="inlineStr">
        <is>
          <t>06-16-2022</t>
        </is>
      </c>
      <c r="AB2870" s="6"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6" t="inlineStr">
        <is>
          <t>ELM-4442</t>
        </is>
      </c>
      <c r="B2872" s="6" t="inlineStr">
        <is>
          <t>ELM-4442 New QBOA CDO Data Onboarding</t>
        </is>
      </c>
      <c r="C2872" s="6" t="inlineStr">
        <is>
          <t>This ELM is to track the work that is being done for the onboarding of new QBOA Attributes. 
Data Ops Jira - https://jira.intuit.com/browse/MOPS-60</t>
        </is>
      </c>
      <c r="D2872" s="6" t="inlineStr">
        <is>
          <t>5.1 MEASURE: Complete</t>
        </is>
      </c>
      <c r="E2872" s="6" t="inlineStr">
        <is>
          <t>Do It For Me</t>
        </is>
      </c>
      <c r="F2872" s="6" t="inlineStr">
        <is>
          <t>Enablement</t>
        </is>
      </c>
      <c r="G2872" s="6" t="inlineStr">
        <is>
          <t>6.4 - Enablement</t>
        </is>
      </c>
      <c r="H2872" s="6" t="inlineStr">
        <is>
          <t>Xavier Martin &lt;60383279.rjr4&gt;</t>
        </is>
      </c>
      <c r="I2872" s="6" t="inlineStr"/>
      <c r="J2872" s="6" t="inlineStr"/>
      <c r="K2872" s="6" t="inlineStr">
        <is>
          <t>Accountant</t>
        </is>
      </c>
      <c r="L2872" s="6" t="inlineStr">
        <is>
          <t>Online Accounting</t>
        </is>
      </c>
      <c r="M2872" s="6" t="inlineStr"/>
      <c r="N2872" s="6" t="inlineStr">
        <is>
          <t>08-31-2022</t>
        </is>
      </c>
      <c r="O2872" s="6" t="inlineStr"/>
      <c r="P2872" s="6" t="inlineStr">
        <is>
          <t>08-31-2022</t>
        </is>
      </c>
      <c r="Q2872" s="6" t="inlineStr"/>
      <c r="R2872" s="6" t="inlineStr"/>
      <c r="S2872" s="6" t="inlineStr"/>
      <c r="T2872" s="6" t="inlineStr">
        <is>
          <t>ELM - Ecosystem &amp; Lifecycle Marketing</t>
        </is>
      </c>
      <c r="U2872" s="6" t="inlineStr">
        <is>
          <t>Medium</t>
        </is>
      </c>
      <c r="V2872" s="6" t="inlineStr">
        <is>
          <t>Xavier Martin &lt;60383279.rjr4&gt;</t>
        </is>
      </c>
      <c r="W2872" s="6" t="inlineStr"/>
      <c r="X2872" s="6" t="inlineStr"/>
      <c r="Y2872" s="6" t="inlineStr"/>
      <c r="Z2872" s="6" t="inlineStr">
        <is>
          <t>GTM Tech</t>
        </is>
      </c>
      <c r="AA2872" s="6" t="inlineStr">
        <is>
          <t>06-14-2022</t>
        </is>
      </c>
      <c r="AB2872" s="6"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6" t="inlineStr">
        <is>
          <t>ELM-4438</t>
        </is>
      </c>
      <c r="B2874" s="6" t="inlineStr">
        <is>
          <t>ELM-4438 FY23 Supplies: Checks Retention DM</t>
        </is>
      </c>
      <c r="C2874" s="6" t="inlineStr"/>
      <c r="D2874" s="6" t="inlineStr">
        <is>
          <t>5.1 MEASURE: Complete</t>
        </is>
      </c>
      <c r="E2874" s="6" t="inlineStr">
        <is>
          <t>Approve It For Me</t>
        </is>
      </c>
      <c r="F2874" s="6" t="inlineStr">
        <is>
          <t>Monetization &amp; Cross Sell</t>
        </is>
      </c>
      <c r="G2874" s="6" t="inlineStr">
        <is>
          <t>2.1 - Cross Sell (Attach)</t>
        </is>
      </c>
      <c r="H2874" s="6" t="inlineStr">
        <is>
          <t>Ryan Burns &lt;64431200.de4g&gt;</t>
        </is>
      </c>
      <c r="I2874" s="6" t="inlineStr"/>
      <c r="J2874" s="6" t="inlineStr">
        <is>
          <t>Direct Mail</t>
        </is>
      </c>
      <c r="K2874" s="6" t="inlineStr">
        <is>
          <t>Checks and Supplies</t>
        </is>
      </c>
      <c r="L2874" s="6" t="inlineStr">
        <is>
          <t>Desktop</t>
        </is>
      </c>
      <c r="M2874" s="6" t="inlineStr">
        <is>
          <t>Start Q - Traditional</t>
        </is>
      </c>
      <c r="N2874" s="6" t="inlineStr">
        <is>
          <t>11-23-2022</t>
        </is>
      </c>
      <c r="O2874" s="6" t="inlineStr">
        <is>
          <t>11-22-2022</t>
        </is>
      </c>
      <c r="P2874" s="6" t="inlineStr">
        <is>
          <t>11-22-2022</t>
        </is>
      </c>
      <c r="Q2874" s="6" t="inlineStr">
        <is>
          <t>Direct Mail: 11-23-2022</t>
        </is>
      </c>
      <c r="R2874" s="6" t="inlineStr"/>
      <c r="S2874" s="6" t="inlineStr"/>
      <c r="T2874" s="6" t="inlineStr">
        <is>
          <t>GTM - GoTo Market Marketing</t>
        </is>
      </c>
      <c r="U2874" s="6" t="inlineStr">
        <is>
          <t>Mini</t>
        </is>
      </c>
      <c r="V2874" s="6" t="inlineStr"/>
      <c r="W2874" s="6" t="inlineStr"/>
      <c r="X2874" s="6" t="inlineStr"/>
      <c r="Y2874" s="6" t="inlineStr"/>
      <c r="Z2874" s="6" t="inlineStr"/>
      <c r="AA2874" s="6" t="inlineStr">
        <is>
          <t>06-12-2022</t>
        </is>
      </c>
      <c r="AB2874" s="6"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6" t="inlineStr">
        <is>
          <t>ELM-4434</t>
        </is>
      </c>
      <c r="B2876" s="6" t="inlineStr">
        <is>
          <t>ELM-4434 FY23 QBES Quarterly Newsletter - Q1</t>
        </is>
      </c>
      <c r="C2876" s="6"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6" t="inlineStr">
        <is>
          <t>5.1 MEASURE: Complete</t>
        </is>
      </c>
      <c r="E2876" s="6" t="inlineStr">
        <is>
          <t>Already Doing It</t>
        </is>
      </c>
      <c r="F2876" s="6" t="inlineStr">
        <is>
          <t>Retention &amp; Engagement</t>
        </is>
      </c>
      <c r="G2876" s="6" t="inlineStr">
        <is>
          <t>3.2 - Retention</t>
        </is>
      </c>
      <c r="H2876" s="6" t="inlineStr">
        <is>
          <t>Kelly Collins &lt;64177434.b9ah&gt;</t>
        </is>
      </c>
      <c r="I2876" s="6" t="inlineStr"/>
      <c r="J2876" s="6" t="inlineStr">
        <is>
          <t>Email</t>
        </is>
      </c>
      <c r="K2876" s="6" t="inlineStr">
        <is>
          <t>Enterprise (QBES)</t>
        </is>
      </c>
      <c r="L2876" s="6" t="inlineStr">
        <is>
          <t>Desktop</t>
        </is>
      </c>
      <c r="M2876" s="6" t="inlineStr">
        <is>
          <t>Start Q - Traditional</t>
        </is>
      </c>
      <c r="N2876" s="6" t="inlineStr">
        <is>
          <t>10-17-2022</t>
        </is>
      </c>
      <c r="O2876" s="6" t="inlineStr">
        <is>
          <t>10-26-2022</t>
        </is>
      </c>
      <c r="P2876" s="6" t="inlineStr">
        <is>
          <t>10-26-2022</t>
        </is>
      </c>
      <c r="Q2876" s="6" t="inlineStr">
        <is>
          <t>Email: 10-26-2022</t>
        </is>
      </c>
      <c r="R2876" s="6" t="inlineStr"/>
      <c r="S2876" s="6" t="inlineStr"/>
      <c r="T2876" s="6" t="inlineStr">
        <is>
          <t>ELM - Ecosystem &amp; Lifecycle Marketing</t>
        </is>
      </c>
      <c r="U2876" s="6" t="inlineStr">
        <is>
          <t>Medium</t>
        </is>
      </c>
      <c r="V2876" s="6" t="inlineStr">
        <is>
          <t>Elsa CARRASQUILLO &lt;61267619.bkah&gt;</t>
        </is>
      </c>
      <c r="W2876" s="6" t="inlineStr">
        <is>
          <t>Guy Fox &lt;64497446.b24j&gt;</t>
        </is>
      </c>
      <c r="X2876" s="6" t="inlineStr">
        <is>
          <t>Yvonne Hourruitiner &lt;62332346.dazv&gt;</t>
        </is>
      </c>
      <c r="Y2876" s="6" t="inlineStr">
        <is>
          <t>Madhavi Adusumilli &lt;58358049.cfry&gt;</t>
        </is>
      </c>
      <c r="Z2876" s="6" t="inlineStr">
        <is>
          <t>Analytics</t>
        </is>
      </c>
      <c r="AA2876" s="6" t="inlineStr">
        <is>
          <t>06-12-2022</t>
        </is>
      </c>
      <c r="AB2876" s="6"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6" t="inlineStr">
        <is>
          <t>ELM-4425</t>
        </is>
      </c>
      <c r="B2878" s="6" t="inlineStr">
        <is>
          <t>ELM-4425 FY23 POS President's Day Flash Sale EM</t>
        </is>
      </c>
      <c r="C2878" s="6" t="inlineStr"/>
      <c r="D2878" s="6" t="inlineStr">
        <is>
          <t>5.1 MEASURE: Complete</t>
        </is>
      </c>
      <c r="E2878" s="6" t="inlineStr">
        <is>
          <t>Approve It For Me</t>
        </is>
      </c>
      <c r="F2878" s="6" t="inlineStr">
        <is>
          <t>Monetization &amp; Cross Sell</t>
        </is>
      </c>
      <c r="G2878" s="6" t="inlineStr">
        <is>
          <t>2.2 - Upsell SKU &amp; Paid Add Ons</t>
        </is>
      </c>
      <c r="H2878" s="6" t="inlineStr">
        <is>
          <t>Julie McGill &lt;56939926.dvbm&gt;</t>
        </is>
      </c>
      <c r="I2878" s="6" t="inlineStr"/>
      <c r="J2878" s="6" t="inlineStr">
        <is>
          <t>Email</t>
        </is>
      </c>
      <c r="K2878" s="6" t="inlineStr">
        <is>
          <t>POS</t>
        </is>
      </c>
      <c r="L2878" s="6" t="inlineStr">
        <is>
          <t>Desktop</t>
        </is>
      </c>
      <c r="M2878" s="6" t="inlineStr">
        <is>
          <t>Start Q - Traditional</t>
        </is>
      </c>
      <c r="N2878" s="6" t="inlineStr">
        <is>
          <t>02-16-2023</t>
        </is>
      </c>
      <c r="O2878" s="6" t="inlineStr"/>
      <c r="P2878" s="6" t="inlineStr">
        <is>
          <t>02-16-2023</t>
        </is>
      </c>
      <c r="Q2878" s="6" t="inlineStr">
        <is>
          <t>Email: 02-16-2023</t>
        </is>
      </c>
      <c r="R2878" s="6" t="inlineStr"/>
      <c r="S2878" s="6" t="inlineStr"/>
      <c r="T2878" s="6" t="inlineStr">
        <is>
          <t>GTM - GoTo Market Marketing</t>
        </is>
      </c>
      <c r="U2878" s="6" t="inlineStr">
        <is>
          <t>Placeholder</t>
        </is>
      </c>
      <c r="V2878" s="6" t="inlineStr"/>
      <c r="W2878" s="6" t="inlineStr"/>
      <c r="X2878" s="6" t="inlineStr"/>
      <c r="Y2878" s="6" t="inlineStr"/>
      <c r="Z2878" s="6" t="inlineStr"/>
      <c r="AA2878" s="6" t="inlineStr">
        <is>
          <t>06-12-2022</t>
        </is>
      </c>
      <c r="AB2878" s="6"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6" t="inlineStr">
        <is>
          <t>ELM-4410</t>
        </is>
      </c>
      <c r="B2880" s="6" t="inlineStr">
        <is>
          <t>ELM-4410 FY23 Payments Monthly Statement - September</t>
        </is>
      </c>
      <c r="C2880" s="6" t="inlineStr">
        <is>
          <t>UPDATED FRO: Payments Monthly Statement --&gt; Transitioning to Quarterly Statements TO Monthly for Sept to allow extra time to get customer feedback
Customer Q3 Quarter (July/Aug/Sept)</t>
        </is>
      </c>
      <c r="D2880" s="6" t="inlineStr">
        <is>
          <t>5.1 MEASURE: Complete</t>
        </is>
      </c>
      <c r="E2880" s="6" t="inlineStr">
        <is>
          <t>Already Doing It</t>
        </is>
      </c>
      <c r="F2880" s="6" t="inlineStr">
        <is>
          <t>Retention &amp; Engagement</t>
        </is>
      </c>
      <c r="G2880" s="6" t="inlineStr">
        <is>
          <t>3.2 - Retention</t>
        </is>
      </c>
      <c r="H2880" s="6" t="inlineStr">
        <is>
          <t>Janet Bingham &lt;62971029.b99y&gt;</t>
        </is>
      </c>
      <c r="I2880" s="6" t="inlineStr">
        <is>
          <t>Tanya Mohajerani</t>
        </is>
      </c>
      <c r="J2880" s="6" t="inlineStr">
        <is>
          <t>Email</t>
        </is>
      </c>
      <c r="K2880" s="6" t="inlineStr">
        <is>
          <t>Payments</t>
        </is>
      </c>
      <c r="L2880" s="6" t="inlineStr">
        <is>
          <t>Money</t>
        </is>
      </c>
      <c r="M2880" s="6" t="inlineStr">
        <is>
          <t>Start Q - Traditional</t>
        </is>
      </c>
      <c r="N2880" s="6" t="inlineStr">
        <is>
          <t>10-11-2022</t>
        </is>
      </c>
      <c r="O2880" s="6" t="inlineStr">
        <is>
          <t>09-28-2022</t>
        </is>
      </c>
      <c r="P2880" s="6" t="inlineStr">
        <is>
          <t>09-28-2022</t>
        </is>
      </c>
      <c r="Q2880" s="6" t="inlineStr">
        <is>
          <t>Email: 09-28-2022</t>
        </is>
      </c>
      <c r="R2880" s="6" t="inlineStr"/>
      <c r="S2880" s="6" t="inlineStr">
        <is>
          <t>https://docs.google.com/presentation/d/1NumehZjtB_OMcLwteq1uhjilmlikPYRxIuIMAz2UwEM/edit?usp=sharing</t>
        </is>
      </c>
      <c r="T2880" s="6" t="inlineStr">
        <is>
          <t>ELM - Ecosystem &amp; Lifecycle Marketing</t>
        </is>
      </c>
      <c r="U2880" s="6" t="inlineStr">
        <is>
          <t>Small</t>
        </is>
      </c>
      <c r="V2880" s="6" t="inlineStr">
        <is>
          <t>Elsa CARRASQUILLO &lt;61267619.bkah&gt;</t>
        </is>
      </c>
      <c r="W2880" s="6" t="inlineStr"/>
      <c r="X2880" s="6" t="inlineStr">
        <is>
          <t>Edward Camarillo &lt;63400106.3cpq&gt;</t>
        </is>
      </c>
      <c r="Y2880" s="6" t="inlineStr">
        <is>
          <t>Naveen Rajendrapandian &lt;59210381.5red&gt;</t>
        </is>
      </c>
      <c r="Z2880" s="6" t="inlineStr">
        <is>
          <t>BAM; GTM Tech; Analytics</t>
        </is>
      </c>
      <c r="AA2880" s="6" t="inlineStr">
        <is>
          <t>06-12-2022</t>
        </is>
      </c>
      <c r="AB2880" s="6"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6" t="inlineStr">
        <is>
          <t>ELM-4408</t>
        </is>
      </c>
      <c r="B2882" s="6" t="inlineStr">
        <is>
          <t>ELM-4408 FY23 DT Payroll DTM Pilot</t>
        </is>
      </c>
      <c r="C2882" s="6" t="inlineStr">
        <is>
          <t>For the first time we are pitching QBOP to our desktop customers - both those who have DT Payroll and those who do not, but are modeled for payroll.</t>
        </is>
      </c>
      <c r="D2882" s="6" t="inlineStr">
        <is>
          <t>5.1 MEASURE: Complete</t>
        </is>
      </c>
      <c r="E2882" s="6" t="inlineStr">
        <is>
          <t>Do It For Me</t>
        </is>
      </c>
      <c r="F2882" s="6" t="inlineStr">
        <is>
          <t>Monetization &amp; Cross Sell</t>
        </is>
      </c>
      <c r="G2882" s="6" t="inlineStr">
        <is>
          <t>2.2 - Upsell SKU &amp; Paid Add Ons</t>
        </is>
      </c>
      <c r="H2882" s="6" t="inlineStr">
        <is>
          <t>John Hart &lt;62748553.dqz2&gt;</t>
        </is>
      </c>
      <c r="I2882" s="6" t="inlineStr"/>
      <c r="J2882" s="6" t="inlineStr">
        <is>
          <t>Email; Landing Page</t>
        </is>
      </c>
      <c r="K2882" s="6" t="inlineStr">
        <is>
          <t>DT Payroll;Payroll</t>
        </is>
      </c>
      <c r="L2882" s="6" t="inlineStr">
        <is>
          <t>Workforce, Desktop</t>
        </is>
      </c>
      <c r="M2882" s="6" t="inlineStr">
        <is>
          <t>Mid Q - Was Blocked or put on Hold</t>
        </is>
      </c>
      <c r="N2882" s="6" t="inlineStr">
        <is>
          <t>10-26-2022</t>
        </is>
      </c>
      <c r="O2882" s="6" t="inlineStr">
        <is>
          <t>11-30-2022</t>
        </is>
      </c>
      <c r="P2882" s="6" t="inlineStr">
        <is>
          <t>11-30-2022</t>
        </is>
      </c>
      <c r="Q2882" s="6" t="inlineStr">
        <is>
          <t>Email: 01-17-2023;Email: 11-30-2022</t>
        </is>
      </c>
      <c r="R2882" s="6" t="inlineStr">
        <is>
          <t>https://docs.google.com/document/d/1aG6rqL7DAD4oMNNmsdHtTv5b_EsDjzGIHGMf7gx6L5Q/edit</t>
        </is>
      </c>
      <c r="S2882" s="6" t="inlineStr">
        <is>
          <t>https://docs.google.com/presentation/d/1LcMQADhyKsY9BDg3An6DUnHrxCV2gia_3o84brWoz4s/edit#slide=id.ge5848d95c6_0_1074</t>
        </is>
      </c>
      <c r="T2882" s="6" t="inlineStr">
        <is>
          <t>GTM - GoTo Market Marketing</t>
        </is>
      </c>
      <c r="U2882" s="6" t="inlineStr">
        <is>
          <t>Large</t>
        </is>
      </c>
      <c r="V2882" s="6" t="inlineStr">
        <is>
          <t>Taber Dean &lt;61876309.bmb5&gt;</t>
        </is>
      </c>
      <c r="W2882" s="6" t="inlineStr">
        <is>
          <t>Susan Barclay &lt;64310583.deij&gt;</t>
        </is>
      </c>
      <c r="X2882" s="6" t="inlineStr">
        <is>
          <t>Andrea Abbott &lt;62325469.d3u2&gt;</t>
        </is>
      </c>
      <c r="Y2882" s="6" t="inlineStr">
        <is>
          <t>Oreill Henry &lt;63380082.bkm9&gt;</t>
        </is>
      </c>
      <c r="Z2882" s="6" t="inlineStr">
        <is>
          <t>Analytics</t>
        </is>
      </c>
      <c r="AA2882" s="6" t="inlineStr">
        <is>
          <t>06-12-2022</t>
        </is>
      </c>
      <c r="AB2882" s="6"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6" t="inlineStr">
        <is>
          <t>ELM-4406</t>
        </is>
      </c>
      <c r="B2884" s="6" t="inlineStr">
        <is>
          <t>ELM-4406 FY23 Checks and Supplies Quarterly Free Shipping Promo - Q3</t>
        </is>
      </c>
      <c r="C2884" s="6" t="inlineStr"/>
      <c r="D2884" s="6" t="inlineStr">
        <is>
          <t>5.1 MEASURE: Complete</t>
        </is>
      </c>
      <c r="E2884" s="6" t="inlineStr">
        <is>
          <t>Do It For Me</t>
        </is>
      </c>
      <c r="F2884" s="6" t="inlineStr">
        <is>
          <t>Monetization &amp; Cross Sell</t>
        </is>
      </c>
      <c r="G2884" s="6" t="inlineStr">
        <is>
          <t>2.2 - Upsell SKU &amp; Paid Add Ons</t>
        </is>
      </c>
      <c r="H2884" s="6" t="inlineStr">
        <is>
          <t>Ryan Burns &lt;64431200.de4g&gt;</t>
        </is>
      </c>
      <c r="I2884" s="6" t="inlineStr"/>
      <c r="J2884" s="6" t="inlineStr">
        <is>
          <t>Email</t>
        </is>
      </c>
      <c r="K2884" s="6" t="inlineStr">
        <is>
          <t>Checks and Supplies</t>
        </is>
      </c>
      <c r="L2884" s="6" t="inlineStr">
        <is>
          <t>Desktop</t>
        </is>
      </c>
      <c r="M2884" s="6" t="inlineStr">
        <is>
          <t>Start Q - Traditional</t>
        </is>
      </c>
      <c r="N2884" s="6" t="inlineStr">
        <is>
          <t>02-07-2023</t>
        </is>
      </c>
      <c r="O2884" s="6" t="inlineStr"/>
      <c r="P2884" s="6" t="inlineStr">
        <is>
          <t>02-07-2023</t>
        </is>
      </c>
      <c r="Q2884" s="6" t="inlineStr">
        <is>
          <t>Email: 02-07-2023;Email: 02-13-2023</t>
        </is>
      </c>
      <c r="R2884" s="6" t="inlineStr"/>
      <c r="S2884" s="6" t="inlineStr">
        <is>
          <t>https://docs.google.com/presentation/d/1bl_XynbFqvURV-cFhF490MfSJXB3wucmIV7yVNmeXTE/edit#slide=id.ge5848d95c6_0_1068</t>
        </is>
      </c>
      <c r="T2884" s="6" t="inlineStr">
        <is>
          <t>GTM - GoTo Market Marketing</t>
        </is>
      </c>
      <c r="U2884" s="6" t="inlineStr">
        <is>
          <t>Mini</t>
        </is>
      </c>
      <c r="V2884" s="6" t="inlineStr">
        <is>
          <t>Jay Angelucci &lt;63347324.b6u7&gt;</t>
        </is>
      </c>
      <c r="W2884" s="6" t="inlineStr"/>
      <c r="X2884" s="6" t="inlineStr">
        <is>
          <t>Andrea Abbott &lt;62325469.d3u2&gt;</t>
        </is>
      </c>
      <c r="Y2884" s="6" t="inlineStr"/>
      <c r="Z2884" s="6" t="inlineStr"/>
      <c r="AA2884" s="6" t="inlineStr">
        <is>
          <t>06-12-2022</t>
        </is>
      </c>
      <c r="AB2884" s="6"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6" t="inlineStr">
        <is>
          <t>ELM-4404</t>
        </is>
      </c>
      <c r="B2886" s="6" t="inlineStr">
        <is>
          <t>ELM-4404 ES Stretcher Automation Persado Optimization</t>
        </is>
      </c>
      <c r="C2886" s="6" t="inlineStr">
        <is>
          <t>Covers any updates or optimization we'd like to test within the stretcher automation.</t>
        </is>
      </c>
      <c r="D2886" s="6" t="inlineStr">
        <is>
          <t>5.1 MEASURE: Complete</t>
        </is>
      </c>
      <c r="E2886" s="6" t="inlineStr">
        <is>
          <t>Do It For Me</t>
        </is>
      </c>
      <c r="F2886" s="6" t="inlineStr">
        <is>
          <t>Monetization &amp; Cross Sell</t>
        </is>
      </c>
      <c r="G2886" s="6" t="inlineStr">
        <is>
          <t>2.2 - Upsell SKU &amp; Paid Add Ons</t>
        </is>
      </c>
      <c r="H2886" s="6" t="inlineStr">
        <is>
          <t>John Hart &lt;62748553.dqz2&gt;</t>
        </is>
      </c>
      <c r="I2886" s="6" t="inlineStr"/>
      <c r="J2886" s="6" t="inlineStr">
        <is>
          <t>Email</t>
        </is>
      </c>
      <c r="K2886" s="6" t="inlineStr">
        <is>
          <t>Enterprise (QBES)</t>
        </is>
      </c>
      <c r="L2886" s="6" t="inlineStr">
        <is>
          <t>Desktop</t>
        </is>
      </c>
      <c r="M2886" s="6" t="inlineStr">
        <is>
          <t>Mid Q - Was Blocked or put on Hold</t>
        </is>
      </c>
      <c r="N2886" s="6" t="inlineStr">
        <is>
          <t>11-21-2022</t>
        </is>
      </c>
      <c r="O2886" s="6" t="inlineStr">
        <is>
          <t>03-29-2023</t>
        </is>
      </c>
      <c r="P2886" s="6" t="inlineStr">
        <is>
          <t>03-29-2023</t>
        </is>
      </c>
      <c r="Q2886" s="6" t="inlineStr">
        <is>
          <t>Email: 03-28-2023</t>
        </is>
      </c>
      <c r="R2886" s="6" t="inlineStr"/>
      <c r="S2886" s="6" t="inlineStr">
        <is>
          <t>https://docs.google.com/presentation/d/1De5Jwh65OVR9rxyO7BcprOI-hmKZYglTwzAPJQw2qb8/edit#slide=id.ge5848d95c6_0_881</t>
        </is>
      </c>
      <c r="T2886" s="6" t="inlineStr">
        <is>
          <t>GTM - GoTo Market Marketing</t>
        </is>
      </c>
      <c r="U2886" s="6" t="inlineStr">
        <is>
          <t>Medium</t>
        </is>
      </c>
      <c r="V2886" s="6" t="inlineStr">
        <is>
          <t>Anthony Morrison &lt;64402431.c36s&gt;</t>
        </is>
      </c>
      <c r="W2886" s="6" t="inlineStr"/>
      <c r="X2886" s="6" t="inlineStr">
        <is>
          <t>Hayley Herman &lt;61075525.4pzs&gt;;Maureen Riley &lt;65007464.b87u&gt;</t>
        </is>
      </c>
      <c r="Y2886" s="6" t="inlineStr">
        <is>
          <t>Prasanna Venkatesh Sridharan &lt;62351946.bh7n&gt;</t>
        </is>
      </c>
      <c r="Z2886" s="6" t="inlineStr">
        <is>
          <t>BAM; Analytics</t>
        </is>
      </c>
      <c r="AA2886" s="6" t="inlineStr">
        <is>
          <t>06-12-2022</t>
        </is>
      </c>
      <c r="AB2886" s="6"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6" t="inlineStr">
        <is>
          <t>ELM-4395</t>
        </is>
      </c>
      <c r="B2888" s="6" t="inlineStr">
        <is>
          <t>ELM-4395 SBSEG Strategic Communications - Q2 BHM</t>
        </is>
      </c>
      <c r="C2888" s="6" t="inlineStr">
        <is>
          <t xml:space="preserve">Email support for Strategic Editorial quarterly events
8/16/22: NT: Per TJ, limited ELM bandwidth and points  Deprioritizing for now.  Janet to monitor and revisit if can bring above the line. </t>
        </is>
      </c>
      <c r="D2888" s="6" t="inlineStr">
        <is>
          <t>5.1 MEASURE: Complete</t>
        </is>
      </c>
      <c r="E2888" s="6" t="inlineStr">
        <is>
          <t>Do It For Me</t>
        </is>
      </c>
      <c r="F2888" s="6" t="inlineStr">
        <is>
          <t>Retention &amp; Engagement</t>
        </is>
      </c>
      <c r="G2888" s="6" t="inlineStr">
        <is>
          <t>3.2 - Retention</t>
        </is>
      </c>
      <c r="H2888" s="6" t="inlineStr">
        <is>
          <t>Janet Bingham &lt;62971029.b99y&gt;</t>
        </is>
      </c>
      <c r="I2888" s="6" t="inlineStr">
        <is>
          <t>Tanya Mohajerani</t>
        </is>
      </c>
      <c r="J2888" s="6" t="inlineStr">
        <is>
          <t>Email</t>
        </is>
      </c>
      <c r="K2888" s="6" t="inlineStr">
        <is>
          <t>Corp Comms</t>
        </is>
      </c>
      <c r="L2888" s="6" t="inlineStr">
        <is>
          <t>Other</t>
        </is>
      </c>
      <c r="M2888" s="6" t="inlineStr">
        <is>
          <t>Start Q - Traditional</t>
        </is>
      </c>
      <c r="N2888" s="6" t="inlineStr">
        <is>
          <t>01-18-2023</t>
        </is>
      </c>
      <c r="O2888" s="6" t="inlineStr"/>
      <c r="P2888" s="6" t="inlineStr">
        <is>
          <t>01-18-2023</t>
        </is>
      </c>
      <c r="Q2888" s="6" t="inlineStr">
        <is>
          <t>Email: 01-18-2023;Email: 01-25-2023;Email: 02-06-2023</t>
        </is>
      </c>
      <c r="R2888" s="6" t="inlineStr">
        <is>
          <t>https://docs.google.com/document/d/16MXJMPQHgoNO0txhugxCBpq7HHUN6-hEGlrfWllti3E/edit?usp=sharing; https://docs.google.com/document/d/17eckzuzdjijtwKgxW-6ue0uJvNNTJysf9PnZDZ93Fus/edit?usp=sharing</t>
        </is>
      </c>
      <c r="S2888" s="6" t="inlineStr">
        <is>
          <t>https://docs.google.com/presentation/d/1bU91Pq0NAddKW4GxwcS19cZar1XENdG3mNu0sBBGYIU/edit?usp=sharing</t>
        </is>
      </c>
      <c r="T2888" s="6" t="inlineStr">
        <is>
          <t>COMMS - Corporate Communications</t>
        </is>
      </c>
      <c r="U2888" s="6" t="inlineStr">
        <is>
          <t>Small</t>
        </is>
      </c>
      <c r="V2888" s="6" t="inlineStr">
        <is>
          <t>Janet Byerlein &lt;61752528.bcdf&gt;</t>
        </is>
      </c>
      <c r="W2888" s="6" t="inlineStr">
        <is>
          <t>Susan Barclay &lt;64310583.deij&gt;</t>
        </is>
      </c>
      <c r="X2888" s="6" t="inlineStr">
        <is>
          <t>Nicole Buchanan &lt;63581405.c567&gt;</t>
        </is>
      </c>
      <c r="Y2888" s="6" t="inlineStr"/>
      <c r="Z2888" s="6" t="inlineStr"/>
      <c r="AA2888" s="6" t="inlineStr">
        <is>
          <t>06-11-2022</t>
        </is>
      </c>
      <c r="AB2888" s="6"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6" t="inlineStr">
        <is>
          <t>ELM-4377</t>
        </is>
      </c>
      <c r="B2890" s="6" t="inlineStr">
        <is>
          <t>ELM-4377 Cross-Sell MailChimp to QBO audiences (IPD)</t>
        </is>
      </c>
      <c r="C2890" s="6"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6" t="inlineStr">
        <is>
          <t>5.1 MEASURE: Complete</t>
        </is>
      </c>
      <c r="E2890" s="6" t="inlineStr"/>
      <c r="F2890" s="6" t="inlineStr">
        <is>
          <t>Monetization &amp; Cross Sell</t>
        </is>
      </c>
      <c r="G2890" s="6" t="inlineStr">
        <is>
          <t>2.1 - Cross Sell (Attach)</t>
        </is>
      </c>
      <c r="H2890" s="6" t="inlineStr">
        <is>
          <t>Chris Koussis &lt;63049964.binc&gt;</t>
        </is>
      </c>
      <c r="I2890" s="6" t="inlineStr">
        <is>
          <t>Chris Koussis</t>
        </is>
      </c>
      <c r="J2890" s="6" t="inlineStr">
        <is>
          <t>IPD</t>
        </is>
      </c>
      <c r="K2890" s="6" t="inlineStr">
        <is>
          <t>Mailchimp</t>
        </is>
      </c>
      <c r="L2890" s="6" t="inlineStr">
        <is>
          <t>Mailchimp</t>
        </is>
      </c>
      <c r="M2890" s="6" t="inlineStr"/>
      <c r="N2890" s="6" t="inlineStr">
        <is>
          <t>02-14-2023</t>
        </is>
      </c>
      <c r="O2890" s="6" t="inlineStr">
        <is>
          <t>03-30-2023</t>
        </is>
      </c>
      <c r="P2890" s="6" t="inlineStr">
        <is>
          <t>03-30-2023</t>
        </is>
      </c>
      <c r="Q2890" s="6" t="inlineStr">
        <is>
          <t>IPD: 03-30-2023</t>
        </is>
      </c>
      <c r="R2890" s="6" t="inlineStr">
        <is>
          <t>https://docs.google.com/document/d/1xdsNBOmT7v03y13x4RhxneCLuyhbNJsAJSHaxo7fdls/edit#</t>
        </is>
      </c>
      <c r="S2890" s="6" t="inlineStr">
        <is>
          <t>https://docs.google.com/presentation/d/14InI9lh8qWxUrrWyWOnovlTSo9zrmVT5Dj8Us8P-SYE/edit?pli=1#slide=id.ge5848d95c6_0_881</t>
        </is>
      </c>
      <c r="T2890" s="6" t="inlineStr">
        <is>
          <t>GTM - GoTo Market Marketing</t>
        </is>
      </c>
      <c r="U2890" s="6" t="inlineStr">
        <is>
          <t>Medium</t>
        </is>
      </c>
      <c r="V2890" s="6" t="inlineStr">
        <is>
          <t>Olga Pastel &lt;64942491.bpb8&gt;</t>
        </is>
      </c>
      <c r="W2890" s="6" t="inlineStr"/>
      <c r="X2890" s="6" t="inlineStr">
        <is>
          <t>Clythess Hayes &lt;65008664.beid&gt;</t>
        </is>
      </c>
      <c r="Y2890" s="6" t="inlineStr">
        <is>
          <t>Yashwanth Musiboyina &lt;60335712.b9xv&gt;</t>
        </is>
      </c>
      <c r="Z2890" s="6" t="inlineStr">
        <is>
          <t>BAM; Analytics</t>
        </is>
      </c>
      <c r="AA2890" s="6" t="inlineStr">
        <is>
          <t>06-11-2022</t>
        </is>
      </c>
      <c r="AB2890" s="6"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6" t="inlineStr">
        <is>
          <t>ELM-4375</t>
        </is>
      </c>
      <c r="B2892" s="6" t="inlineStr">
        <is>
          <t>ELM-4375 Optimize QBO Payroll FTU: EPOP Tier A Campaign - Employer Firms</t>
        </is>
      </c>
      <c r="C2892" s="6"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6" t="inlineStr">
        <is>
          <t>5.1 MEASURE: Complete</t>
        </is>
      </c>
      <c r="E2892" s="6" t="inlineStr">
        <is>
          <t>Do It For Me</t>
        </is>
      </c>
      <c r="F2892" s="6" t="inlineStr">
        <is>
          <t>Early Lifecycle</t>
        </is>
      </c>
      <c r="G2892" s="6" t="inlineStr">
        <is>
          <t>1.2 - FTU</t>
        </is>
      </c>
      <c r="H2892" s="6" t="inlineStr">
        <is>
          <t>Dawn-Marie Miesner &lt;58995924.c9bc&gt;</t>
        </is>
      </c>
      <c r="I2892" s="6" t="inlineStr">
        <is>
          <t>Dawn-Marie Miesner</t>
        </is>
      </c>
      <c r="J2892" s="6" t="inlineStr">
        <is>
          <t>Email</t>
        </is>
      </c>
      <c r="K2892" s="6" t="inlineStr">
        <is>
          <t>Payroll;QBO</t>
        </is>
      </c>
      <c r="L2892" s="6" t="inlineStr">
        <is>
          <t>Online Accounting, Workforce</t>
        </is>
      </c>
      <c r="M2892" s="6" t="inlineStr">
        <is>
          <t>Start Q - Traditional</t>
        </is>
      </c>
      <c r="N2892" s="6" t="inlineStr">
        <is>
          <t>09-15-2022</t>
        </is>
      </c>
      <c r="O2892" s="6" t="inlineStr">
        <is>
          <t>01-05-2023</t>
        </is>
      </c>
      <c r="P2892" s="6" t="inlineStr">
        <is>
          <t>01-05-2023</t>
        </is>
      </c>
      <c r="Q2892" s="6" t="inlineStr">
        <is>
          <t>Email: 01-03-2023</t>
        </is>
      </c>
      <c r="R2892" s="6" t="inlineStr"/>
      <c r="S2892" s="6" t="inlineStr">
        <is>
          <t>https://docs.google.com/presentation/d/1aaOPn6muUlT_F2v87EjS2MWhMFfdyiHs94wEqgcGp54/edit#slide=id.g15d25578e37_0_44</t>
        </is>
      </c>
      <c r="T2892" s="6" t="inlineStr">
        <is>
          <t>ELM - Ecosystem &amp; Lifecycle Marketing</t>
        </is>
      </c>
      <c r="U2892" s="6" t="inlineStr">
        <is>
          <t>Mega</t>
        </is>
      </c>
      <c r="V2892" s="6" t="inlineStr">
        <is>
          <t>Jay Angelucci &lt;63347324.b6u7&gt;;Lori Perez &lt;63347510.mmyu&gt;</t>
        </is>
      </c>
      <c r="W2892" s="6" t="inlineStr"/>
      <c r="X2892" s="6" t="inlineStr">
        <is>
          <t>George Hagihara &lt;61224867.dsmh&gt;;Shannon Toft &lt;62909170.dje2&gt;</t>
        </is>
      </c>
      <c r="Y2892" s="6" t="inlineStr">
        <is>
          <t>Manasa Shankar &lt;61746218.bvht&gt;</t>
        </is>
      </c>
      <c r="Z2892" s="6" t="inlineStr">
        <is>
          <t>BAM; Analytics</t>
        </is>
      </c>
      <c r="AA2892" s="6" t="inlineStr">
        <is>
          <t>06-11-2022</t>
        </is>
      </c>
      <c r="AB2892" s="6"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6" t="inlineStr">
        <is>
          <t>ELM-4373</t>
        </is>
      </c>
      <c r="B2894" s="6" t="inlineStr">
        <is>
          <t>ELM-4373 Tier A go big Campaign - Employer Firms</t>
        </is>
      </c>
      <c r="C2894" s="6" t="inlineStr">
        <is>
          <t>Reference ELM-4374 Early Lifecycle</t>
        </is>
      </c>
      <c r="D2894" s="6" t="inlineStr">
        <is>
          <t>5.1 MEASURE: Complete</t>
        </is>
      </c>
      <c r="E2894" s="6" t="inlineStr">
        <is>
          <t>Do It For Me</t>
        </is>
      </c>
      <c r="F2894" s="6" t="inlineStr">
        <is>
          <t>Monetization &amp; Cross Sell</t>
        </is>
      </c>
      <c r="G2894" s="6" t="inlineStr">
        <is>
          <t>2.1 - Cross Sell (Attach)</t>
        </is>
      </c>
      <c r="H2894" s="6" t="inlineStr">
        <is>
          <t>Jamie Peng &lt;62931650.z8fq&gt;</t>
        </is>
      </c>
      <c r="I2894" s="6" t="inlineStr">
        <is>
          <t>Alex Cariaso</t>
        </is>
      </c>
      <c r="J2894" s="6" t="inlineStr">
        <is>
          <t>IPD; Email</t>
        </is>
      </c>
      <c r="K2894" s="6" t="inlineStr">
        <is>
          <t>Payroll;Time</t>
        </is>
      </c>
      <c r="L2894" s="6" t="inlineStr">
        <is>
          <t>Workforce</t>
        </is>
      </c>
      <c r="M2894" s="6" t="inlineStr">
        <is>
          <t>Start Q - Traditional</t>
        </is>
      </c>
      <c r="N2894" s="6" t="inlineStr">
        <is>
          <t>12-19-2022</t>
        </is>
      </c>
      <c r="O2894" s="6" t="inlineStr">
        <is>
          <t>01-12-2023</t>
        </is>
      </c>
      <c r="P2894" s="6" t="inlineStr">
        <is>
          <t>01-12-2023</t>
        </is>
      </c>
      <c r="Q2894" s="6" t="inlineStr">
        <is>
          <t>Email: 01-17-2023;IPD: 01-17-2023;IPD: 01-23-2023;IPD: 02-03-2023</t>
        </is>
      </c>
      <c r="R2894" s="6" t="inlineStr"/>
      <c r="S2894" s="6" t="inlineStr">
        <is>
          <t>https://docs.google.com/presentation/d/1FeaSA-gANoV2xiSWE0YEZJ2rMC4VL10uhLgN5qynOGw/edit#slide=id.ge9152d49a2_0_0</t>
        </is>
      </c>
      <c r="T2894" s="6" t="inlineStr">
        <is>
          <t>GTM - GoTo Market Marketing</t>
        </is>
      </c>
      <c r="U2894" s="6" t="inlineStr">
        <is>
          <t>Large</t>
        </is>
      </c>
      <c r="V2894" s="6" t="inlineStr">
        <is>
          <t>Lori Perez &lt;63347510.mmyu&gt;</t>
        </is>
      </c>
      <c r="W2894" s="6" t="inlineStr">
        <is>
          <t>Guy Fox &lt;64497446.b24j&gt;</t>
        </is>
      </c>
      <c r="X2894" s="6" t="inlineStr">
        <is>
          <t>Andrea Abbott &lt;62325469.d3u2&gt;;Vennela Medapati &lt;63449081.cb8u&gt;</t>
        </is>
      </c>
      <c r="Y2894" s="6" t="inlineStr">
        <is>
          <t>Manasa Shankar &lt;61746218.bvht&gt;;Manish Khandelwal &lt;62999441.cxc8&gt;</t>
        </is>
      </c>
      <c r="Z2894" s="6" t="inlineStr">
        <is>
          <t>BAM; GTM Tech; Analytics</t>
        </is>
      </c>
      <c r="AA2894" s="6" t="inlineStr">
        <is>
          <t>06-11-2022</t>
        </is>
      </c>
      <c r="AB2894" s="6"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6" t="inlineStr">
        <is>
          <t>ELM-4349</t>
        </is>
      </c>
      <c r="B2896" s="6" t="inlineStr">
        <is>
          <t>ELM-4349 QBO DTM FTU Onboarding</t>
        </is>
      </c>
      <c r="C2896" s="6"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6" t="inlineStr">
        <is>
          <t>5.1 MEASURE: Complete</t>
        </is>
      </c>
      <c r="E2896" s="6" t="inlineStr">
        <is>
          <t>Do It For Me</t>
        </is>
      </c>
      <c r="F2896" s="6" t="inlineStr">
        <is>
          <t>Early Lifecycle</t>
        </is>
      </c>
      <c r="G2896" s="6" t="inlineStr">
        <is>
          <t>1.2 - FTU</t>
        </is>
      </c>
      <c r="H2896" s="6" t="inlineStr">
        <is>
          <t>Daniel Eliab &lt;62994825.c5p9&gt;</t>
        </is>
      </c>
      <c r="I2896" s="6" t="inlineStr">
        <is>
          <t>Nancy Tanaka</t>
        </is>
      </c>
      <c r="J2896" s="6" t="inlineStr">
        <is>
          <t>IPD; Email; Care; Sales; Landing Page</t>
        </is>
      </c>
      <c r="K2896" s="6" t="inlineStr">
        <is>
          <t>QBO</t>
        </is>
      </c>
      <c r="L2896" s="6" t="inlineStr">
        <is>
          <t>Online Accounting</t>
        </is>
      </c>
      <c r="M2896" s="6" t="inlineStr">
        <is>
          <t>Mid Q - Was Blocked or put on Hold</t>
        </is>
      </c>
      <c r="N2896" s="6" t="inlineStr">
        <is>
          <t>07-16-2023</t>
        </is>
      </c>
      <c r="O2896" s="6" t="inlineStr">
        <is>
          <t>11-07-2023</t>
        </is>
      </c>
      <c r="P2896" s="6" t="inlineStr">
        <is>
          <t>11-07-2023</t>
        </is>
      </c>
      <c r="Q2896" s="6" t="inlineStr">
        <is>
          <t>Email: 08-22-2023;IPD: 11-07-2023</t>
        </is>
      </c>
      <c r="R2896" s="6" t="inlineStr">
        <is>
          <t>https://docs.google.com/document/d/1pwOfrIgg0rzbefHutWnBPLBoaCdwt-kk687fujtY74U/edit#</t>
        </is>
      </c>
      <c r="S2896" s="6" t="inlineStr">
        <is>
          <t>https://docs.google.com/presentation/d/1HvKup_zEotpctZBg3B8T-kaAMuW_832negUMKMCLTTg/edit?usp=sharing</t>
        </is>
      </c>
      <c r="T2896" s="6" t="inlineStr">
        <is>
          <t>GTM - GoTo Market Marketing</t>
        </is>
      </c>
      <c r="U2896" s="6" t="inlineStr">
        <is>
          <t>Mega</t>
        </is>
      </c>
      <c r="V2896" s="6" t="inlineStr"/>
      <c r="W2896" s="6" t="inlineStr"/>
      <c r="X2896" s="6" t="inlineStr"/>
      <c r="Y2896" s="6" t="inlineStr">
        <is>
          <t>Andre Remy &lt;62829203.b89m&gt;</t>
        </is>
      </c>
      <c r="Z2896" s="6" t="inlineStr">
        <is>
          <t>BAM; Analytics</t>
        </is>
      </c>
      <c r="AA2896" s="6" t="inlineStr">
        <is>
          <t>06-11-2022</t>
        </is>
      </c>
      <c r="AB2896" s="6"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6" t="inlineStr">
        <is>
          <t>ELM-4340</t>
        </is>
      </c>
      <c r="B2898" s="6" t="inlineStr">
        <is>
          <t>ELM-4340 DTM DT Plus Renewal Journey 60d Test</t>
        </is>
      </c>
      <c r="C2898" s="6" t="inlineStr">
        <is>
          <t>Testing new cadence and refresh creative for existing journey ELM-3861</t>
        </is>
      </c>
      <c r="D2898" s="6" t="inlineStr">
        <is>
          <t>5.1 MEASURE: Complete</t>
        </is>
      </c>
      <c r="E2898" s="6" t="inlineStr">
        <is>
          <t>Do It For Me</t>
        </is>
      </c>
      <c r="F2898" s="6" t="inlineStr">
        <is>
          <t>Monetization &amp; Cross Sell</t>
        </is>
      </c>
      <c r="G2898" s="6" t="inlineStr">
        <is>
          <t>2.2 - Upsell SKU &amp; Paid Add Ons</t>
        </is>
      </c>
      <c r="H2898" s="6" t="inlineStr">
        <is>
          <t>Laurel Fish &lt;61026643.cyfz&gt;</t>
        </is>
      </c>
      <c r="I2898" s="6" t="inlineStr"/>
      <c r="J2898" s="6" t="inlineStr">
        <is>
          <t>Email</t>
        </is>
      </c>
      <c r="K2898" s="6" t="inlineStr">
        <is>
          <t>QBO</t>
        </is>
      </c>
      <c r="L2898" s="6" t="inlineStr">
        <is>
          <t>Online Accounting</t>
        </is>
      </c>
      <c r="M2898" s="6" t="inlineStr">
        <is>
          <t>Mid Q - Was Blocked or put on Hold</t>
        </is>
      </c>
      <c r="N2898" s="6" t="inlineStr">
        <is>
          <t>08-01-2022</t>
        </is>
      </c>
      <c r="O2898" s="6" t="inlineStr">
        <is>
          <t>05-30-2023</t>
        </is>
      </c>
      <c r="P2898" s="6" t="inlineStr">
        <is>
          <t>05-30-2023</t>
        </is>
      </c>
      <c r="Q2898" s="6" t="inlineStr">
        <is>
          <t>Email: 05-30-2023</t>
        </is>
      </c>
      <c r="R2898" s="6" t="inlineStr">
        <is>
          <t>https://docs.google.com/document/d/1rvkD9Qbx6H22rrHIDouyXl4LG1yez-MilGbJXpK9c10/edit?usp=sharing</t>
        </is>
      </c>
      <c r="S2898" s="6" t="inlineStr">
        <is>
          <t>https://docs.google.com/presentation/d/1o6_QcyZwLm9Q2FW0gc8QAi4RWkFKDcnzspFQJ-7hk0g/edit#slide=id.g1d9b8a0b231_0_2943</t>
        </is>
      </c>
      <c r="T2898" s="6" t="inlineStr">
        <is>
          <t>ELM - Ecosystem &amp; Lifecycle Marketing</t>
        </is>
      </c>
      <c r="U2898" s="6" t="inlineStr">
        <is>
          <t>Medium</t>
        </is>
      </c>
      <c r="V2898" s="6" t="inlineStr">
        <is>
          <t>Anthony Morrison &lt;64402431.c36s&gt;</t>
        </is>
      </c>
      <c r="W2898" s="6" t="inlineStr">
        <is>
          <t>Vamsiram Chalasani &lt;60499497.qp46&gt;</t>
        </is>
      </c>
      <c r="X2898" s="6" t="inlineStr">
        <is>
          <t>Andrea Abbott &lt;62325469.d3u2&gt;</t>
        </is>
      </c>
      <c r="Y2898" s="6" t="inlineStr">
        <is>
          <t>Oreill Henry &lt;63380082.bkm9&gt;</t>
        </is>
      </c>
      <c r="Z2898" s="6" t="inlineStr">
        <is>
          <t>Analytics</t>
        </is>
      </c>
      <c r="AA2898" s="6" t="inlineStr">
        <is>
          <t>06-11-2022</t>
        </is>
      </c>
      <c r="AB2898" s="6"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6" t="inlineStr">
        <is>
          <t>ELM-4331</t>
        </is>
      </c>
      <c r="B2900" s="6" t="inlineStr">
        <is>
          <t>ELM-4331 Bundle FTU Campaign for DTM Employer Firms: QBO + QBOP</t>
        </is>
      </c>
      <c r="C2900" s="6" t="inlineStr">
        <is>
          <t>Create a bundle FTU campaign for DTM EF customers (QBO + QBOP) with the goal of getting them setup with accounting and pay their team on time.</t>
        </is>
      </c>
      <c r="D2900" s="6" t="inlineStr">
        <is>
          <t>5.1 MEASURE: Complete</t>
        </is>
      </c>
      <c r="E2900" s="6" t="inlineStr">
        <is>
          <t>Do It For Me</t>
        </is>
      </c>
      <c r="F2900" s="6" t="inlineStr">
        <is>
          <t>Early Lifecycle</t>
        </is>
      </c>
      <c r="G2900" s="6" t="inlineStr">
        <is>
          <t>1.2 - FTU</t>
        </is>
      </c>
      <c r="H2900" s="6" t="inlineStr">
        <is>
          <t>Daniel Eliab &lt;62994825.c5p9&gt;</t>
        </is>
      </c>
      <c r="I2900" s="6" t="inlineStr">
        <is>
          <t>Nancy Tanaka</t>
        </is>
      </c>
      <c r="J2900" s="6" t="inlineStr">
        <is>
          <t>IPD; Email; Landing Page</t>
        </is>
      </c>
      <c r="K2900" s="6" t="inlineStr">
        <is>
          <t>Payroll;QBO</t>
        </is>
      </c>
      <c r="L2900" s="6" t="inlineStr">
        <is>
          <t>Online Accounting, Workforce</t>
        </is>
      </c>
      <c r="M2900" s="6" t="inlineStr">
        <is>
          <t>Mid Q - Scope Increased</t>
        </is>
      </c>
      <c r="N2900" s="6" t="inlineStr">
        <is>
          <t>11-30-2023</t>
        </is>
      </c>
      <c r="O2900" s="6" t="inlineStr">
        <is>
          <t>03-25-2024</t>
        </is>
      </c>
      <c r="P2900" s="6" t="inlineStr">
        <is>
          <t>03-25-2024</t>
        </is>
      </c>
      <c r="Q2900" s="6" t="inlineStr">
        <is>
          <t>Email: 03-25-2024;IPD: 03-25-2024</t>
        </is>
      </c>
      <c r="R2900" s="6" t="inlineStr">
        <is>
          <t>https://docs.google.com/document/d/1OKzSbzwRi8agwTCHixlCJBCt4RQaBcOWnOenrDFnHOs/edit</t>
        </is>
      </c>
      <c r="S2900" s="6" t="inlineStr">
        <is>
          <t>https://docs.google.com/presentation/d/14kq6h9G_NBRBJRZC_N4TYd2_ixwD_orZDVXN-w_OOCw/edit#slide=id.g1d9b8a0b231_0_2704</t>
        </is>
      </c>
      <c r="T2900" s="6" t="inlineStr">
        <is>
          <t>GTM - GoTo Market Marketing</t>
        </is>
      </c>
      <c r="U2900" s="6" t="inlineStr">
        <is>
          <t>Mega</t>
        </is>
      </c>
      <c r="V2900" s="6" t="inlineStr"/>
      <c r="W2900" s="6" t="inlineStr"/>
      <c r="X2900" s="6" t="inlineStr">
        <is>
          <t>David Macias &lt;66389401.cb3w&gt;</t>
        </is>
      </c>
      <c r="Y2900" s="6" t="inlineStr">
        <is>
          <t>Manasa Shankar &lt;61746218.bvht&gt;;Qingbin (Sonia) Kong &lt;61796561.dfx7&gt;</t>
        </is>
      </c>
      <c r="Z2900" s="6" t="inlineStr">
        <is>
          <t>BAM; Analytics</t>
        </is>
      </c>
      <c r="AA2900" s="6" t="inlineStr">
        <is>
          <t>06-11-2022</t>
        </is>
      </c>
      <c r="AB2900" s="6"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6" t="inlineStr">
        <is>
          <t>ELM-4326</t>
        </is>
      </c>
      <c r="B2902" s="6" t="inlineStr">
        <is>
          <t>ELM-4326 Accelerate adoption of Contractor SKU within QBO</t>
        </is>
      </c>
      <c r="C2902" s="6"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6" t="inlineStr">
        <is>
          <t>5.1 MEASURE: Complete</t>
        </is>
      </c>
      <c r="E2902" s="6" t="inlineStr">
        <is>
          <t>Do It For Me</t>
        </is>
      </c>
      <c r="F2902" s="6" t="inlineStr">
        <is>
          <t>Monetization &amp; Cross Sell</t>
        </is>
      </c>
      <c r="G2902" s="6" t="inlineStr">
        <is>
          <t>2.1 - Cross Sell (Attach)</t>
        </is>
      </c>
      <c r="H2902" s="6" t="inlineStr">
        <is>
          <t>Jamie Peng &lt;62931650.z8fq&gt;</t>
        </is>
      </c>
      <c r="I2902" s="6" t="inlineStr">
        <is>
          <t>Alex Cariaso</t>
        </is>
      </c>
      <c r="J2902" s="6" t="inlineStr">
        <is>
          <t>IPD; Email</t>
        </is>
      </c>
      <c r="K2902" s="6" t="inlineStr">
        <is>
          <t>Payroll</t>
        </is>
      </c>
      <c r="L2902" s="6" t="inlineStr">
        <is>
          <t>Workforce</t>
        </is>
      </c>
      <c r="M2902" s="6" t="inlineStr"/>
      <c r="N2902" s="6" t="inlineStr">
        <is>
          <t>11-01-2022</t>
        </is>
      </c>
      <c r="O2902" s="6" t="inlineStr"/>
      <c r="P2902" s="6" t="inlineStr">
        <is>
          <t>11-01-2022</t>
        </is>
      </c>
      <c r="Q2902" s="6" t="inlineStr">
        <is>
          <t>Email: 01-10-2023;Email: 11-02-2022;IPD: 11-01-2022</t>
        </is>
      </c>
      <c r="R2902" s="6" t="inlineStr">
        <is>
          <t>https://docs.google.com/document/d/1BK_syQm9-tCkFCOmbI74PXDp9dpW1dv-w0rMn7vbroU/edit</t>
        </is>
      </c>
      <c r="S2902" s="6" t="inlineStr">
        <is>
          <t>https://docs.google.com/presentation/u/0/d/1VA74VodBhYMQ6HzC2H7T-W4Bwh_Qmzpvok2Hw5QmddQ/edit?fromCopy=true</t>
        </is>
      </c>
      <c r="T2902" s="6" t="inlineStr">
        <is>
          <t>GTM - GoTo Market Marketing</t>
        </is>
      </c>
      <c r="U2902" s="6" t="inlineStr">
        <is>
          <t>Medium</t>
        </is>
      </c>
      <c r="V2902" s="6" t="inlineStr">
        <is>
          <t>Marc Santmyers &lt;64178728.cguz&gt;</t>
        </is>
      </c>
      <c r="W2902" s="6" t="inlineStr">
        <is>
          <t>Ryan Robles &lt;57559351.b8mm&gt;</t>
        </is>
      </c>
      <c r="X2902" s="6" t="inlineStr">
        <is>
          <t>Andrea Abbott &lt;62325469.d3u2&gt;;Vennela Medapati &lt;63449081.cb8u&gt;</t>
        </is>
      </c>
      <c r="Y2902" s="6" t="inlineStr">
        <is>
          <t>Manasa Shankar &lt;61746218.bvht&gt;</t>
        </is>
      </c>
      <c r="Z2902" s="6" t="inlineStr">
        <is>
          <t>BAM; Analytics</t>
        </is>
      </c>
      <c r="AA2902" s="6" t="inlineStr">
        <is>
          <t>06-11-2022</t>
        </is>
      </c>
      <c r="AB2902" s="6"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6" t="inlineStr">
        <is>
          <t>ELM-4324</t>
        </is>
      </c>
      <c r="B2904" s="6" t="inlineStr">
        <is>
          <t>ELM-4324 Upgrade Online Payroll</t>
        </is>
      </c>
      <c r="C2904" s="6"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6" t="inlineStr">
        <is>
          <t>5.1 MEASURE: Complete</t>
        </is>
      </c>
      <c r="E2904" s="6" t="inlineStr">
        <is>
          <t>Do It For Me</t>
        </is>
      </c>
      <c r="F2904" s="6" t="inlineStr">
        <is>
          <t>Monetization &amp; Cross Sell</t>
        </is>
      </c>
      <c r="G2904" s="6" t="inlineStr">
        <is>
          <t>2.2 - Upsell SKU &amp; Paid Add Ons</t>
        </is>
      </c>
      <c r="H2904" s="6" t="inlineStr">
        <is>
          <t>Patrick Adcock &lt;60323723.c6qv&gt;</t>
        </is>
      </c>
      <c r="I2904" s="6" t="inlineStr">
        <is>
          <t>Shabreka Fisher</t>
        </is>
      </c>
      <c r="J2904" s="6" t="inlineStr">
        <is>
          <t>IPD</t>
        </is>
      </c>
      <c r="K2904" s="6" t="inlineStr">
        <is>
          <t>Payroll</t>
        </is>
      </c>
      <c r="L2904" s="6" t="inlineStr">
        <is>
          <t>Workforce</t>
        </is>
      </c>
      <c r="M2904" s="6" t="inlineStr">
        <is>
          <t>Mid Q - Was Blocked or put on Hold</t>
        </is>
      </c>
      <c r="N2904" s="6" t="inlineStr">
        <is>
          <t>06-23-2023</t>
        </is>
      </c>
      <c r="O2904" s="6" t="inlineStr">
        <is>
          <t>10-03-2023</t>
        </is>
      </c>
      <c r="P2904" s="6" t="inlineStr">
        <is>
          <t>10-03-2023</t>
        </is>
      </c>
      <c r="Q2904" s="6" t="inlineStr">
        <is>
          <t>IPD: 10-03-2023</t>
        </is>
      </c>
      <c r="R2904" s="6" t="inlineStr">
        <is>
          <t>https://docs.google.com/document/d/15E0hfRqJOZ_zclvU9dbcT520mRgkXIL63b1cdjFGB3U/edit?usp=sharing</t>
        </is>
      </c>
      <c r="S2904" s="6" t="inlineStr">
        <is>
          <t>https://docs.google.com/presentation/d/1MW7ZG6zhzM9aeuhcitS9j5-KsAYzZ1cJiapzVJbgJ2o/edit#slide=id.g1d9b8a0b231_0_2715</t>
        </is>
      </c>
      <c r="T2904" s="6" t="inlineStr">
        <is>
          <t>ELM - Ecosystem &amp; Lifecycle Marketing</t>
        </is>
      </c>
      <c r="U2904" s="6" t="inlineStr">
        <is>
          <t>Medium</t>
        </is>
      </c>
      <c r="V2904" s="6" t="inlineStr">
        <is>
          <t>Tracy Veverka &lt;56577931.diky&gt;</t>
        </is>
      </c>
      <c r="W2904" s="6" t="inlineStr"/>
      <c r="X2904" s="6" t="inlineStr">
        <is>
          <t>Michaela Mensch &lt;63068103.b75t&gt;</t>
        </is>
      </c>
      <c r="Y2904" s="6" t="inlineStr">
        <is>
          <t>Manasa Shankar &lt;61746218.bvht&gt;</t>
        </is>
      </c>
      <c r="Z2904" s="6" t="inlineStr">
        <is>
          <t>BAM; Analytics</t>
        </is>
      </c>
      <c r="AA2904" s="6" t="inlineStr">
        <is>
          <t>06-11-2022</t>
        </is>
      </c>
      <c r="AB2904" s="6"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6" t="inlineStr">
        <is>
          <t>ELM-4315</t>
        </is>
      </c>
      <c r="B2906" s="6" t="inlineStr">
        <is>
          <t>ELM-4315 FY23 QBO Quarterly Feature - Q1</t>
        </is>
      </c>
      <c r="C2906" s="6" t="inlineStr">
        <is>
          <t>QBO Quarterly Feature Newsletter</t>
        </is>
      </c>
      <c r="D2906" s="6" t="inlineStr">
        <is>
          <t>5.1 MEASURE: Complete</t>
        </is>
      </c>
      <c r="E2906" s="6" t="inlineStr">
        <is>
          <t>Do It For Me</t>
        </is>
      </c>
      <c r="F2906" s="6" t="inlineStr">
        <is>
          <t>Retention &amp; Engagement</t>
        </is>
      </c>
      <c r="G2906" s="6" t="inlineStr">
        <is>
          <t>3.2 - Retention</t>
        </is>
      </c>
      <c r="H2906" s="6" t="inlineStr">
        <is>
          <t>Janet Bingham &lt;62971029.b99y&gt;</t>
        </is>
      </c>
      <c r="I2906" s="6" t="inlineStr">
        <is>
          <t>Tanya Mohajerani</t>
        </is>
      </c>
      <c r="J2906" s="6" t="inlineStr">
        <is>
          <t>Email</t>
        </is>
      </c>
      <c r="K2906" s="6" t="inlineStr">
        <is>
          <t>QBO</t>
        </is>
      </c>
      <c r="L2906" s="6" t="inlineStr">
        <is>
          <t>Online Accounting</t>
        </is>
      </c>
      <c r="M2906" s="6" t="inlineStr">
        <is>
          <t>Start Q - Traditional</t>
        </is>
      </c>
      <c r="N2906" s="6" t="inlineStr">
        <is>
          <t>09-15-2022</t>
        </is>
      </c>
      <c r="O2906" s="6" t="inlineStr">
        <is>
          <t>10-13-2022</t>
        </is>
      </c>
      <c r="P2906" s="6" t="inlineStr">
        <is>
          <t>10-13-2022</t>
        </is>
      </c>
      <c r="Q2906" s="6" t="inlineStr">
        <is>
          <t>Email: 10-11-2022</t>
        </is>
      </c>
      <c r="R2906" s="6" t="inlineStr"/>
      <c r="S2906" s="6" t="inlineStr"/>
      <c r="T2906" s="6" t="inlineStr">
        <is>
          <t>GTM - GoTo Market Marketing</t>
        </is>
      </c>
      <c r="U2906" s="6" t="inlineStr">
        <is>
          <t>Medium</t>
        </is>
      </c>
      <c r="V2906" s="6" t="inlineStr">
        <is>
          <t>Elsa CARRASQUILLO &lt;61267619.bkah&gt;</t>
        </is>
      </c>
      <c r="W2906" s="6" t="inlineStr">
        <is>
          <t>Shannan Bunch &lt;63077168.swqd&gt;</t>
        </is>
      </c>
      <c r="X2906" s="6" t="inlineStr">
        <is>
          <t>Hayley Herman &lt;61075525.4pzs&gt;</t>
        </is>
      </c>
      <c r="Y2906" s="6" t="inlineStr">
        <is>
          <t>Karthik Renganathan &lt;58969578.yge7&gt;</t>
        </is>
      </c>
      <c r="Z2906" s="6" t="inlineStr">
        <is>
          <t>Analytics</t>
        </is>
      </c>
      <c r="AA2906" s="6" t="inlineStr">
        <is>
          <t>06-11-2022</t>
        </is>
      </c>
      <c r="AB2906" s="6"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6" t="inlineStr">
        <is>
          <t>ELM-4308</t>
        </is>
      </c>
      <c r="B2908" s="6" t="inlineStr">
        <is>
          <t>ELM-4308 PayPal/Venmo Integration</t>
        </is>
      </c>
      <c r="C2908" s="6" t="inlineStr">
        <is>
          <t>Increase usage and active use of of PayPal/Venmo (note: PayPal is tied to ReThink timeline - so will need to determine who to align the two messages)</t>
        </is>
      </c>
      <c r="D2908" s="6" t="inlineStr">
        <is>
          <t>5.1 MEASURE: Complete</t>
        </is>
      </c>
      <c r="E2908" s="6" t="inlineStr">
        <is>
          <t>Do It For Me</t>
        </is>
      </c>
      <c r="F2908" s="6" t="inlineStr">
        <is>
          <t>Retention &amp; Engagement</t>
        </is>
      </c>
      <c r="G2908" s="6" t="inlineStr">
        <is>
          <t>3.1 - Commercialization of New Features</t>
        </is>
      </c>
      <c r="H2908" s="6" t="inlineStr">
        <is>
          <t>Silvester-Matthew Lopez &lt;63449082.cueh&gt;</t>
        </is>
      </c>
      <c r="I2908" s="6" t="inlineStr">
        <is>
          <t>Vilma Morales</t>
        </is>
      </c>
      <c r="J2908" s="6" t="inlineStr">
        <is>
          <t>IPD; Email</t>
        </is>
      </c>
      <c r="K2908" s="6" t="inlineStr">
        <is>
          <t>Payments</t>
        </is>
      </c>
      <c r="L2908" s="6" t="inlineStr">
        <is>
          <t>Money</t>
        </is>
      </c>
      <c r="M2908" s="6" t="inlineStr">
        <is>
          <t>Start Q - Traditional</t>
        </is>
      </c>
      <c r="N2908" s="6" t="inlineStr">
        <is>
          <t>11-01-2022</t>
        </is>
      </c>
      <c r="O2908" s="6" t="inlineStr">
        <is>
          <t>12-12-2022</t>
        </is>
      </c>
      <c r="P2908" s="6" t="inlineStr">
        <is>
          <t>12-12-2022</t>
        </is>
      </c>
      <c r="Q2908" s="6" t="inlineStr">
        <is>
          <t>Email: 12-13-2022;IPD: 12-13-2022</t>
        </is>
      </c>
      <c r="R2908" s="6" t="inlineStr">
        <is>
          <t>https://www.google.com/url?q=https://docs.google.com/document/d/15m6wHyR6JAhDBjJZKU7EwQAAhyW2znZhETRUnyTgtq8/edit%23&amp;sa=D&amp;source=editors&amp;ust=1654033253930920&amp;usg=AOvVaw0vFHktZfVLEE4KNDzOT_xc</t>
        </is>
      </c>
      <c r="S2908" s="6" t="inlineStr">
        <is>
          <t>https://docs.google.com/presentation/d/1_tlV8oo2DS4aw9Q5Ah9yqEA6Lk-FhvTKyjeYAbEOR8E/edit#slide=id.ge5848d95c6_0_881</t>
        </is>
      </c>
      <c r="T2908" s="6" t="inlineStr">
        <is>
          <t>GTM - GoTo Market Marketing</t>
        </is>
      </c>
      <c r="U2908" s="6" t="inlineStr">
        <is>
          <t>Large</t>
        </is>
      </c>
      <c r="V2908" s="6" t="inlineStr">
        <is>
          <t>Marc Santmyers &lt;64178728.cguz&gt;</t>
        </is>
      </c>
      <c r="W2908" s="6" t="inlineStr">
        <is>
          <t>Guy Fox &lt;64497446.b24j&gt;</t>
        </is>
      </c>
      <c r="X2908" s="6" t="inlineStr">
        <is>
          <t>Vennela Medapati &lt;63449081.cb8u&gt;;Yvonne Hourruitiner &lt;62332346.dazv&gt;</t>
        </is>
      </c>
      <c r="Y2908" s="6" t="inlineStr">
        <is>
          <t>Naveen Rajendrapandian &lt;59210381.5red&gt;</t>
        </is>
      </c>
      <c r="Z2908" s="6" t="inlineStr">
        <is>
          <t>BAM; Analytics</t>
        </is>
      </c>
      <c r="AA2908" s="6" t="inlineStr">
        <is>
          <t>06-11-2022</t>
        </is>
      </c>
      <c r="AB2908" s="6"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6" t="inlineStr">
        <is>
          <t>ELM-4300</t>
        </is>
      </c>
      <c r="B2910" s="6" t="inlineStr">
        <is>
          <t>ELM-4300 Refresh Accountant FTU Series</t>
        </is>
      </c>
      <c r="C2910" s="6" t="inlineStr">
        <is>
          <t xml:space="preserve">Drive next best actions, engagement, xsell and ProAdvisor activation with a refreshed FTU for Accountants signing up for QBOA for the first time. Plus, implement the new web reimagined templates.
</t>
        </is>
      </c>
      <c r="D2910" s="6" t="inlineStr">
        <is>
          <t>5.2 MEASURE: Ongoing Monitoring &amp; Maintenance</t>
        </is>
      </c>
      <c r="E2910" s="6" t="inlineStr">
        <is>
          <t>Do It For Me</t>
        </is>
      </c>
      <c r="F2910" s="6" t="inlineStr">
        <is>
          <t>Accountants</t>
        </is>
      </c>
      <c r="G2910" s="6" t="inlineStr">
        <is>
          <t>3.4 - Accountants</t>
        </is>
      </c>
      <c r="H2910" s="6" t="inlineStr">
        <is>
          <t>Sarah Poor &lt;62695049.bure&gt;</t>
        </is>
      </c>
      <c r="I2910" s="6" t="inlineStr">
        <is>
          <t>Sarah Poor</t>
        </is>
      </c>
      <c r="J2910" s="6" t="inlineStr">
        <is>
          <t>Email</t>
        </is>
      </c>
      <c r="K2910" s="6" t="inlineStr">
        <is>
          <t>3rd party apps;Accountant;Mailchimp;Payments;Payroll;QBO Advanced;Time</t>
        </is>
      </c>
      <c r="L2910" s="6" t="inlineStr">
        <is>
          <t>Online Accounting, Money, Workforce, Mailchimp, Other</t>
        </is>
      </c>
      <c r="M2910" s="6" t="inlineStr">
        <is>
          <t>Start Q - Traditional</t>
        </is>
      </c>
      <c r="N2910" s="6" t="inlineStr">
        <is>
          <t>03-16-2023</t>
        </is>
      </c>
      <c r="O2910" s="6" t="inlineStr">
        <is>
          <t>04-04-2023</t>
        </is>
      </c>
      <c r="P2910" s="6" t="inlineStr">
        <is>
          <t>04-04-2023</t>
        </is>
      </c>
      <c r="Q2910" s="6" t="inlineStr">
        <is>
          <t>Email: 04-04-2023</t>
        </is>
      </c>
      <c r="R2910" s="6" t="inlineStr">
        <is>
          <t>https://docs.google.com/document/d/1ebu_cL69zCwgnCeRj0VCAIgEi-NLwEDaNa1WZoqoGnA/edit#heading=h.ewm4hwhjguyp</t>
        </is>
      </c>
      <c r="S2910" s="6" t="inlineStr">
        <is>
          <t>https://docs.google.com/presentation/d/16wT8NK6CjQJ3HowgE02gqp7dLnDs-OpBRcFCSkt3V_U/edit?usp=sharing</t>
        </is>
      </c>
      <c r="T2910" s="6" t="inlineStr">
        <is>
          <t>ELM - Ecosystem &amp; Lifecycle Marketing</t>
        </is>
      </c>
      <c r="U2910" s="6" t="inlineStr">
        <is>
          <t>Large</t>
        </is>
      </c>
      <c r="V2910" s="6" t="inlineStr">
        <is>
          <t>Janet Byerlein &lt;61752528.bcdf&gt;</t>
        </is>
      </c>
      <c r="W2910" s="6" t="inlineStr">
        <is>
          <t>Guy Fox &lt;64497446.b24j&gt;</t>
        </is>
      </c>
      <c r="X2910" s="6" t="inlineStr">
        <is>
          <t>Andrea Abbott &lt;62325469.d3u2&gt;</t>
        </is>
      </c>
      <c r="Y2910" s="6" t="inlineStr">
        <is>
          <t>Angel He &lt;62133389.ci2p&gt;</t>
        </is>
      </c>
      <c r="Z2910" s="6" t="inlineStr">
        <is>
          <t>BAM; Analytics</t>
        </is>
      </c>
      <c r="AA2910" s="6" t="inlineStr">
        <is>
          <t>06-11-2022</t>
        </is>
      </c>
      <c r="AB2910" s="6"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6" t="inlineStr">
        <is>
          <t>ELM-4297</t>
        </is>
      </c>
      <c r="B2912" s="6" t="inlineStr">
        <is>
          <t>ELM-4297 FY23 FotF Monthly Newsletter -- May</t>
        </is>
      </c>
      <c r="C2912"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6" t="inlineStr">
        <is>
          <t>5.1 MEASURE: Complete</t>
        </is>
      </c>
      <c r="E2912" s="6" t="inlineStr">
        <is>
          <t>Already Doing It</t>
        </is>
      </c>
      <c r="F2912" s="6" t="inlineStr">
        <is>
          <t>Accountants</t>
        </is>
      </c>
      <c r="G2912" s="6" t="inlineStr">
        <is>
          <t>3.4 - Accountants</t>
        </is>
      </c>
      <c r="H2912" s="6" t="inlineStr">
        <is>
          <t>Sarah Poor &lt;62695049.bure&gt;</t>
        </is>
      </c>
      <c r="I2912" s="6" t="inlineStr">
        <is>
          <t>Sarah Poor</t>
        </is>
      </c>
      <c r="J2912" s="6" t="inlineStr">
        <is>
          <t>IPD; Email</t>
        </is>
      </c>
      <c r="K2912" s="6" t="inlineStr">
        <is>
          <t>Accountant</t>
        </is>
      </c>
      <c r="L2912" s="6" t="inlineStr">
        <is>
          <t>Online Accounting</t>
        </is>
      </c>
      <c r="M2912" s="6" t="inlineStr">
        <is>
          <t>Start Q - Traditional</t>
        </is>
      </c>
      <c r="N2912" s="6" t="inlineStr">
        <is>
          <t>05-12-2023</t>
        </is>
      </c>
      <c r="O2912" s="6" t="inlineStr">
        <is>
          <t>05-12-2023</t>
        </is>
      </c>
      <c r="P2912" s="6" t="inlineStr">
        <is>
          <t>05-12-2023</t>
        </is>
      </c>
      <c r="Q2912" s="6" t="inlineStr">
        <is>
          <t>Email: 05-12-2023;IPD: 05-12-2023</t>
        </is>
      </c>
      <c r="R2912" s="6" t="inlineStr">
        <is>
          <t>https://docs.google.com/document/d/1Sor6iFHFSCyPRDQNySvkVZA-E_yrHdsI5wrCFmqG0S8/edit?usp=sharing</t>
        </is>
      </c>
      <c r="S2912" s="6" t="inlineStr">
        <is>
          <t>https://docs.google.com/presentation/d/1FU7vzFMCZYAEsdkkZfMAB8mWJTBX2IOJ4Iho5sXwuFg/edit?usp=sharing</t>
        </is>
      </c>
      <c r="T2912" s="6" t="inlineStr">
        <is>
          <t>Sales - Accountant Marketing</t>
        </is>
      </c>
      <c r="U2912" s="6" t="inlineStr">
        <is>
          <t>Small</t>
        </is>
      </c>
      <c r="V2912" s="6" t="inlineStr">
        <is>
          <t>Elsa CARRASQUILLO &lt;61267619.bkah&gt;</t>
        </is>
      </c>
      <c r="W2912" s="6" t="inlineStr"/>
      <c r="X2912" s="6" t="inlineStr">
        <is>
          <t>Andrea Abbott &lt;62325469.d3u2&gt;;Vennela Medapati &lt;63449081.cb8u&gt;</t>
        </is>
      </c>
      <c r="Y2912" s="6" t="inlineStr"/>
      <c r="Z2912" s="6" t="inlineStr"/>
      <c r="AA2912" s="6" t="inlineStr">
        <is>
          <t>06-11-2022</t>
        </is>
      </c>
      <c r="AB2912" s="6"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6" t="inlineStr">
        <is>
          <t>ELM-4294</t>
        </is>
      </c>
      <c r="B2914" s="6" t="inlineStr">
        <is>
          <t>ELM-4294 FY23 FotF Monthly Newsletter -- January</t>
        </is>
      </c>
      <c r="C2914"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6" t="inlineStr">
        <is>
          <t>5.1 MEASURE: Complete</t>
        </is>
      </c>
      <c r="E2914" s="6" t="inlineStr">
        <is>
          <t>Already Doing It</t>
        </is>
      </c>
      <c r="F2914" s="6" t="inlineStr">
        <is>
          <t>Accountants</t>
        </is>
      </c>
      <c r="G2914" s="6" t="inlineStr">
        <is>
          <t>3.4 - Accountants</t>
        </is>
      </c>
      <c r="H2914" s="6" t="inlineStr">
        <is>
          <t>Sarah Poor &lt;62695049.bure&gt;</t>
        </is>
      </c>
      <c r="I2914" s="6" t="inlineStr">
        <is>
          <t>Sarah Poor</t>
        </is>
      </c>
      <c r="J2914" s="6" t="inlineStr">
        <is>
          <t>IPD; Email</t>
        </is>
      </c>
      <c r="K2914" s="6" t="inlineStr">
        <is>
          <t>Accountant</t>
        </is>
      </c>
      <c r="L2914" s="6" t="inlineStr">
        <is>
          <t>Online Accounting</t>
        </is>
      </c>
      <c r="M2914" s="6" t="inlineStr">
        <is>
          <t>Start Q - Traditional</t>
        </is>
      </c>
      <c r="N2914" s="6" t="inlineStr">
        <is>
          <t>01-13-2023</t>
        </is>
      </c>
      <c r="O2914" s="6" t="inlineStr"/>
      <c r="P2914" s="6" t="inlineStr">
        <is>
          <t>01-13-2023</t>
        </is>
      </c>
      <c r="Q2914" s="6" t="inlineStr">
        <is>
          <t xml:space="preserve">Email: ;IPD: </t>
        </is>
      </c>
      <c r="R2914" s="6" t="inlineStr">
        <is>
          <t>https://docs.google.com/document/d/1Sor6iFHFSCyPRDQNySvkVZA-E_yrHdsI5wrCFmqG0S8/edit?usp=sharing</t>
        </is>
      </c>
      <c r="S2914" s="6" t="inlineStr"/>
      <c r="T2914" s="6" t="inlineStr">
        <is>
          <t>Sales - Accountant Marketing</t>
        </is>
      </c>
      <c r="U2914" s="6" t="inlineStr">
        <is>
          <t>Small</t>
        </is>
      </c>
      <c r="V2914" s="6" t="inlineStr">
        <is>
          <t>Elsa CARRASQUILLO &lt;61267619.bkah&gt;</t>
        </is>
      </c>
      <c r="W2914" s="6" t="inlineStr"/>
      <c r="X2914" s="6" t="inlineStr">
        <is>
          <t>Andrea Abbott &lt;62325469.d3u2&gt;;Vennela Medapati &lt;63449081.cb8u&gt;</t>
        </is>
      </c>
      <c r="Y2914" s="6" t="inlineStr"/>
      <c r="Z2914" s="6" t="inlineStr"/>
      <c r="AA2914" s="6" t="inlineStr">
        <is>
          <t>06-11-2022</t>
        </is>
      </c>
      <c r="AB2914" s="6"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6" t="inlineStr">
        <is>
          <t>ELM-4292</t>
        </is>
      </c>
      <c r="B2916" s="6" t="inlineStr">
        <is>
          <t>ELM-4292 FY23 FotF Monthly Newsletter -- November</t>
        </is>
      </c>
      <c r="C2916"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6" t="inlineStr">
        <is>
          <t>5.1 MEASURE: Complete</t>
        </is>
      </c>
      <c r="E2916" s="6" t="inlineStr">
        <is>
          <t>Already Doing It</t>
        </is>
      </c>
      <c r="F2916" s="6" t="inlineStr">
        <is>
          <t>Accountants</t>
        </is>
      </c>
      <c r="G2916" s="6" t="inlineStr">
        <is>
          <t>3.4 - Accountants</t>
        </is>
      </c>
      <c r="H2916" s="6" t="inlineStr">
        <is>
          <t>Sarah Poor &lt;62695049.bure&gt;</t>
        </is>
      </c>
      <c r="I2916" s="6" t="inlineStr">
        <is>
          <t>Sarah Poor</t>
        </is>
      </c>
      <c r="J2916" s="6" t="inlineStr">
        <is>
          <t>IPD; Email</t>
        </is>
      </c>
      <c r="K2916" s="6" t="inlineStr">
        <is>
          <t>Accountant</t>
        </is>
      </c>
      <c r="L2916" s="6" t="inlineStr">
        <is>
          <t>Online Accounting</t>
        </is>
      </c>
      <c r="M2916" s="6" t="inlineStr">
        <is>
          <t>Start Q - Traditional</t>
        </is>
      </c>
      <c r="N2916" s="6" t="inlineStr">
        <is>
          <t>11-10-2022</t>
        </is>
      </c>
      <c r="O2916" s="6" t="inlineStr"/>
      <c r="P2916" s="6" t="inlineStr">
        <is>
          <t>11-10-2022</t>
        </is>
      </c>
      <c r="Q2916" s="6" t="inlineStr">
        <is>
          <t>Email: 11-10-2022;IPD: 11-10-2022</t>
        </is>
      </c>
      <c r="R2916" s="6" t="inlineStr">
        <is>
          <t>https://docs.google.com/document/d/1Sor6iFHFSCyPRDQNySvkVZA-E_yrHdsI5wrCFmqG0S8/edit?usp=sharing</t>
        </is>
      </c>
      <c r="S2916" s="6" t="inlineStr"/>
      <c r="T2916" s="6" t="inlineStr">
        <is>
          <t>Sales - Accountant Marketing</t>
        </is>
      </c>
      <c r="U2916" s="6" t="inlineStr">
        <is>
          <t>Small</t>
        </is>
      </c>
      <c r="V2916" s="6" t="inlineStr">
        <is>
          <t>Elsa CARRASQUILLO &lt;61267619.bkah&gt;</t>
        </is>
      </c>
      <c r="W2916" s="6" t="inlineStr"/>
      <c r="X2916" s="6" t="inlineStr">
        <is>
          <t>Andrea Abbott &lt;62325469.d3u2&gt;;Michaela Mensch &lt;63068103.b75t&gt;</t>
        </is>
      </c>
      <c r="Y2916" s="6" t="inlineStr"/>
      <c r="Z2916" s="6" t="inlineStr"/>
      <c r="AA2916" s="6" t="inlineStr">
        <is>
          <t>06-11-2022</t>
        </is>
      </c>
      <c r="AB2916" s="6"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6" t="inlineStr">
        <is>
          <t>ELM-4290</t>
        </is>
      </c>
      <c r="B2918" s="6" t="inlineStr">
        <is>
          <t>ELM-4290 FY23 FotF Monthly Newsletter -- August</t>
        </is>
      </c>
      <c r="C2918" s="6"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6" t="inlineStr">
        <is>
          <t>5.1 MEASURE: Complete</t>
        </is>
      </c>
      <c r="E2918" s="6" t="inlineStr">
        <is>
          <t>Already Doing It</t>
        </is>
      </c>
      <c r="F2918" s="6" t="inlineStr">
        <is>
          <t>Accountants</t>
        </is>
      </c>
      <c r="G2918" s="6" t="inlineStr">
        <is>
          <t>3.4 - Accountants</t>
        </is>
      </c>
      <c r="H2918" s="6" t="inlineStr">
        <is>
          <t>Sarah Poor &lt;62695049.bure&gt;</t>
        </is>
      </c>
      <c r="I2918" s="6" t="inlineStr">
        <is>
          <t>Sarah Poor</t>
        </is>
      </c>
      <c r="J2918" s="6" t="inlineStr">
        <is>
          <t>IPD; Email</t>
        </is>
      </c>
      <c r="K2918" s="6" t="inlineStr">
        <is>
          <t>Accountant</t>
        </is>
      </c>
      <c r="L2918" s="6" t="inlineStr">
        <is>
          <t>Online Accounting</t>
        </is>
      </c>
      <c r="M2918" s="6" t="inlineStr">
        <is>
          <t>Start Q - Traditional</t>
        </is>
      </c>
      <c r="N2918" s="6" t="inlineStr">
        <is>
          <t>08-11-2022</t>
        </is>
      </c>
      <c r="O2918" s="6" t="inlineStr">
        <is>
          <t>08-11-2022</t>
        </is>
      </c>
      <c r="P2918" s="6" t="inlineStr">
        <is>
          <t>08-11-2022</t>
        </is>
      </c>
      <c r="Q2918" s="6" t="inlineStr">
        <is>
          <t>Email: 08-11-2022;IPD: 08-11-2022</t>
        </is>
      </c>
      <c r="R2918" s="6" t="inlineStr">
        <is>
          <t>https://docs.google.com/document/d/1Sor6iFHFSCyPRDQNySvkVZA-E_yrHdsI5wrCFmqG0S8/edit?usp=sharing</t>
        </is>
      </c>
      <c r="S2918" s="6" t="inlineStr">
        <is>
          <t>https://docs.google.com/presentation/d/1FU7vzFMCZYAEsdkkZfMAB8mWJTBX2IOJ4Iho5sXwuFg/edit#slide=id.g1374006a3bd_0_40</t>
        </is>
      </c>
      <c r="T2918" s="6" t="inlineStr">
        <is>
          <t>Sales - Accountant Marketing</t>
        </is>
      </c>
      <c r="U2918" s="6" t="inlineStr">
        <is>
          <t>Mini</t>
        </is>
      </c>
      <c r="V2918" s="6" t="inlineStr">
        <is>
          <t>Alyssa Fernandez &lt;63056368.dhnm&gt;</t>
        </is>
      </c>
      <c r="W2918" s="6" t="inlineStr"/>
      <c r="X2918" s="6" t="inlineStr">
        <is>
          <t>Andrea Abbott &lt;62325469.d3u2&gt;;Hayley Herman &lt;61075525.4pzs&gt;;Vennela Medapati &lt;63449081.cb8u&gt;</t>
        </is>
      </c>
      <c r="Y2918" s="6" t="inlineStr">
        <is>
          <t>Angel He &lt;62133389.ci2p&gt;</t>
        </is>
      </c>
      <c r="Z2918" s="6" t="inlineStr"/>
      <c r="AA2918" s="6" t="inlineStr">
        <is>
          <t>06-11-2022</t>
        </is>
      </c>
      <c r="AB2918" s="6"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6" t="inlineStr">
        <is>
          <t>ELM-4288</t>
        </is>
      </c>
      <c r="B2920" s="6" t="inlineStr">
        <is>
          <t>ELM-4288 MM Prospect/MM Ecosystem Awareness via Accountant</t>
        </is>
      </c>
      <c r="C2920" s="6"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6" t="inlineStr">
        <is>
          <t>5.1 MEASURE: Complete</t>
        </is>
      </c>
      <c r="E2920" s="6" t="inlineStr">
        <is>
          <t>Do It For Me</t>
        </is>
      </c>
      <c r="F2920" s="6" t="inlineStr">
        <is>
          <t>SMB</t>
        </is>
      </c>
      <c r="G2920" s="6" t="inlineStr">
        <is>
          <t>9.02 Accountant</t>
        </is>
      </c>
      <c r="H2920" s="6" t="inlineStr">
        <is>
          <t>Rafael Cardenas &lt;65085986.c5id&gt;</t>
        </is>
      </c>
      <c r="I2920" s="6" t="inlineStr">
        <is>
          <t>Sarah Poor</t>
        </is>
      </c>
      <c r="J2920" s="6" t="inlineStr">
        <is>
          <t>IPD; Email; Sales</t>
        </is>
      </c>
      <c r="K2920" s="6" t="inlineStr">
        <is>
          <t>3rd party apps;Accountant;Payments;Payroll;QBO Advanced;Time</t>
        </is>
      </c>
      <c r="L2920" s="6" t="inlineStr">
        <is>
          <t>Online Accounting, Money, Workforce, Other</t>
        </is>
      </c>
      <c r="M2920" s="6" t="inlineStr">
        <is>
          <t>Start Q - Traditional</t>
        </is>
      </c>
      <c r="N2920" s="6" t="inlineStr">
        <is>
          <t>05-31-2023</t>
        </is>
      </c>
      <c r="O2920" s="6" t="inlineStr">
        <is>
          <t>10-05-2023</t>
        </is>
      </c>
      <c r="P2920" s="6" t="inlineStr">
        <is>
          <t>10-05-2023</t>
        </is>
      </c>
      <c r="Q2920" s="6" t="inlineStr">
        <is>
          <t>Email: 09-19-2023;IPD: 10-05-2023</t>
        </is>
      </c>
      <c r="R2920" s="6" t="inlineStr">
        <is>
          <t>https://docs.google.com/document/d/15tg8PXzmo6mcSMKuUJc2kMJu939TnYdWAmm6wedMqYU/edit</t>
        </is>
      </c>
      <c r="S2920" s="6" t="inlineStr">
        <is>
          <t>https://docs.google.com/presentation/d/1Xhk2OVfxlXhsfggglquUMm8jQ7OiDAQxasSM-pGXuvQ/edit?usp=sharing</t>
        </is>
      </c>
      <c r="T2920" s="6" t="inlineStr">
        <is>
          <t>Sales - Accountant Marketing</t>
        </is>
      </c>
      <c r="U2920" s="6" t="inlineStr">
        <is>
          <t>Medium</t>
        </is>
      </c>
      <c r="V2920" s="6" t="inlineStr">
        <is>
          <t>Sherry Jacobs &lt;62399758.d6rc&gt;</t>
        </is>
      </c>
      <c r="W2920" s="6" t="inlineStr">
        <is>
          <t>Guy Fox &lt;64497446.b24j&gt;</t>
        </is>
      </c>
      <c r="X2920" s="6" t="inlineStr">
        <is>
          <t>Hema Tallapaka &lt;61747330.d8wt&gt;;Katie Burnside &lt;65023385.czta&gt;</t>
        </is>
      </c>
      <c r="Y2920" s="6" t="inlineStr">
        <is>
          <t>Angel He &lt;62133389.ci2p&gt;</t>
        </is>
      </c>
      <c r="Z2920" s="6" t="inlineStr">
        <is>
          <t>Analytics</t>
        </is>
      </c>
      <c r="AA2920" s="6" t="inlineStr">
        <is>
          <t>06-11-2022</t>
        </is>
      </c>
      <c r="AB2920" s="6"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6" t="inlineStr">
        <is>
          <t>ELM-4263</t>
        </is>
      </c>
      <c r="B2922" s="6" t="inlineStr">
        <is>
          <t>ELM-4263 QBSE Monthly Statement - August</t>
        </is>
      </c>
      <c r="C2922" s="6" t="inlineStr">
        <is>
          <t>RETENTION: Continue the RTB QBSE monthly statement</t>
        </is>
      </c>
      <c r="D2922" s="6" t="inlineStr">
        <is>
          <t>5.1 MEASURE: Complete</t>
        </is>
      </c>
      <c r="E2922" s="6" t="inlineStr">
        <is>
          <t>Already Doing It</t>
        </is>
      </c>
      <c r="F2922" s="6" t="inlineStr">
        <is>
          <t>Retention &amp; Engagement</t>
        </is>
      </c>
      <c r="G2922" s="6" t="inlineStr">
        <is>
          <t>3.2 - Retention</t>
        </is>
      </c>
      <c r="H2922" s="6" t="inlineStr">
        <is>
          <t>Janet Bingham &lt;62971029.b99y&gt;</t>
        </is>
      </c>
      <c r="I2922" s="6" t="inlineStr">
        <is>
          <t>Tanya Mohajerani</t>
        </is>
      </c>
      <c r="J2922" s="6" t="inlineStr">
        <is>
          <t>Email</t>
        </is>
      </c>
      <c r="K2922" s="6" t="inlineStr">
        <is>
          <t>QBSE</t>
        </is>
      </c>
      <c r="L2922" s="6" t="inlineStr">
        <is>
          <t>Online Accounting</t>
        </is>
      </c>
      <c r="M2922" s="6" t="inlineStr">
        <is>
          <t>Start Q - Traditional</t>
        </is>
      </c>
      <c r="N2922" s="6" t="inlineStr">
        <is>
          <t>08-15-2022</t>
        </is>
      </c>
      <c r="O2922" s="6" t="inlineStr">
        <is>
          <t>08-16-2022</t>
        </is>
      </c>
      <c r="P2922" s="6" t="inlineStr">
        <is>
          <t>08-16-2022</t>
        </is>
      </c>
      <c r="Q2922" s="6" t="inlineStr">
        <is>
          <t>Email: 08-16-2022</t>
        </is>
      </c>
      <c r="R2922" s="6" t="inlineStr"/>
      <c r="S2922" s="6" t="inlineStr"/>
      <c r="T2922" s="6" t="inlineStr">
        <is>
          <t>GTM - GoTo Market Marketing</t>
        </is>
      </c>
      <c r="U2922" s="6" t="inlineStr">
        <is>
          <t>Small</t>
        </is>
      </c>
      <c r="V2922" s="6" t="inlineStr">
        <is>
          <t>Elsa CARRASQUILLO &lt;61267619.bkah&gt;</t>
        </is>
      </c>
      <c r="W2922" s="6" t="inlineStr"/>
      <c r="X2922" s="6" t="inlineStr">
        <is>
          <t>Edward Camarillo &lt;63400106.3cpq&gt;</t>
        </is>
      </c>
      <c r="Y2922" s="6" t="inlineStr"/>
      <c r="Z2922" s="6" t="inlineStr">
        <is>
          <t>BAM; Analytics</t>
        </is>
      </c>
      <c r="AA2922" s="6" t="inlineStr">
        <is>
          <t>06-11-2022</t>
        </is>
      </c>
      <c r="AB2922" s="6"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6" t="inlineStr">
        <is>
          <t>ELM-4246</t>
        </is>
      </c>
      <c r="B2924" s="6" t="inlineStr">
        <is>
          <t>ELM-4246 Sensitivity Based Discounts in Cancel Saves Flow V1</t>
        </is>
      </c>
      <c r="C2924" s="6" t="inlineStr">
        <is>
          <t xml:space="preserve">This is Targeted Offers Phase 3 project - testing application of new  price sensitivity model and CM modal in cancel flow to drive incremental  saves. 
</t>
        </is>
      </c>
      <c r="D2924" s="6" t="inlineStr">
        <is>
          <t>5.1 MEASURE: Complete</t>
        </is>
      </c>
      <c r="E2924" s="6" t="inlineStr">
        <is>
          <t>Do It For Me</t>
        </is>
      </c>
      <c r="F2924" s="6" t="inlineStr">
        <is>
          <t>Retention &amp; Engagement</t>
        </is>
      </c>
      <c r="G2924" s="6" t="inlineStr">
        <is>
          <t>3.2 - Retention</t>
        </is>
      </c>
      <c r="H2924" s="6" t="inlineStr">
        <is>
          <t>Nancy Tanaka &lt;58181402.bwep&gt;</t>
        </is>
      </c>
      <c r="I2924" s="6" t="inlineStr">
        <is>
          <t>Nancy Tanaka</t>
        </is>
      </c>
      <c r="J2924" s="6" t="inlineStr">
        <is>
          <t>IPD</t>
        </is>
      </c>
      <c r="K2924" s="6" t="inlineStr">
        <is>
          <t>QBO;QBO Advanced</t>
        </is>
      </c>
      <c r="L2924" s="6" t="inlineStr">
        <is>
          <t>Online Accounting</t>
        </is>
      </c>
      <c r="M2924" s="6" t="inlineStr">
        <is>
          <t>Start Q - Traditional</t>
        </is>
      </c>
      <c r="N2924" s="6" t="inlineStr">
        <is>
          <t>09-15-2022</t>
        </is>
      </c>
      <c r="O2924" s="6" t="inlineStr">
        <is>
          <t>03-29-2023</t>
        </is>
      </c>
      <c r="P2924" s="6" t="inlineStr">
        <is>
          <t>03-29-2023</t>
        </is>
      </c>
      <c r="Q2924" s="6" t="inlineStr">
        <is>
          <t>IPD: 03-30-2023</t>
        </is>
      </c>
      <c r="R2924" s="6" t="inlineStr">
        <is>
          <t>https://docs.google.com/document/d/1Ns1Wi25MNcmNbREl23RWcZzap3bR6U505UZtcLByFwM/edit#</t>
        </is>
      </c>
      <c r="S2924" s="6" t="inlineStr">
        <is>
          <t>https://docs.google.com/presentation/d/1sUd4x2beaFZubyyJwDRhxxaoJGfkxxFD82AaCbQDTzc/edit#slide=id.g15dc91ab357_0_0</t>
        </is>
      </c>
      <c r="T2924" s="6" t="inlineStr">
        <is>
          <t>ELM - Ecosystem &amp; Lifecycle Marketing</t>
        </is>
      </c>
      <c r="U2924" s="6" t="inlineStr">
        <is>
          <t>Mega</t>
        </is>
      </c>
      <c r="V2924" s="6" t="inlineStr">
        <is>
          <t>Lori Perez &lt;63347510.mmyu&gt;</t>
        </is>
      </c>
      <c r="W2924" s="6" t="inlineStr"/>
      <c r="X2924" s="6" t="inlineStr">
        <is>
          <t>Michaela Mensch &lt;63068103.b75t&gt;</t>
        </is>
      </c>
      <c r="Y2924" s="6" t="inlineStr">
        <is>
          <t>Karthik Renganathan &lt;58969578.yge7&gt;</t>
        </is>
      </c>
      <c r="Z2924" s="6" t="inlineStr">
        <is>
          <t>BAM; GTM Tech; Analytics</t>
        </is>
      </c>
      <c r="AA2924" s="6" t="inlineStr">
        <is>
          <t>06-11-2022</t>
        </is>
      </c>
      <c r="AB2924" s="6"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6" t="inlineStr">
        <is>
          <t>ELM-4240</t>
        </is>
      </c>
      <c r="B2926" s="6" t="inlineStr">
        <is>
          <t>ELM-4240 Awareness and adoption of new QB Commerce features</t>
        </is>
      </c>
      <c r="C2926" s="6"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6" t="inlineStr">
        <is>
          <t>5.1 MEASURE: Complete</t>
        </is>
      </c>
      <c r="E2926" s="6" t="inlineStr">
        <is>
          <t>Do It For Me</t>
        </is>
      </c>
      <c r="F2926" s="6" t="inlineStr">
        <is>
          <t>Retention &amp; Engagement</t>
        </is>
      </c>
      <c r="G2926" s="6" t="inlineStr">
        <is>
          <t>3.1 - Commercialization of New Features</t>
        </is>
      </c>
      <c r="H2926" s="6" t="inlineStr">
        <is>
          <t>Silvester-Matthew Lopez &lt;63449082.cueh&gt;</t>
        </is>
      </c>
      <c r="I2926" s="6" t="inlineStr">
        <is>
          <t>Vilma Morales</t>
        </is>
      </c>
      <c r="J2926" s="6" t="inlineStr">
        <is>
          <t>IPD</t>
        </is>
      </c>
      <c r="K2926" s="6" t="inlineStr">
        <is>
          <t>QBO</t>
        </is>
      </c>
      <c r="L2926" s="6" t="inlineStr">
        <is>
          <t>Online Accounting</t>
        </is>
      </c>
      <c r="M2926" s="6" t="inlineStr">
        <is>
          <t>Start Q - Traditional</t>
        </is>
      </c>
      <c r="N2926" s="6" t="inlineStr">
        <is>
          <t>08-15-2022</t>
        </is>
      </c>
      <c r="O2926" s="6" t="inlineStr">
        <is>
          <t>09-29-2022</t>
        </is>
      </c>
      <c r="P2926" s="6" t="inlineStr">
        <is>
          <t>09-29-2022</t>
        </is>
      </c>
      <c r="Q2926" s="6" t="inlineStr">
        <is>
          <t>IPD: 09-29-2022</t>
        </is>
      </c>
      <c r="R2926" s="6" t="inlineStr">
        <is>
          <t>https://docs.google.com/document/d/1tbBwftf8f1DhsAvAcEZIsqeTOkzzdBJDjWlqGdpg-x8/edit?usp=sharing</t>
        </is>
      </c>
      <c r="S2926" s="6" t="inlineStr">
        <is>
          <t>https://docs.google.com/presentation/d/1VZtMZn2Ea5d3Gyw7dfxdKzdyMatvDU9Q8g1veNWsLlM/edit#slide=id.ge5848d95c6_0_881</t>
        </is>
      </c>
      <c r="T2926" s="6" t="inlineStr">
        <is>
          <t>GTM - GoTo Market Marketing</t>
        </is>
      </c>
      <c r="U2926" s="6" t="inlineStr">
        <is>
          <t>Small</t>
        </is>
      </c>
      <c r="V2926" s="6" t="inlineStr">
        <is>
          <t>Marc Santmyers &lt;64178728.cguz&gt;</t>
        </is>
      </c>
      <c r="W2926" s="6" t="inlineStr"/>
      <c r="X2926" s="6" t="inlineStr">
        <is>
          <t>Vennela Medapati &lt;63449081.cb8u&gt;</t>
        </is>
      </c>
      <c r="Y2926" s="6" t="inlineStr">
        <is>
          <t>Andre Remy &lt;62829203.b89m&gt;</t>
        </is>
      </c>
      <c r="Z2926" s="6" t="inlineStr">
        <is>
          <t>Analytics</t>
        </is>
      </c>
      <c r="AA2926" s="6" t="inlineStr">
        <is>
          <t>06-11-2022</t>
        </is>
      </c>
      <c r="AB2926" s="6"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6" t="inlineStr">
        <is>
          <t>ELM-4236</t>
        </is>
      </c>
      <c r="B2928" s="6" t="inlineStr">
        <is>
          <t>ELM-4236 Reimagine Template Update - FTU Payroll Desktop (44614)</t>
        </is>
      </c>
      <c r="C2928" s="6"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6" t="inlineStr">
        <is>
          <t>5.1 MEASURE: Complete</t>
        </is>
      </c>
      <c r="E2928" s="6" t="inlineStr"/>
      <c r="F2928" s="6" t="inlineStr">
        <is>
          <t>Enablement</t>
        </is>
      </c>
      <c r="G2928" s="6" t="inlineStr">
        <is>
          <t>6.4 - Enablement</t>
        </is>
      </c>
      <c r="H2928" s="6" t="inlineStr">
        <is>
          <t>Kelly Collins &lt;64177434.b9ah&gt;</t>
        </is>
      </c>
      <c r="I2928" s="6" t="inlineStr"/>
      <c r="J2928" s="6" t="inlineStr">
        <is>
          <t>Email</t>
        </is>
      </c>
      <c r="K2928" s="6" t="inlineStr">
        <is>
          <t>DT Payroll</t>
        </is>
      </c>
      <c r="L2928" s="6" t="inlineStr">
        <is>
          <t>Desktop</t>
        </is>
      </c>
      <c r="M2928" s="6" t="inlineStr">
        <is>
          <t>Change Order</t>
        </is>
      </c>
      <c r="N2928" s="6" t="inlineStr">
        <is>
          <t>07-29-2022</t>
        </is>
      </c>
      <c r="O2928" s="6" t="inlineStr">
        <is>
          <t>09-28-2022</t>
        </is>
      </c>
      <c r="P2928" s="6" t="inlineStr">
        <is>
          <t>09-28-2022</t>
        </is>
      </c>
      <c r="Q2928" s="6" t="inlineStr"/>
      <c r="R2928" s="6" t="inlineStr"/>
      <c r="S2928" s="6" t="inlineStr"/>
      <c r="T2928" s="6" t="inlineStr">
        <is>
          <t>ELM - Ecosystem &amp; Lifecycle Marketing</t>
        </is>
      </c>
      <c r="U2928" s="6" t="inlineStr">
        <is>
          <t>Small</t>
        </is>
      </c>
      <c r="V2928" s="6" t="inlineStr">
        <is>
          <t>Sherry Jacobs &lt;62399758.d6rc&gt;</t>
        </is>
      </c>
      <c r="W2928" s="6" t="inlineStr">
        <is>
          <t>Susan Barclay &lt;64310583.deij&gt;</t>
        </is>
      </c>
      <c r="X2928" s="6" t="inlineStr">
        <is>
          <t>Carolyn Cunningham &lt;60928743.baay&gt;;Kelly Sardino &lt;60263818.byre&gt;</t>
        </is>
      </c>
      <c r="Y2928" s="6" t="inlineStr"/>
      <c r="Z2928" s="6" t="inlineStr">
        <is>
          <t>BAM</t>
        </is>
      </c>
      <c r="AA2928" s="6" t="inlineStr">
        <is>
          <t>06-09-2022</t>
        </is>
      </c>
      <c r="AB2928" s="6"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6" t="inlineStr">
        <is>
          <t>ELM-4230</t>
        </is>
      </c>
      <c r="B2930" s="6" t="inlineStr">
        <is>
          <t>ELM-4230 RealTime subscription mapping to marketing tools (Obill data)</t>
        </is>
      </c>
      <c r="C2930" s="6"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6" t="inlineStr">
        <is>
          <t>5.1 MEASURE: Complete</t>
        </is>
      </c>
      <c r="E2930" s="6" t="inlineStr"/>
      <c r="F2930" s="6" t="inlineStr">
        <is>
          <t>Enablement</t>
        </is>
      </c>
      <c r="G2930" s="6" t="inlineStr">
        <is>
          <t>6.4 - Enablement</t>
        </is>
      </c>
      <c r="H2930" s="6" t="inlineStr">
        <is>
          <t>Randall Huff &lt;52256159.d7ck&gt;</t>
        </is>
      </c>
      <c r="I2930" s="6" t="inlineStr"/>
      <c r="J2930" s="6" t="inlineStr"/>
      <c r="K2930" s="6" t="inlineStr">
        <is>
          <t>Internal ELM Operations</t>
        </is>
      </c>
      <c r="L2930" s="6" t="inlineStr">
        <is>
          <t>ELM Team</t>
        </is>
      </c>
      <c r="M2930" s="6" t="inlineStr">
        <is>
          <t>Start Q - Traditional</t>
        </is>
      </c>
      <c r="N2930" s="6" t="inlineStr">
        <is>
          <t>07-29-2022</t>
        </is>
      </c>
      <c r="O2930" s="6" t="inlineStr">
        <is>
          <t>10-31-2022</t>
        </is>
      </c>
      <c r="P2930" s="6" t="inlineStr">
        <is>
          <t>10-31-2022</t>
        </is>
      </c>
      <c r="Q2930" s="6" t="inlineStr"/>
      <c r="R2930" s="6" t="inlineStr"/>
      <c r="S2930" s="6" t="inlineStr"/>
      <c r="T2930" s="6" t="inlineStr">
        <is>
          <t>ELM - Ecosystem &amp; Lifecycle Marketing</t>
        </is>
      </c>
      <c r="U2930" s="6" t="inlineStr">
        <is>
          <t>Medium</t>
        </is>
      </c>
      <c r="V2930" s="6" t="inlineStr">
        <is>
          <t>Randall Huff &lt;52256159.d7ck&gt;</t>
        </is>
      </c>
      <c r="W2930" s="6" t="inlineStr"/>
      <c r="X2930" s="6" t="inlineStr"/>
      <c r="Y2930" s="6" t="inlineStr"/>
      <c r="Z2930" s="6" t="inlineStr"/>
      <c r="AA2930" s="6" t="inlineStr">
        <is>
          <t>06-08-2022</t>
        </is>
      </c>
      <c r="AB2930" s="6"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6" t="inlineStr">
        <is>
          <t>ELM-4213</t>
        </is>
      </c>
      <c r="B2932" s="6" t="inlineStr">
        <is>
          <t>ELM-4213 CDP as a foundational capability - POC with MM ebook</t>
        </is>
      </c>
      <c r="C2932" s="6" t="inlineStr">
        <is>
          <t>Foundational capability for setting up CDP as a single source of truth for lead routing, creation, scoring, etc. Scope of work for the LLM project.</t>
        </is>
      </c>
      <c r="D2932" s="6" t="inlineStr">
        <is>
          <t>5.1 MEASURE: Complete</t>
        </is>
      </c>
      <c r="E2932" s="6" t="inlineStr">
        <is>
          <t>Already Doing It</t>
        </is>
      </c>
      <c r="F2932" s="6" t="inlineStr">
        <is>
          <t>Enablement</t>
        </is>
      </c>
      <c r="G2932" s="6" t="inlineStr">
        <is>
          <t>6.4 - Enablement</t>
        </is>
      </c>
      <c r="H2932" s="6" t="inlineStr">
        <is>
          <t>Maggie King &lt;62895041.cy5v&gt;</t>
        </is>
      </c>
      <c r="I2932" s="6" t="inlineStr">
        <is>
          <t>Sonaly Patel</t>
        </is>
      </c>
      <c r="J2932" s="6" t="inlineStr"/>
      <c r="K2932" s="6" t="inlineStr">
        <is>
          <t>Internal ELM Operations</t>
        </is>
      </c>
      <c r="L2932" s="6" t="inlineStr">
        <is>
          <t>ELM Team</t>
        </is>
      </c>
      <c r="M2932" s="6" t="inlineStr">
        <is>
          <t>Mid Q - Added New Traditional</t>
        </is>
      </c>
      <c r="N2932" s="6" t="inlineStr">
        <is>
          <t>10-31-2022</t>
        </is>
      </c>
      <c r="O2932" s="6" t="inlineStr">
        <is>
          <t>10-28-2022</t>
        </is>
      </c>
      <c r="P2932" s="6" t="inlineStr">
        <is>
          <t>10-28-2022</t>
        </is>
      </c>
      <c r="Q2932" s="6" t="inlineStr"/>
      <c r="R2932" s="6" t="inlineStr"/>
      <c r="S2932" s="6" t="inlineStr"/>
      <c r="T2932" s="6" t="inlineStr">
        <is>
          <t>ELM - Ecosystem &amp; Lifecycle Marketing</t>
        </is>
      </c>
      <c r="U2932" s="6" t="inlineStr">
        <is>
          <t>Mega</t>
        </is>
      </c>
      <c r="V2932" s="6" t="inlineStr">
        <is>
          <t>Maggie King &lt;62895041.cy5v&gt;</t>
        </is>
      </c>
      <c r="W2932" s="6" t="inlineStr"/>
      <c r="X2932" s="6" t="inlineStr">
        <is>
          <t>Hema Tallapaka &lt;61747330.d8wt&gt;</t>
        </is>
      </c>
      <c r="Y2932" s="6" t="inlineStr"/>
      <c r="Z2932" s="6" t="inlineStr"/>
      <c r="AA2932" s="6" t="inlineStr">
        <is>
          <t>06-03-2022</t>
        </is>
      </c>
      <c r="AB2932" s="6"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6" t="inlineStr">
        <is>
          <t>ELM-4199</t>
        </is>
      </c>
      <c r="B2934" s="6" t="inlineStr">
        <is>
          <t>ELM-4199 Data Attributes Hive to Eloqua for AU team</t>
        </is>
      </c>
      <c r="C2934" s="6" t="inlineStr">
        <is>
          <t>Onboarding attributes from Hive to Eloqua for AU</t>
        </is>
      </c>
      <c r="D2934" s="6" t="inlineStr">
        <is>
          <t>5.1 MEASURE: Complete</t>
        </is>
      </c>
      <c r="E2934" s="6" t="inlineStr">
        <is>
          <t>Do It For Me</t>
        </is>
      </c>
      <c r="F2934" s="6" t="inlineStr">
        <is>
          <t>Enablement</t>
        </is>
      </c>
      <c r="G2934" s="6" t="inlineStr">
        <is>
          <t>6.4 - Enablement</t>
        </is>
      </c>
      <c r="H2934" s="6" t="inlineStr">
        <is>
          <t>Lori Perez &lt;63347510.mmyu&gt;</t>
        </is>
      </c>
      <c r="I2934" s="6" t="inlineStr"/>
      <c r="J2934" s="6" t="inlineStr"/>
      <c r="K2934" s="6" t="inlineStr">
        <is>
          <t>Internal ELM Operations</t>
        </is>
      </c>
      <c r="L2934" s="6" t="inlineStr">
        <is>
          <t>ELM Team</t>
        </is>
      </c>
      <c r="M2934" s="6" t="inlineStr"/>
      <c r="N2934" s="6" t="inlineStr">
        <is>
          <t>06-10-2022</t>
        </is>
      </c>
      <c r="O2934" s="6" t="inlineStr">
        <is>
          <t>08-19-2022</t>
        </is>
      </c>
      <c r="P2934" s="6" t="inlineStr">
        <is>
          <t>08-19-2022</t>
        </is>
      </c>
      <c r="Q2934" s="6" t="inlineStr"/>
      <c r="R2934" s="6" t="inlineStr"/>
      <c r="S2934" s="6" t="inlineStr"/>
      <c r="T2934" s="6" t="inlineStr">
        <is>
          <t>ELM - Ecosystem &amp; Lifecycle Marketing</t>
        </is>
      </c>
      <c r="U2934" s="6" t="inlineStr">
        <is>
          <t>Small</t>
        </is>
      </c>
      <c r="V2934" s="6" t="inlineStr">
        <is>
          <t>Jay Angelucci &lt;63347324.b6u7&gt;;Lori Perez &lt;63347510.mmyu&gt;</t>
        </is>
      </c>
      <c r="W2934" s="6" t="inlineStr"/>
      <c r="X2934" s="6" t="inlineStr">
        <is>
          <t>Jameson Price &lt;62997132.cnrk&gt;</t>
        </is>
      </c>
      <c r="Y2934" s="6" t="inlineStr"/>
      <c r="Z2934" s="6" t="inlineStr"/>
      <c r="AA2934" s="6" t="inlineStr">
        <is>
          <t>05-25-2022</t>
        </is>
      </c>
      <c r="AB2934" s="6"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6" t="inlineStr">
        <is>
          <t>ELM-4191</t>
        </is>
      </c>
      <c r="B2936" s="6" t="inlineStr">
        <is>
          <t>ELM-4191 Early Lifecycle - FTU Capital - Offer Not Taken</t>
        </is>
      </c>
      <c r="C2936" s="6"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6" t="inlineStr">
        <is>
          <t>5.1 MEASURE: Complete</t>
        </is>
      </c>
      <c r="E2936" s="6" t="inlineStr">
        <is>
          <t>Do It For Me</t>
        </is>
      </c>
      <c r="F2936" s="6" t="inlineStr">
        <is>
          <t>Early Lifecycle</t>
        </is>
      </c>
      <c r="G2936" s="6" t="inlineStr">
        <is>
          <t>1.2 - FTU</t>
        </is>
      </c>
      <c r="H2936" s="6" t="inlineStr">
        <is>
          <t>Melissa Rattrovo &lt;63601652.c2rb&gt;</t>
        </is>
      </c>
      <c r="I2936" s="6" t="inlineStr">
        <is>
          <t>Adam Fischer</t>
        </is>
      </c>
      <c r="J2936" s="6" t="inlineStr">
        <is>
          <t>IPD; Email</t>
        </is>
      </c>
      <c r="K2936" s="6" t="inlineStr">
        <is>
          <t>Lending/Capital</t>
        </is>
      </c>
      <c r="L2936" s="6" t="inlineStr">
        <is>
          <t>Money</t>
        </is>
      </c>
      <c r="M2936" s="6" t="inlineStr">
        <is>
          <t>Mid Q - Added New Traditional</t>
        </is>
      </c>
      <c r="N2936" s="6" t="inlineStr">
        <is>
          <t>08-31-2022</t>
        </is>
      </c>
      <c r="O2936" s="6" t="inlineStr">
        <is>
          <t>08-24-2022</t>
        </is>
      </c>
      <c r="P2936" s="6" t="inlineStr">
        <is>
          <t>08-24-2022</t>
        </is>
      </c>
      <c r="Q2936" s="6" t="inlineStr">
        <is>
          <t>Email: 08-24-2022;IPD: 08-24-2022</t>
        </is>
      </c>
      <c r="R2936" s="6" t="inlineStr">
        <is>
          <t>https://docs.google.com/document/d/1YIOpvX4IIfjy6Tq1Xt8xwkbNo0W1luvZIK8-kW05x7c/edit?mode=html#heading=h.ewm4hwhjguyp</t>
        </is>
      </c>
      <c r="S2936" s="6" t="inlineStr">
        <is>
          <t>https://docs.google.com/presentation/d/1-3L-fooQ01TrUc4o1nVUWD2kFC1kfsHe/edit#slide=id.p1</t>
        </is>
      </c>
      <c r="T2936" s="6" t="inlineStr">
        <is>
          <t>GTM - GoTo Market Marketing</t>
        </is>
      </c>
      <c r="U2936" s="6" t="inlineStr">
        <is>
          <t>Large</t>
        </is>
      </c>
      <c r="V2936" s="6" t="inlineStr">
        <is>
          <t>Reyna Bell &lt;62359597.b8jg&gt;</t>
        </is>
      </c>
      <c r="W2936" s="6" t="inlineStr"/>
      <c r="X2936" s="6" t="inlineStr"/>
      <c r="Y2936" s="6" t="inlineStr">
        <is>
          <t>Naveen Rajendrapandian &lt;59210381.5red&gt;;Shaya Shakerian &lt;64285126.ibfx&gt;</t>
        </is>
      </c>
      <c r="Z2936" s="6" t="inlineStr">
        <is>
          <t>BAM; GTM Tech; Analytics</t>
        </is>
      </c>
      <c r="AA2936" s="6" t="inlineStr">
        <is>
          <t>05-23-2022</t>
        </is>
      </c>
      <c r="AB2936" s="6"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6" t="inlineStr">
        <is>
          <t>ELM-4189</t>
        </is>
      </c>
      <c r="B2938" s="6" t="inlineStr">
        <is>
          <t>ELM-4189 Business Network Accountant Notification</t>
        </is>
      </c>
      <c r="C2938" s="6" t="inlineStr">
        <is>
          <t>Need bell notifications to inform accountants about the launch of the Business Network for their clients.</t>
        </is>
      </c>
      <c r="D2938" s="6" t="inlineStr">
        <is>
          <t>5.1 MEASURE: Complete</t>
        </is>
      </c>
      <c r="E2938" s="6" t="inlineStr">
        <is>
          <t>Do It For Me</t>
        </is>
      </c>
      <c r="F2938" s="6" t="inlineStr">
        <is>
          <t>Accountants</t>
        </is>
      </c>
      <c r="G2938" s="6" t="inlineStr">
        <is>
          <t>3.4 - Accountants</t>
        </is>
      </c>
      <c r="H2938" s="6" t="inlineStr">
        <is>
          <t>Tanya Mohajerani &lt;61059902.bgat&gt;</t>
        </is>
      </c>
      <c r="I2938" s="6" t="inlineStr">
        <is>
          <t>Tanya Mohajerani</t>
        </is>
      </c>
      <c r="J2938" s="6" t="inlineStr">
        <is>
          <t>IPD</t>
        </is>
      </c>
      <c r="K2938" s="6" t="inlineStr">
        <is>
          <t>Bill Pay</t>
        </is>
      </c>
      <c r="L2938" s="6" t="inlineStr">
        <is>
          <t>Money</t>
        </is>
      </c>
      <c r="M2938" s="6" t="inlineStr">
        <is>
          <t>Mid Q - Was Blocked or put on Hold</t>
        </is>
      </c>
      <c r="N2938" s="6" t="inlineStr">
        <is>
          <t>06-06-2022</t>
        </is>
      </c>
      <c r="O2938" s="6" t="inlineStr">
        <is>
          <t>12-12-2022</t>
        </is>
      </c>
      <c r="P2938" s="6" t="inlineStr">
        <is>
          <t>12-12-2022</t>
        </is>
      </c>
      <c r="Q2938" s="6" t="inlineStr">
        <is>
          <t>IPD: 06-13-2022;IPD: 12-12-2022</t>
        </is>
      </c>
      <c r="R2938" s="6" t="inlineStr">
        <is>
          <t>https://docs.google.com/document/d/1dsn1V05VmOkakmAlIWnAE3UEEFq4FK5O5ZQmDz2PbBE/edit?usp=sharing</t>
        </is>
      </c>
      <c r="S2938" s="6" t="inlineStr">
        <is>
          <t>https://docs.google.com/presentation/d/1P1dyKxDN8wbYwYTJEqMK-eYcqtfp9mYMW1VfyH4OviE/edit?usp=sharing</t>
        </is>
      </c>
      <c r="T2938" s="6" t="inlineStr">
        <is>
          <t>GTM - GoTo Market Marketing</t>
        </is>
      </c>
      <c r="U2938" s="6" t="inlineStr">
        <is>
          <t>Small</t>
        </is>
      </c>
      <c r="V2938" s="6" t="inlineStr">
        <is>
          <t>Queena Quy &lt;61225534.b9ua&gt;;Xavier Martin &lt;60383279.rjr4&gt;</t>
        </is>
      </c>
      <c r="W2938" s="6" t="inlineStr"/>
      <c r="X2938" s="6" t="inlineStr">
        <is>
          <t>Michaela Mensch &lt;63068103.b75t&gt;</t>
        </is>
      </c>
      <c r="Y2938" s="6" t="inlineStr"/>
      <c r="Z2938" s="6" t="inlineStr">
        <is>
          <t>CS</t>
        </is>
      </c>
      <c r="AA2938" s="6" t="inlineStr">
        <is>
          <t>05-20-2022</t>
        </is>
      </c>
      <c r="AB2938" s="6"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6" t="inlineStr">
        <is>
          <t>ELM-4182</t>
        </is>
      </c>
      <c r="B2940" s="6" t="inlineStr">
        <is>
          <t>ELM-4182 Reimagine Template Update - Enterprise Pillar II: Enterprise Attach Automation</t>
        </is>
      </c>
      <c r="C2940" s="6"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6" t="inlineStr">
        <is>
          <t>5.1 MEASURE: Complete</t>
        </is>
      </c>
      <c r="E2940" s="6" t="inlineStr"/>
      <c r="F2940" s="6" t="inlineStr">
        <is>
          <t>Enablement</t>
        </is>
      </c>
      <c r="G2940" s="6" t="inlineStr">
        <is>
          <t>6.4 - Enablement</t>
        </is>
      </c>
      <c r="H2940" s="6" t="inlineStr">
        <is>
          <t>John Hart &lt;62748553.dqz2&gt;</t>
        </is>
      </c>
      <c r="I2940" s="6" t="inlineStr"/>
      <c r="J2940" s="6" t="inlineStr">
        <is>
          <t>Email</t>
        </is>
      </c>
      <c r="K2940" s="6" t="inlineStr">
        <is>
          <t>Internal ELM Operations</t>
        </is>
      </c>
      <c r="L2940" s="6" t="inlineStr">
        <is>
          <t>ELM Team</t>
        </is>
      </c>
      <c r="M2940" s="6" t="inlineStr">
        <is>
          <t>Change Order</t>
        </is>
      </c>
      <c r="N2940" s="6" t="inlineStr">
        <is>
          <t>07-29-2022</t>
        </is>
      </c>
      <c r="O2940" s="6" t="inlineStr">
        <is>
          <t>09-19-2022</t>
        </is>
      </c>
      <c r="P2940" s="6" t="inlineStr">
        <is>
          <t>09-19-2022</t>
        </is>
      </c>
      <c r="Q2940" s="6" t="inlineStr"/>
      <c r="R2940" s="6" t="inlineStr"/>
      <c r="S2940" s="6" t="inlineStr"/>
      <c r="T2940" s="6" t="inlineStr">
        <is>
          <t>ELM - Ecosystem &amp; Lifecycle Marketing</t>
        </is>
      </c>
      <c r="U2940" s="6" t="inlineStr">
        <is>
          <t>Small</t>
        </is>
      </c>
      <c r="V2940" s="6" t="inlineStr">
        <is>
          <t>Sherry Jacobs &lt;62399758.d6rc&gt;</t>
        </is>
      </c>
      <c r="W2940" s="6" t="inlineStr">
        <is>
          <t>Shannan Bunch &lt;63077168.swqd&gt;</t>
        </is>
      </c>
      <c r="X2940" s="6" t="inlineStr">
        <is>
          <t>Carolyn Cunningham &lt;60928743.baay&gt;;Kelly Sardino &lt;60263818.byre&gt;</t>
        </is>
      </c>
      <c r="Y2940" s="6" t="inlineStr"/>
      <c r="Z2940" s="6" t="inlineStr"/>
      <c r="AA2940" s="6" t="inlineStr">
        <is>
          <t>05-17-2022</t>
        </is>
      </c>
      <c r="AB2940" s="6"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6" t="inlineStr">
        <is>
          <t>ELM-4176</t>
        </is>
      </c>
      <c r="B2942" s="6" t="inlineStr">
        <is>
          <t>ELM-4176 Reimagine Template Update - Online Payroll FTU - previously unsubscribed (BATCH 24)</t>
        </is>
      </c>
      <c r="C2942" s="6"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6" t="inlineStr">
        <is>
          <t>5.1 MEASURE: Complete</t>
        </is>
      </c>
      <c r="E2942" s="6" t="inlineStr">
        <is>
          <t>Do It For Me</t>
        </is>
      </c>
      <c r="F2942" s="6" t="inlineStr">
        <is>
          <t>Early Lifecycle</t>
        </is>
      </c>
      <c r="G2942" s="6" t="inlineStr">
        <is>
          <t>1.2 - FTU</t>
        </is>
      </c>
      <c r="H2942" s="6" t="inlineStr">
        <is>
          <t>Carolyn Cunningham &lt;60928743.baay&gt;</t>
        </is>
      </c>
      <c r="I2942" s="6" t="inlineStr"/>
      <c r="J2942" s="6" t="inlineStr">
        <is>
          <t>Email</t>
        </is>
      </c>
      <c r="K2942" s="6" t="inlineStr">
        <is>
          <t>Payroll</t>
        </is>
      </c>
      <c r="L2942" s="6" t="inlineStr">
        <is>
          <t>Workforce</t>
        </is>
      </c>
      <c r="M2942" s="6" t="inlineStr">
        <is>
          <t>Change Order</t>
        </is>
      </c>
      <c r="N2942" s="6" t="inlineStr">
        <is>
          <t>01-19-2024</t>
        </is>
      </c>
      <c r="O2942" s="6" t="inlineStr">
        <is>
          <t>02-23-2024</t>
        </is>
      </c>
      <c r="P2942" s="6" t="inlineStr">
        <is>
          <t>02-23-2024</t>
        </is>
      </c>
      <c r="Q2942" s="6" t="inlineStr"/>
      <c r="R2942" s="6" t="inlineStr"/>
      <c r="S2942" s="6" t="inlineStr"/>
      <c r="T2942" s="6" t="inlineStr">
        <is>
          <t>ELM - Ecosystem &amp; Lifecycle Marketing</t>
        </is>
      </c>
      <c r="U2942" s="6" t="inlineStr">
        <is>
          <t>SOT Research Only</t>
        </is>
      </c>
      <c r="V2942" s="6" t="inlineStr"/>
      <c r="W2942" s="6" t="inlineStr"/>
      <c r="X2942" s="6" t="inlineStr">
        <is>
          <t>Carolyn Cunningham &lt;60928743.baay&gt;</t>
        </is>
      </c>
      <c r="Y2942" s="6" t="inlineStr"/>
      <c r="Z2942" s="6" t="inlineStr">
        <is>
          <t>BAM</t>
        </is>
      </c>
      <c r="AA2942" s="6" t="inlineStr">
        <is>
          <t>05-16-2022</t>
        </is>
      </c>
      <c r="AB2942" s="6"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6" t="inlineStr">
        <is>
          <t>ELM-4174</t>
        </is>
      </c>
      <c r="B2944" s="6" t="inlineStr">
        <is>
          <t>ELM-4174 Reimagine Template Update - ELM-1099  Personalize Onboarding experience for QB Commerce</t>
        </is>
      </c>
      <c r="C2944" s="6"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6" t="inlineStr">
        <is>
          <t>5.1 MEASURE: Complete</t>
        </is>
      </c>
      <c r="E2944" s="6" t="inlineStr"/>
      <c r="F2944" s="6" t="inlineStr">
        <is>
          <t>Early Lifecycle</t>
        </is>
      </c>
      <c r="G2944" s="6" t="inlineStr">
        <is>
          <t>1.2 - FTU</t>
        </is>
      </c>
      <c r="H2944" s="6" t="inlineStr">
        <is>
          <t>Kelly Collins &lt;64177434.b9ah&gt;</t>
        </is>
      </c>
      <c r="I2944" s="6" t="inlineStr"/>
      <c r="J2944" s="6" t="inlineStr">
        <is>
          <t>Email</t>
        </is>
      </c>
      <c r="K2944" s="6" t="inlineStr">
        <is>
          <t>QB Commerce</t>
        </is>
      </c>
      <c r="L2944" s="6" t="inlineStr">
        <is>
          <t>Other</t>
        </is>
      </c>
      <c r="M2944" s="6" t="inlineStr">
        <is>
          <t>Change Order</t>
        </is>
      </c>
      <c r="N2944" s="6" t="inlineStr">
        <is>
          <t>03-15-2023</t>
        </is>
      </c>
      <c r="O2944" s="6" t="inlineStr">
        <is>
          <t>10-24-2022</t>
        </is>
      </c>
      <c r="P2944" s="6" t="inlineStr">
        <is>
          <t>10-24-2022</t>
        </is>
      </c>
      <c r="Q2944" s="6" t="inlineStr"/>
      <c r="R2944" s="6" t="inlineStr"/>
      <c r="S2944" s="6" t="inlineStr"/>
      <c r="T2944" s="6" t="inlineStr">
        <is>
          <t>ELM - Ecosystem &amp; Lifecycle Marketing</t>
        </is>
      </c>
      <c r="U2944" s="6" t="inlineStr">
        <is>
          <t>Small</t>
        </is>
      </c>
      <c r="V2944" s="6" t="inlineStr">
        <is>
          <t>Sherry Jacobs &lt;62399758.d6rc&gt;</t>
        </is>
      </c>
      <c r="W2944" s="6" t="inlineStr">
        <is>
          <t>Ryan Robles &lt;57559351.b8mm&gt;</t>
        </is>
      </c>
      <c r="X2944" s="6" t="inlineStr"/>
      <c r="Y2944" s="6" t="inlineStr"/>
      <c r="Z2944" s="6" t="inlineStr"/>
      <c r="AA2944" s="6" t="inlineStr">
        <is>
          <t>05-16-2022</t>
        </is>
      </c>
      <c r="AB2944" s="6"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6" t="inlineStr">
        <is>
          <t>ELM-4172</t>
        </is>
      </c>
      <c r="B2946" s="6" t="inlineStr">
        <is>
          <t>ELM-4172 Reimagine Template Update - FTU Payroll</t>
        </is>
      </c>
      <c r="C2946" s="6"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6" t="inlineStr">
        <is>
          <t>5.1 MEASURE: Complete</t>
        </is>
      </c>
      <c r="E2946" s="6" t="inlineStr">
        <is>
          <t>Already Doing It</t>
        </is>
      </c>
      <c r="F2946" s="6" t="inlineStr">
        <is>
          <t>Early Lifecycle</t>
        </is>
      </c>
      <c r="G2946" s="6" t="inlineStr">
        <is>
          <t>1.2 - FTU</t>
        </is>
      </c>
      <c r="H2946" s="6" t="inlineStr">
        <is>
          <t>Dawn-Marie Miesner &lt;58995924.c9bc&gt;</t>
        </is>
      </c>
      <c r="I2946" s="6" t="inlineStr">
        <is>
          <t>Dawn-Marie Miesner</t>
        </is>
      </c>
      <c r="J2946" s="6" t="inlineStr">
        <is>
          <t>Email</t>
        </is>
      </c>
      <c r="K2946" s="6" t="inlineStr">
        <is>
          <t>Payroll</t>
        </is>
      </c>
      <c r="L2946" s="6" t="inlineStr">
        <is>
          <t>Workforce</t>
        </is>
      </c>
      <c r="M2946" s="6" t="inlineStr">
        <is>
          <t>Start Q - Traditional</t>
        </is>
      </c>
      <c r="N2946" s="6" t="inlineStr">
        <is>
          <t>10-28-2022</t>
        </is>
      </c>
      <c r="O2946" s="6" t="inlineStr">
        <is>
          <t>11-29-2022</t>
        </is>
      </c>
      <c r="P2946" s="6" t="inlineStr">
        <is>
          <t>11-29-2022</t>
        </is>
      </c>
      <c r="Q2946" s="6" t="inlineStr"/>
      <c r="R2946" s="6" t="inlineStr"/>
      <c r="S2946" s="6" t="inlineStr"/>
      <c r="T2946" s="6" t="inlineStr">
        <is>
          <t>ELM - Ecosystem &amp; Lifecycle Marketing</t>
        </is>
      </c>
      <c r="U2946" s="6" t="inlineStr">
        <is>
          <t>Mega</t>
        </is>
      </c>
      <c r="V2946" s="6" t="inlineStr">
        <is>
          <t>Sherry Jacobs &lt;62399758.d6rc&gt;</t>
        </is>
      </c>
      <c r="W2946" s="6" t="inlineStr">
        <is>
          <t>Ryan Robles &lt;57559351.b8mm&gt;</t>
        </is>
      </c>
      <c r="X2946" s="6" t="inlineStr">
        <is>
          <t>Carolyn Cunningham &lt;60928743.baay&gt;;Kelly Sardino &lt;60263818.byre&gt;;Shannon Toft &lt;62909170.dje2&gt;</t>
        </is>
      </c>
      <c r="Y2946" s="6" t="inlineStr"/>
      <c r="Z2946" s="6" t="inlineStr">
        <is>
          <t>BAM</t>
        </is>
      </c>
      <c r="AA2946" s="6" t="inlineStr">
        <is>
          <t>05-16-2022</t>
        </is>
      </c>
      <c r="AB2946" s="6"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6" t="inlineStr">
        <is>
          <t>ELM-4169</t>
        </is>
      </c>
      <c r="B2948" s="6" t="inlineStr">
        <is>
          <t>ELM-4169 Reimagine Template Update - 45931 TSheets Trial Abandon</t>
        </is>
      </c>
      <c r="C2948" s="6" t="inlineStr">
        <is>
          <t>Update email template to Reimagine designs in order to align with broader visual refresh.
ELM45931-EM-NA-US-QBTIME-NA-NA-TA-EDU_PROD-NA-EQ-TA2</t>
        </is>
      </c>
      <c r="D2948" s="6" t="inlineStr">
        <is>
          <t>5.1 MEASURE: Complete</t>
        </is>
      </c>
      <c r="E2948" s="6" t="inlineStr">
        <is>
          <t>Do It For Me</t>
        </is>
      </c>
      <c r="F2948" s="6" t="inlineStr">
        <is>
          <t>Enablement</t>
        </is>
      </c>
      <c r="G2948" s="6" t="inlineStr">
        <is>
          <t>6.4 - Enablement</t>
        </is>
      </c>
      <c r="H2948" s="6" t="inlineStr">
        <is>
          <t>Jaz Singh &lt;62948989.etnk&gt;</t>
        </is>
      </c>
      <c r="I2948" s="6" t="inlineStr">
        <is>
          <t>Tanya Mohajerani</t>
        </is>
      </c>
      <c r="J2948" s="6" t="inlineStr">
        <is>
          <t>Email</t>
        </is>
      </c>
      <c r="K2948" s="6" t="inlineStr">
        <is>
          <t>Time</t>
        </is>
      </c>
      <c r="L2948" s="6" t="inlineStr">
        <is>
          <t>Workforce</t>
        </is>
      </c>
      <c r="M2948" s="6" t="inlineStr">
        <is>
          <t>Change Order</t>
        </is>
      </c>
      <c r="N2948" s="6" t="inlineStr">
        <is>
          <t>07-29-2022</t>
        </is>
      </c>
      <c r="O2948" s="6" t="inlineStr">
        <is>
          <t>09-02-2022</t>
        </is>
      </c>
      <c r="P2948" s="6" t="inlineStr">
        <is>
          <t>09-02-2022</t>
        </is>
      </c>
      <c r="Q2948" s="6" t="inlineStr"/>
      <c r="R2948" s="6" t="inlineStr"/>
      <c r="S2948" s="6" t="inlineStr"/>
      <c r="T2948" s="6" t="inlineStr">
        <is>
          <t>ELM - Ecosystem &amp; Lifecycle Marketing</t>
        </is>
      </c>
      <c r="U2948" s="6" t="inlineStr">
        <is>
          <t>Medium</t>
        </is>
      </c>
      <c r="V2948" s="6" t="inlineStr">
        <is>
          <t>Sherry Jacobs &lt;62399758.d6rc&gt;</t>
        </is>
      </c>
      <c r="W2948" s="6" t="inlineStr">
        <is>
          <t>Shannan Bunch &lt;63077168.swqd&gt;</t>
        </is>
      </c>
      <c r="X2948" s="6" t="inlineStr">
        <is>
          <t>Carolyn Cunningham &lt;60928743.baay&gt;</t>
        </is>
      </c>
      <c r="Y2948" s="6" t="inlineStr"/>
      <c r="Z2948" s="6" t="inlineStr">
        <is>
          <t>BAM</t>
        </is>
      </c>
      <c r="AA2948" s="6" t="inlineStr">
        <is>
          <t>05-16-2022</t>
        </is>
      </c>
      <c r="AB2948" s="6"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6" t="inlineStr">
        <is>
          <t>ELM-4137</t>
        </is>
      </c>
      <c r="B2950" s="6" t="inlineStr">
        <is>
          <t>ELM-4137 Payroll Attach Evergreen Email Automation</t>
        </is>
      </c>
      <c r="C2950" s="6" t="inlineStr">
        <is>
          <t>Include email automation for Payroll (high propensity to attach &gt;31 day since sign up).</t>
        </is>
      </c>
      <c r="D2950" s="6" t="inlineStr">
        <is>
          <t>5.0 MEASURE: Live - Waiting for Results</t>
        </is>
      </c>
      <c r="E2950" s="6" t="inlineStr">
        <is>
          <t>Do It For Me</t>
        </is>
      </c>
      <c r="F2950" s="6" t="inlineStr">
        <is>
          <t>Monetization &amp; Cross Sell</t>
        </is>
      </c>
      <c r="G2950" s="6" t="inlineStr">
        <is>
          <t>2.1 - Cross Sell (Attach)</t>
        </is>
      </c>
      <c r="H2950" s="6" t="inlineStr">
        <is>
          <t>Jamie Peng &lt;62931650.z8fq&gt;</t>
        </is>
      </c>
      <c r="I2950" s="6" t="inlineStr">
        <is>
          <t>Alex Cariaso</t>
        </is>
      </c>
      <c r="J2950" s="6" t="inlineStr">
        <is>
          <t>Email</t>
        </is>
      </c>
      <c r="K2950" s="6" t="inlineStr">
        <is>
          <t>Payroll</t>
        </is>
      </c>
      <c r="L2950" s="6" t="inlineStr">
        <is>
          <t>Workforce</t>
        </is>
      </c>
      <c r="M2950" s="6" t="inlineStr"/>
      <c r="N2950" s="6" t="inlineStr">
        <is>
          <t>07-01-2022</t>
        </is>
      </c>
      <c r="O2950" s="6" t="inlineStr">
        <is>
          <t>12-19-2023</t>
        </is>
      </c>
      <c r="P2950" s="6" t="inlineStr">
        <is>
          <t>12-19-2023</t>
        </is>
      </c>
      <c r="Q2950" s="6" t="inlineStr">
        <is>
          <t>Email: 01-08-2024;Email: 12-19-2023</t>
        </is>
      </c>
      <c r="R2950" s="6" t="inlineStr"/>
      <c r="S2950" s="6" t="inlineStr">
        <is>
          <t>https://docs.google.com/presentation/d/1EtLWIUDzE8VJJA0p7VL0ezNbZg9DenYFuuomDPkeKyw/edit#slide=id.g1d9b8a0b231_0_2704</t>
        </is>
      </c>
      <c r="T2950" s="6" t="inlineStr">
        <is>
          <t>ELM - Ecosystem &amp; Lifecycle Marketing</t>
        </is>
      </c>
      <c r="U2950" s="6" t="inlineStr">
        <is>
          <t>Medium</t>
        </is>
      </c>
      <c r="V2950" s="6" t="inlineStr"/>
      <c r="W2950" s="6" t="inlineStr"/>
      <c r="X2950" s="6" t="inlineStr"/>
      <c r="Y2950" s="6" t="inlineStr">
        <is>
          <t>Manasa Shankar &lt;61746218.bvht&gt;;Shalmali Pisal &lt;61945823.r3iy&gt;</t>
        </is>
      </c>
      <c r="Z2950" s="6" t="inlineStr">
        <is>
          <t>BAM; Analytics</t>
        </is>
      </c>
      <c r="AA2950" s="6" t="inlineStr">
        <is>
          <t>05-02-2022</t>
        </is>
      </c>
      <c r="AB2950" s="6"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6" t="inlineStr">
        <is>
          <t>ELM-4108</t>
        </is>
      </c>
      <c r="B2952" s="6" t="inlineStr">
        <is>
          <t>ELM-4108 QBOAV - Exceeder Segment Nurture and Value Prop Survey</t>
        </is>
      </c>
      <c r="C2952" s="6"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6" t="inlineStr">
        <is>
          <t>5.1 MEASURE: Complete</t>
        </is>
      </c>
      <c r="E2952" s="6" t="inlineStr">
        <is>
          <t>Do It For Me</t>
        </is>
      </c>
      <c r="F2952" s="6" t="inlineStr">
        <is>
          <t>Retention &amp; Engagement</t>
        </is>
      </c>
      <c r="G2952" s="6" t="inlineStr">
        <is>
          <t>3.2 - Retention</t>
        </is>
      </c>
      <c r="H2952" s="6" t="inlineStr">
        <is>
          <t>Kesha Patel &lt;62692143.djqf&gt;</t>
        </is>
      </c>
      <c r="I2952" s="6" t="inlineStr">
        <is>
          <t>Dawn-Marie Miesner</t>
        </is>
      </c>
      <c r="J2952" s="6" t="inlineStr">
        <is>
          <t>Email</t>
        </is>
      </c>
      <c r="K2952" s="6" t="inlineStr">
        <is>
          <t>QBO Advanced</t>
        </is>
      </c>
      <c r="L2952" s="6" t="inlineStr">
        <is>
          <t>Online Accounting</t>
        </is>
      </c>
      <c r="M2952" s="6" t="inlineStr">
        <is>
          <t>Start Q - Traditional</t>
        </is>
      </c>
      <c r="N2952" s="6" t="inlineStr">
        <is>
          <t>01-31-2023</t>
        </is>
      </c>
      <c r="O2952" s="6" t="inlineStr">
        <is>
          <t>08-22-2022</t>
        </is>
      </c>
      <c r="P2952" s="6" t="inlineStr">
        <is>
          <t>08-22-2022</t>
        </is>
      </c>
      <c r="Q2952" s="6" t="inlineStr">
        <is>
          <t>Email: 08-22-2022;Email: 08-29-2022</t>
        </is>
      </c>
      <c r="R2952" s="6" t="inlineStr">
        <is>
          <t>https://docs.google.com/document/d/1r7ctYm4UKp2mq9ikFJF9j-ZSwbe_MhlH/edit#</t>
        </is>
      </c>
      <c r="S2952" s="6" t="inlineStr">
        <is>
          <t>https://docs.google.com/presentation/d/191qdbw_GVQqYRchidJMCJVwXjUTd8V7uIr0_SK6jkY0/edit?usp=sharing</t>
        </is>
      </c>
      <c r="T2952" s="6" t="inlineStr">
        <is>
          <t>GTM - GoTo Market Marketing</t>
        </is>
      </c>
      <c r="U2952" s="6" t="inlineStr">
        <is>
          <t>Medium</t>
        </is>
      </c>
      <c r="V2952" s="6" t="inlineStr">
        <is>
          <t>Elsa CARRASQUILLO &lt;61267619.bkah&gt;;Queena Quy &lt;61225534.b9ua&gt;;Xavier Martin &lt;60383279.rjr4&gt;</t>
        </is>
      </c>
      <c r="W2952" s="6" t="inlineStr">
        <is>
          <t>Ryan Robles &lt;57559351.b8mm&gt;</t>
        </is>
      </c>
      <c r="X2952" s="6" t="inlineStr">
        <is>
          <t>Hayley Herman &lt;61075525.4pzs&gt;</t>
        </is>
      </c>
      <c r="Y2952" s="6" t="inlineStr">
        <is>
          <t>Reema Garewal &lt;63032514.bjc7&gt;</t>
        </is>
      </c>
      <c r="Z2952" s="6" t="inlineStr">
        <is>
          <t>BAM</t>
        </is>
      </c>
      <c r="AA2952" s="6" t="inlineStr">
        <is>
          <t>04-20-2022</t>
        </is>
      </c>
      <c r="AB2952" s="6"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6" t="inlineStr">
        <is>
          <t>ELM-4086</t>
        </is>
      </c>
      <c r="B2954" s="6" t="inlineStr">
        <is>
          <t>ELM-4086 FY23 Money Monthly Statement Cadence Change Notification</t>
        </is>
      </c>
      <c r="C2954" s="6" t="inlineStr">
        <is>
          <t>Alerting customers we will be changing our cadence from monthly to quarterly.</t>
        </is>
      </c>
      <c r="D2954" s="6" t="inlineStr">
        <is>
          <t>5.1 MEASURE: Complete</t>
        </is>
      </c>
      <c r="E2954" s="6" t="inlineStr">
        <is>
          <t>Already Doing It</t>
        </is>
      </c>
      <c r="F2954" s="6" t="inlineStr">
        <is>
          <t>Retention &amp; Engagement</t>
        </is>
      </c>
      <c r="G2954" s="6" t="inlineStr">
        <is>
          <t>3.2 - Retention</t>
        </is>
      </c>
      <c r="H2954" s="6" t="inlineStr">
        <is>
          <t>Tanya Mohajerani &lt;61059902.bgat&gt;</t>
        </is>
      </c>
      <c r="I2954" s="6" t="inlineStr">
        <is>
          <t>Tanya Mohajerani</t>
        </is>
      </c>
      <c r="J2954" s="6" t="inlineStr">
        <is>
          <t>Email</t>
        </is>
      </c>
      <c r="K2954" s="6" t="inlineStr">
        <is>
          <t>QB Money</t>
        </is>
      </c>
      <c r="L2954" s="6" t="inlineStr">
        <is>
          <t>Money</t>
        </is>
      </c>
      <c r="M2954" s="6" t="inlineStr">
        <is>
          <t>Start Q - Traditional</t>
        </is>
      </c>
      <c r="N2954" s="6" t="inlineStr">
        <is>
          <t>08-11-2022</t>
        </is>
      </c>
      <c r="O2954" s="6" t="inlineStr"/>
      <c r="P2954" s="6" t="inlineStr">
        <is>
          <t>08-11-2022</t>
        </is>
      </c>
      <c r="Q2954" s="6" t="inlineStr">
        <is>
          <t>Email: 08-11-2022</t>
        </is>
      </c>
      <c r="R2954" s="6" t="inlineStr"/>
      <c r="S2954" s="6" t="inlineStr">
        <is>
          <t>https://docs.google.com/presentation/d/1ds0xitrZZLJclP977sj0E3n7v0Y0F0R1zDLwSiwHBaU/edit?usp=sharing</t>
        </is>
      </c>
      <c r="T2954" s="6" t="inlineStr">
        <is>
          <t>ELM - Ecosystem &amp; Lifecycle Marketing</t>
        </is>
      </c>
      <c r="U2954" s="6" t="inlineStr">
        <is>
          <t>Small</t>
        </is>
      </c>
      <c r="V2954" s="6" t="inlineStr">
        <is>
          <t>Elsa CARRASQUILLO &lt;61267619.bkah&gt;</t>
        </is>
      </c>
      <c r="W2954" s="6" t="inlineStr">
        <is>
          <t>Shannan Bunch &lt;63077168.swqd&gt;</t>
        </is>
      </c>
      <c r="X2954" s="6" t="inlineStr">
        <is>
          <t>Edward Camarillo &lt;63400106.3cpq&gt;</t>
        </is>
      </c>
      <c r="Y2954" s="6" t="inlineStr">
        <is>
          <t>Naveen Rajendrapandian &lt;59210381.5red&gt;</t>
        </is>
      </c>
      <c r="Z2954" s="6" t="inlineStr">
        <is>
          <t>GTM Tech; Analytics</t>
        </is>
      </c>
      <c r="AA2954" s="6" t="inlineStr">
        <is>
          <t>04-15-2022</t>
        </is>
      </c>
      <c r="AB2954" s="6"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6" t="inlineStr">
        <is>
          <t>ELM-4074</t>
        </is>
      </c>
      <c r="B2956" s="6" t="inlineStr">
        <is>
          <t>ELM-4074 4.5 million unmapped records in US QBO Contact CDO</t>
        </is>
      </c>
      <c r="C2956" s="6" t="inlineStr">
        <is>
          <t>4.5 million unmapped records in US QBO Contact CDO</t>
        </is>
      </c>
      <c r="D2956" s="6" t="inlineStr">
        <is>
          <t>5.1 MEASURE: Complete</t>
        </is>
      </c>
      <c r="E2956" s="6" t="inlineStr">
        <is>
          <t>Already Doing It</t>
        </is>
      </c>
      <c r="F2956" s="6" t="inlineStr">
        <is>
          <t>Enablement</t>
        </is>
      </c>
      <c r="G2956" s="6" t="inlineStr">
        <is>
          <t>6.4 - Enablement</t>
        </is>
      </c>
      <c r="H2956" s="6" t="inlineStr">
        <is>
          <t>Hema Tallapaka &lt;61747330.d8wt&gt;</t>
        </is>
      </c>
      <c r="I2956" s="6" t="inlineStr"/>
      <c r="J2956" s="6" t="inlineStr"/>
      <c r="K2956" s="6" t="inlineStr">
        <is>
          <t>QBO</t>
        </is>
      </c>
      <c r="L2956" s="6" t="inlineStr">
        <is>
          <t>Online Accounting</t>
        </is>
      </c>
      <c r="M2956" s="6" t="inlineStr"/>
      <c r="N2956" s="6" t="inlineStr">
        <is>
          <t>04-22-2022</t>
        </is>
      </c>
      <c r="O2956" s="6" t="inlineStr">
        <is>
          <t>09-28-2022</t>
        </is>
      </c>
      <c r="P2956" s="6" t="inlineStr">
        <is>
          <t>09-28-2022</t>
        </is>
      </c>
      <c r="Q2956" s="6" t="inlineStr"/>
      <c r="R2956" s="6" t="inlineStr"/>
      <c r="S2956" s="6" t="inlineStr"/>
      <c r="T2956" s="6" t="inlineStr">
        <is>
          <t>ELM - Ecosystem &amp; Lifecycle Marketing</t>
        </is>
      </c>
      <c r="U2956" s="6" t="inlineStr">
        <is>
          <t>Medium</t>
        </is>
      </c>
      <c r="V2956" s="6" t="inlineStr">
        <is>
          <t>Ali Ward &lt;53262014.g6ks&gt;</t>
        </is>
      </c>
      <c r="W2956" s="6" t="inlineStr"/>
      <c r="X2956" s="6" t="inlineStr">
        <is>
          <t>Hema Tallapaka &lt;61747330.d8wt&gt;</t>
        </is>
      </c>
      <c r="Y2956" s="6" t="inlineStr"/>
      <c r="Z2956" s="6" t="inlineStr"/>
      <c r="AA2956" s="6" t="inlineStr">
        <is>
          <t>04-11-2022</t>
        </is>
      </c>
      <c r="AB2956" s="6"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6" t="inlineStr">
        <is>
          <t>ELM-4023</t>
        </is>
      </c>
      <c r="B2958" s="6" t="inlineStr">
        <is>
          <t>ELM-4023 Amex Activation Campaign</t>
        </is>
      </c>
      <c r="C2958" s="6"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6" t="inlineStr">
        <is>
          <t>5.1 MEASURE: Complete</t>
        </is>
      </c>
      <c r="E2958" s="6" t="inlineStr">
        <is>
          <t>Do It For Me</t>
        </is>
      </c>
      <c r="F2958" s="6" t="inlineStr">
        <is>
          <t>Retention &amp; Engagement</t>
        </is>
      </c>
      <c r="G2958" s="6" t="inlineStr">
        <is>
          <t>3.2 - Retention</t>
        </is>
      </c>
      <c r="H2958" s="6" t="inlineStr">
        <is>
          <t>Aditi Bhargava &lt;60438921.7cfn&gt;</t>
        </is>
      </c>
      <c r="I2958" s="6" t="inlineStr">
        <is>
          <t>Sarah Poor</t>
        </is>
      </c>
      <c r="J2958" s="6" t="inlineStr">
        <is>
          <t>IPD; Email</t>
        </is>
      </c>
      <c r="K2958" s="6" t="inlineStr">
        <is>
          <t>Payments</t>
        </is>
      </c>
      <c r="L2958" s="6" t="inlineStr">
        <is>
          <t>Money</t>
        </is>
      </c>
      <c r="M2958" s="6" t="inlineStr">
        <is>
          <t>Mid Q - Added New Traditional</t>
        </is>
      </c>
      <c r="N2958" s="6" t="inlineStr">
        <is>
          <t>05-15-2022</t>
        </is>
      </c>
      <c r="O2958" s="6" t="inlineStr">
        <is>
          <t>09-01-2022</t>
        </is>
      </c>
      <c r="P2958" s="6" t="inlineStr">
        <is>
          <t>09-01-2022</t>
        </is>
      </c>
      <c r="Q2958" s="6" t="inlineStr">
        <is>
          <t>Email: 09-01-2022;Email: 09-30-2022;IPD: 09-01-2022</t>
        </is>
      </c>
      <c r="R2958" s="6" t="inlineStr">
        <is>
          <t>https://docs.google.com/document/d/1TDUv0YRUp98ErFQeaqyQk8iB2vhel2Ky68pmoBU0cS4/edit?usp=sharing</t>
        </is>
      </c>
      <c r="S2958" s="6" t="inlineStr">
        <is>
          <t>https://docs.google.com/presentation/d/1pfq6JFOIZBqTPkF2rAXUm1R6yffgz8gE2J8RuP29x_M/edit</t>
        </is>
      </c>
      <c r="T2958" s="6" t="inlineStr">
        <is>
          <t>GTM - GoTo Market Marketing</t>
        </is>
      </c>
      <c r="U2958" s="6" t="inlineStr">
        <is>
          <t>Medium</t>
        </is>
      </c>
      <c r="V2958" s="6" t="inlineStr">
        <is>
          <t>Jay Angelucci &lt;63347324.b6u7&gt;</t>
        </is>
      </c>
      <c r="W2958" s="6" t="inlineStr">
        <is>
          <t>Susan Barclay &lt;64310583.deij&gt;</t>
        </is>
      </c>
      <c r="X2958" s="6" t="inlineStr">
        <is>
          <t>Vennela Medapati &lt;63449081.cb8u&gt;;Yvonne Hourruitiner &lt;62332346.dazv&gt;</t>
        </is>
      </c>
      <c r="Y2958" s="6" t="inlineStr">
        <is>
          <t>Naveen Rajendrapandian &lt;59210381.5red&gt;</t>
        </is>
      </c>
      <c r="Z2958" s="6" t="inlineStr">
        <is>
          <t>BAM; Analytics</t>
        </is>
      </c>
      <c r="AA2958" s="6" t="inlineStr">
        <is>
          <t>03-16-2022</t>
        </is>
      </c>
      <c r="AB2958" s="6"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6" t="inlineStr">
        <is>
          <t>ELM-4006</t>
        </is>
      </c>
      <c r="B2960" s="6" t="inlineStr">
        <is>
          <t>ELM-4006 FY23 UCG</t>
        </is>
      </c>
      <c r="C2960" s="6" t="inlineStr">
        <is>
          <t>Planning, build and implementation of new UCG for FY23</t>
        </is>
      </c>
      <c r="D2960" s="6" t="inlineStr">
        <is>
          <t>5.1 MEASURE: Complete</t>
        </is>
      </c>
      <c r="E2960" s="6" t="inlineStr">
        <is>
          <t>Do It For Me</t>
        </is>
      </c>
      <c r="F2960" s="6" t="inlineStr">
        <is>
          <t>Lifecycle Transformational Growth (LTG)</t>
        </is>
      </c>
      <c r="G2960" s="6" t="inlineStr">
        <is>
          <t>6.3 - Planning, Governance &amp; Measurement</t>
        </is>
      </c>
      <c r="H2960" s="6" t="inlineStr">
        <is>
          <t>Ali Ward &lt;53262014.g6ks&gt;</t>
        </is>
      </c>
      <c r="I2960" s="6" t="inlineStr"/>
      <c r="J2960" s="6" t="inlineStr">
        <is>
          <t>IPD; Email</t>
        </is>
      </c>
      <c r="K2960" s="6" t="inlineStr">
        <is>
          <t>Banking/Checking;Checks and Supplies;Corp Comms;DT Core;DT Payments;DT Payroll;Enterprise (QBES);Lending/Capital;Payments;Payroll;QB Live;QB Money;QBO;QBO Advanced</t>
        </is>
      </c>
      <c r="L2960" s="6" t="inlineStr">
        <is>
          <t>Online Accounting, Money, Workforce, Desktop, Other</t>
        </is>
      </c>
      <c r="M2960" s="6" t="inlineStr">
        <is>
          <t>Start Q - Traditional</t>
        </is>
      </c>
      <c r="N2960" s="6" t="inlineStr">
        <is>
          <t>07-31-2022</t>
        </is>
      </c>
      <c r="O2960" s="6" t="inlineStr">
        <is>
          <t>01-13-2023</t>
        </is>
      </c>
      <c r="P2960" s="6" t="inlineStr">
        <is>
          <t>01-13-2023</t>
        </is>
      </c>
      <c r="Q2960" s="6" t="inlineStr">
        <is>
          <t xml:space="preserve">Email: ;IPD: </t>
        </is>
      </c>
      <c r="R2960" s="6" t="inlineStr"/>
      <c r="S2960" s="6" t="inlineStr"/>
      <c r="T2960" s="6" t="inlineStr">
        <is>
          <t>ELM - Ecosystem &amp; Lifecycle Marketing</t>
        </is>
      </c>
      <c r="U2960" s="6" t="inlineStr">
        <is>
          <t>Mega</t>
        </is>
      </c>
      <c r="V2960" s="6" t="inlineStr">
        <is>
          <t>Ali Ward &lt;53262014.g6ks&gt;</t>
        </is>
      </c>
      <c r="W2960" s="6" t="inlineStr"/>
      <c r="X2960" s="6"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6" t="inlineStr">
        <is>
          <t>Manish Khandelwal &lt;62999441.cxc8&gt;;Yashwanth Musiboyina &lt;60335712.b9xv&gt;</t>
        </is>
      </c>
      <c r="Z2960" s="6" t="inlineStr">
        <is>
          <t>Analytics</t>
        </is>
      </c>
      <c r="AA2960" s="6" t="inlineStr">
        <is>
          <t>03-07-2022</t>
        </is>
      </c>
      <c r="AB2960" s="6"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6" t="inlineStr">
        <is>
          <t>ELM-3967</t>
        </is>
      </c>
      <c r="B2962" s="6" t="inlineStr">
        <is>
          <t>ELM-3967 July: GDC Webinar Digest</t>
        </is>
      </c>
      <c r="C2962" s="6" t="inlineStr">
        <is>
          <t>The "repeated" work to send out the monthly  digest that lists all the GDC driven webinars, allows customers to signup for a webinar and the system will automatically remind them etc.</t>
        </is>
      </c>
      <c r="D2962" s="6" t="inlineStr">
        <is>
          <t>5.1 MEASURE: Complete</t>
        </is>
      </c>
      <c r="E2962" s="6" t="inlineStr"/>
      <c r="F2962" s="6" t="inlineStr">
        <is>
          <t>Lead Nurture</t>
        </is>
      </c>
      <c r="G2962" s="6" t="inlineStr">
        <is>
          <t>4.1 - Lead Nurture</t>
        </is>
      </c>
      <c r="H2962" s="6" t="inlineStr">
        <is>
          <t>Lourdes Araujo &lt;60178514.bcu6&gt;</t>
        </is>
      </c>
      <c r="I2962" s="6" t="inlineStr"/>
      <c r="J2962" s="6" t="inlineStr">
        <is>
          <t>Email; Landing Page</t>
        </is>
      </c>
      <c r="K2962" s="6" t="inlineStr">
        <is>
          <t>Products Still TBD</t>
        </is>
      </c>
      <c r="L2962" s="6" t="inlineStr"/>
      <c r="M2962" s="6" t="inlineStr"/>
      <c r="N2962" s="6" t="inlineStr">
        <is>
          <t>07-21-2022</t>
        </is>
      </c>
      <c r="O2962" s="6" t="inlineStr">
        <is>
          <t>08-05-2022</t>
        </is>
      </c>
      <c r="P2962" s="6" t="inlineStr">
        <is>
          <t>08-05-2022</t>
        </is>
      </c>
      <c r="Q2962" s="6" t="inlineStr">
        <is>
          <t>Email: 08-04-2022;Email: 08-05-2022;Email: 08-11-2022;Email: 08-17-2022;Email: 08-19-2022</t>
        </is>
      </c>
      <c r="R2962" s="6" t="inlineStr"/>
      <c r="S2962" s="6" t="inlineStr"/>
      <c r="T2962" s="6" t="inlineStr">
        <is>
          <t>ELM - Ecosystem &amp; Lifecycle Marketing</t>
        </is>
      </c>
      <c r="U2962" s="6" t="inlineStr">
        <is>
          <t>Small</t>
        </is>
      </c>
      <c r="V2962" s="6" t="inlineStr">
        <is>
          <t>Alyssa Fernandez &lt;63056368.dhnm&gt;;Maggie King &lt;62895041.cy5v&gt;</t>
        </is>
      </c>
      <c r="W2962" s="6" t="inlineStr">
        <is>
          <t>Ryan Robles &lt;57559351.b8mm&gt;</t>
        </is>
      </c>
      <c r="X2962" s="6" t="inlineStr">
        <is>
          <t>Edward Camarillo &lt;63400106.3cpq&gt;;Hema Tallapaka &lt;61747330.d8wt&gt;</t>
        </is>
      </c>
      <c r="Y2962" s="6" t="inlineStr"/>
      <c r="Z2962" s="6" t="inlineStr"/>
      <c r="AA2962" s="6" t="inlineStr">
        <is>
          <t>02-23-2022</t>
        </is>
      </c>
      <c r="AB2962" s="6"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6" t="inlineStr">
        <is>
          <t>ELM-3934</t>
        </is>
      </c>
      <c r="B2964" s="6" t="inlineStr">
        <is>
          <t>ELM-3934 Updated Churn model for At-risk non FTU customers</t>
        </is>
      </c>
      <c r="C2964" s="6" t="inlineStr">
        <is>
          <t xml:space="preserve">V2 of applying At risk to Churn Model for  non FTU users who are med/high risk. </t>
        </is>
      </c>
      <c r="D2964" s="6" t="inlineStr">
        <is>
          <t>5.1 MEASURE: Complete</t>
        </is>
      </c>
      <c r="E2964" s="6" t="inlineStr">
        <is>
          <t>Already Doing It</t>
        </is>
      </c>
      <c r="F2964" s="6" t="inlineStr">
        <is>
          <t>Retention &amp; Engagement</t>
        </is>
      </c>
      <c r="G2964" s="6" t="inlineStr">
        <is>
          <t>3.2 - Retention</t>
        </is>
      </c>
      <c r="H2964" s="6" t="inlineStr">
        <is>
          <t>Kesha Patel &lt;62692143.djqf&gt;</t>
        </is>
      </c>
      <c r="I2964" s="6" t="inlineStr">
        <is>
          <t>Dawn-Marie Miesner</t>
        </is>
      </c>
      <c r="J2964" s="6" t="inlineStr">
        <is>
          <t>IPD; Email</t>
        </is>
      </c>
      <c r="K2964" s="6" t="inlineStr">
        <is>
          <t>QBO</t>
        </is>
      </c>
      <c r="L2964" s="6" t="inlineStr">
        <is>
          <t>Online Accounting</t>
        </is>
      </c>
      <c r="M2964" s="6" t="inlineStr">
        <is>
          <t>Start Q - Traditional</t>
        </is>
      </c>
      <c r="N2964" s="6" t="inlineStr">
        <is>
          <t>04-25-2022</t>
        </is>
      </c>
      <c r="O2964" s="6" t="inlineStr">
        <is>
          <t>08-18-2022</t>
        </is>
      </c>
      <c r="P2964" s="6" t="inlineStr">
        <is>
          <t>08-18-2022</t>
        </is>
      </c>
      <c r="Q2964" s="6" t="inlineStr">
        <is>
          <t>Email: 08-18-2022;Email: 08-25-2022;IPD: 08-18-2022</t>
        </is>
      </c>
      <c r="R2964" s="6" t="inlineStr"/>
      <c r="S2964" s="6" t="inlineStr">
        <is>
          <t>https://docs.google.com/presentation/d/1loqpUFJbxc1kaMCWQVsslCruLMGk2UMKtNbHwDKrc5s/edit?usp=sharing</t>
        </is>
      </c>
      <c r="T2964" s="6" t="inlineStr">
        <is>
          <t>ELM - Ecosystem &amp; Lifecycle Marketing</t>
        </is>
      </c>
      <c r="U2964" s="6" t="inlineStr">
        <is>
          <t>Mega</t>
        </is>
      </c>
      <c r="V2964" s="6" t="inlineStr">
        <is>
          <t>Julia Pavlovski &lt;61556074.cigp&gt;;Marc Santmyers &lt;64178728.cguz&gt;</t>
        </is>
      </c>
      <c r="W2964" s="6" t="inlineStr">
        <is>
          <t>Susan Barclay &lt;64310583.deij&gt;</t>
        </is>
      </c>
      <c r="X2964" s="6" t="inlineStr">
        <is>
          <t>Hayley Herman &lt;61075525.4pzs&gt;;Vennela Medapati &lt;63449081.cb8u&gt;</t>
        </is>
      </c>
      <c r="Y2964" s="6" t="inlineStr">
        <is>
          <t>Karthik Renganathan &lt;58969578.yge7&gt;</t>
        </is>
      </c>
      <c r="Z2964" s="6" t="inlineStr">
        <is>
          <t>BAM; GTM Tech; Analytics</t>
        </is>
      </c>
      <c r="AA2964" s="6" t="inlineStr">
        <is>
          <t>02-02-2022</t>
        </is>
      </c>
      <c r="AB2964" s="6"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6" t="inlineStr">
        <is>
          <t>ELM-3922</t>
        </is>
      </c>
      <c r="B2966" s="6" t="inlineStr">
        <is>
          <t>ELM-3922 Personalize QBO FTU - Phase 1 (UBF)</t>
        </is>
      </c>
      <c r="C2966" s="6"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6" t="inlineStr">
        <is>
          <t>5.1 MEASURE: Complete</t>
        </is>
      </c>
      <c r="E2966" s="6" t="inlineStr">
        <is>
          <t>Already Doing It</t>
        </is>
      </c>
      <c r="F2966" s="6" t="inlineStr">
        <is>
          <t>Early Lifecycle</t>
        </is>
      </c>
      <c r="G2966" s="6" t="inlineStr">
        <is>
          <t>1.2 - FTU</t>
        </is>
      </c>
      <c r="H2966" s="6" t="inlineStr">
        <is>
          <t>Daniel Eliab &lt;62994825.c5p9&gt;</t>
        </is>
      </c>
      <c r="I2966" s="6" t="inlineStr">
        <is>
          <t>Nancy Tanaka</t>
        </is>
      </c>
      <c r="J2966" s="6" t="inlineStr">
        <is>
          <t>IPD; Email</t>
        </is>
      </c>
      <c r="K2966" s="6" t="inlineStr">
        <is>
          <t>QBO</t>
        </is>
      </c>
      <c r="L2966" s="6" t="inlineStr">
        <is>
          <t>Online Accounting</t>
        </is>
      </c>
      <c r="M2966" s="6" t="inlineStr">
        <is>
          <t>Start Q - Traditional</t>
        </is>
      </c>
      <c r="N2966" s="6" t="inlineStr">
        <is>
          <t>02-28-2022</t>
        </is>
      </c>
      <c r="O2966" s="6" t="inlineStr">
        <is>
          <t>01-05-2023</t>
        </is>
      </c>
      <c r="P2966" s="6" t="inlineStr">
        <is>
          <t>01-05-2023</t>
        </is>
      </c>
      <c r="Q2966" s="6" t="inlineStr">
        <is>
          <t>Email: 01-05-2023;IPD: 01-03-2023</t>
        </is>
      </c>
      <c r="R2966" s="6" t="inlineStr">
        <is>
          <t>https://docs.google.com/document/d/1hU5gnImSzyEoaFfx2haOFH9csyrCYWYffCE64yqARu0/edit</t>
        </is>
      </c>
      <c r="S2966" s="6" t="inlineStr">
        <is>
          <t>https://docs.google.com/presentation/d/1_OKYGGBqTDDN5ZjGDBeGK7YV4tBxPWs0DkouePG-bgQ/edit#slide=id.ge5848d95c6_0_930</t>
        </is>
      </c>
      <c r="T2966" s="6" t="inlineStr">
        <is>
          <t>ELM - Ecosystem &amp; Lifecycle Marketing</t>
        </is>
      </c>
      <c r="U2966" s="6" t="inlineStr">
        <is>
          <t>Large</t>
        </is>
      </c>
      <c r="V2966" s="6" t="inlineStr">
        <is>
          <t>Amy Grimes &lt;61449743.b68q&gt;</t>
        </is>
      </c>
      <c r="W2966" s="6" t="inlineStr">
        <is>
          <t>Ryan Robles &lt;57559351.b8mm&gt;</t>
        </is>
      </c>
      <c r="X2966" s="6" t="inlineStr">
        <is>
          <t>George Hagihara &lt;61224867.dsmh&gt;;Vennela Medapati &lt;63449081.cb8u&gt;</t>
        </is>
      </c>
      <c r="Y2966" s="6" t="inlineStr">
        <is>
          <t>Andre Remy &lt;62829203.b89m&gt;</t>
        </is>
      </c>
      <c r="Z2966" s="6" t="inlineStr">
        <is>
          <t>BAM; Analytics</t>
        </is>
      </c>
      <c r="AA2966" s="6" t="inlineStr">
        <is>
          <t>01-30-2022</t>
        </is>
      </c>
      <c r="AB2966" s="6"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6" t="inlineStr">
        <is>
          <t>ELM-3903</t>
        </is>
      </c>
      <c r="B2968" s="6" t="inlineStr">
        <is>
          <t>ELM-3903 QRS Supermodel v1dot5</t>
        </is>
      </c>
      <c r="C2968" s="6"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6" t="inlineStr">
        <is>
          <t>5.1 MEASURE: Complete</t>
        </is>
      </c>
      <c r="E2968" s="6" t="inlineStr">
        <is>
          <t>Already Doing It</t>
        </is>
      </c>
      <c r="F2968" s="6" t="inlineStr">
        <is>
          <t>Lifecycle Transformational Growth (LTG)</t>
        </is>
      </c>
      <c r="G2968" s="6" t="inlineStr">
        <is>
          <t>6.1 - Capabilities &amp; Foundational</t>
        </is>
      </c>
      <c r="H2968" s="6" t="inlineStr">
        <is>
          <t>Alexandria Cariaso &lt;62249782.dg49&gt;</t>
        </is>
      </c>
      <c r="I2968" s="6" t="inlineStr">
        <is>
          <t>Alex Cariaso</t>
        </is>
      </c>
      <c r="J2968" s="6" t="inlineStr">
        <is>
          <t>IPD</t>
        </is>
      </c>
      <c r="K2968" s="6" t="inlineStr">
        <is>
          <t>Banking/Checking;Payments;Payroll;QBO;QBO Advanced;Time</t>
        </is>
      </c>
      <c r="L2968" s="6" t="inlineStr">
        <is>
          <t>Online Accounting, Money, Workforce</t>
        </is>
      </c>
      <c r="M2968" s="6" t="inlineStr">
        <is>
          <t>Mid Q - Was Blocked or put on Hold</t>
        </is>
      </c>
      <c r="N2968" s="6" t="inlineStr">
        <is>
          <t>11-15-2022</t>
        </is>
      </c>
      <c r="O2968" s="6" t="inlineStr">
        <is>
          <t>11-09-2022</t>
        </is>
      </c>
      <c r="P2968" s="6" t="inlineStr">
        <is>
          <t>11-09-2022</t>
        </is>
      </c>
      <c r="Q2968" s="6" t="inlineStr">
        <is>
          <t>IPD: 11-09-2022</t>
        </is>
      </c>
      <c r="R2968" s="6" t="inlineStr"/>
      <c r="S2968" s="6" t="inlineStr">
        <is>
          <t>https://docs.google.com/presentation/d/12-sY_PAseGuwnE8aN16z3rIKu7ZjirHI1HVeJEKPxvA/edit#slide=id.ge5848d95c6_0_881</t>
        </is>
      </c>
      <c r="T2968" s="6" t="inlineStr">
        <is>
          <t>ELM - Ecosystem &amp; Lifecycle Marketing</t>
        </is>
      </c>
      <c r="U2968" s="6" t="inlineStr">
        <is>
          <t>Mega</t>
        </is>
      </c>
      <c r="V2968" s="6" t="inlineStr"/>
      <c r="W2968" s="6" t="inlineStr"/>
      <c r="X2968" s="6" t="inlineStr">
        <is>
          <t>Flannery Tirtomihardjo &lt;66162330.72x5&gt;</t>
        </is>
      </c>
      <c r="Y2968" s="6" t="inlineStr">
        <is>
          <t>Mustapha Harb &lt;63042302.r92m&gt;</t>
        </is>
      </c>
      <c r="Z2968" s="6" t="inlineStr">
        <is>
          <t>Analytics</t>
        </is>
      </c>
      <c r="AA2968" s="6" t="inlineStr">
        <is>
          <t>01-25-2022</t>
        </is>
      </c>
      <c r="AB2968" s="6"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6" t="inlineStr">
        <is>
          <t>ELM-3892</t>
        </is>
      </c>
      <c r="B2970" s="6" t="inlineStr">
        <is>
          <t>ELM-3892 Rebuild EQ Canvases for QBOP FTU Series</t>
        </is>
      </c>
      <c r="C2970" s="6"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6" t="inlineStr">
        <is>
          <t>5.1 MEASURE: Complete</t>
        </is>
      </c>
      <c r="E2970" s="6" t="inlineStr">
        <is>
          <t>Do It For Me</t>
        </is>
      </c>
      <c r="F2970" s="6" t="inlineStr">
        <is>
          <t>Early Lifecycle</t>
        </is>
      </c>
      <c r="G2970" s="6" t="inlineStr">
        <is>
          <t>1.2 - FTU</t>
        </is>
      </c>
      <c r="H2970" s="6" t="inlineStr">
        <is>
          <t>Kesha Patel &lt;62692143.djqf&gt;</t>
        </is>
      </c>
      <c r="I2970" s="6" t="inlineStr">
        <is>
          <t>Dawn-Marie Miesner</t>
        </is>
      </c>
      <c r="J2970" s="6" t="inlineStr">
        <is>
          <t>Email</t>
        </is>
      </c>
      <c r="K2970" s="6" t="inlineStr">
        <is>
          <t>Payroll</t>
        </is>
      </c>
      <c r="L2970" s="6" t="inlineStr">
        <is>
          <t>Workforce</t>
        </is>
      </c>
      <c r="M2970" s="6" t="inlineStr">
        <is>
          <t>Mid Q - Was Blocked or put on Hold</t>
        </is>
      </c>
      <c r="N2970" s="6" t="inlineStr">
        <is>
          <t>02-28-2023</t>
        </is>
      </c>
      <c r="O2970" s="6" t="inlineStr">
        <is>
          <t>05-02-2023</t>
        </is>
      </c>
      <c r="P2970" s="6" t="inlineStr">
        <is>
          <t>05-02-2023</t>
        </is>
      </c>
      <c r="Q2970" s="6" t="inlineStr">
        <is>
          <t>Email: 05-02-2023</t>
        </is>
      </c>
      <c r="R2970" s="6" t="inlineStr"/>
      <c r="S2970" s="6" t="inlineStr">
        <is>
          <t>https://docs.google.com/presentation/d/1yqb52rh2L48ev7TNpzJl_eY-FDFgMQOJfyz27TiqFYs/edit?usp=sharing</t>
        </is>
      </c>
      <c r="T2970" s="6" t="inlineStr">
        <is>
          <t>ELM - Ecosystem &amp; Lifecycle Marketing</t>
        </is>
      </c>
      <c r="U2970" s="6" t="inlineStr">
        <is>
          <t>Mega</t>
        </is>
      </c>
      <c r="V2970" s="6" t="inlineStr"/>
      <c r="W2970" s="6" t="inlineStr">
        <is>
          <t>Brittney Campbell &lt;66288942.cjj6&gt;</t>
        </is>
      </c>
      <c r="X2970" s="6" t="inlineStr"/>
      <c r="Y2970" s="6" t="inlineStr"/>
      <c r="Z2970" s="6" t="inlineStr"/>
      <c r="AA2970" s="6" t="inlineStr">
        <is>
          <t>01-24-2022</t>
        </is>
      </c>
      <c r="AB2970" s="6"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6" t="inlineStr">
        <is>
          <t>ELM-3855</t>
        </is>
      </c>
      <c r="B2972" s="6" t="inlineStr">
        <is>
          <t>ELM-3855 Automating Workforce emails</t>
        </is>
      </c>
      <c r="C2972" s="6"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6" t="inlineStr">
        <is>
          <t>5.1 MEASURE: Complete</t>
        </is>
      </c>
      <c r="E2972" s="6" t="inlineStr">
        <is>
          <t>Already Doing It</t>
        </is>
      </c>
      <c r="F2972" s="6" t="inlineStr">
        <is>
          <t>Retention &amp; Engagement</t>
        </is>
      </c>
      <c r="G2972" s="6" t="inlineStr">
        <is>
          <t>3.2 - Retention</t>
        </is>
      </c>
      <c r="H2972" s="6" t="inlineStr">
        <is>
          <t>Kesha Patel &lt;62692143.djqf&gt;</t>
        </is>
      </c>
      <c r="I2972" s="6" t="inlineStr">
        <is>
          <t>Dawn-Marie Miesner</t>
        </is>
      </c>
      <c r="J2972" s="6" t="inlineStr">
        <is>
          <t>Email</t>
        </is>
      </c>
      <c r="K2972" s="6" t="inlineStr">
        <is>
          <t>Payroll</t>
        </is>
      </c>
      <c r="L2972" s="6" t="inlineStr">
        <is>
          <t>Workforce</t>
        </is>
      </c>
      <c r="M2972" s="6" t="inlineStr">
        <is>
          <t>Mid Q - Was Blocked or put on Hold</t>
        </is>
      </c>
      <c r="N2972" s="6" t="inlineStr">
        <is>
          <t>02-23-2022</t>
        </is>
      </c>
      <c r="O2972" s="6" t="inlineStr">
        <is>
          <t>09-27-2022</t>
        </is>
      </c>
      <c r="P2972" s="6" t="inlineStr">
        <is>
          <t>09-27-2022</t>
        </is>
      </c>
      <c r="Q2972" s="6" t="inlineStr">
        <is>
          <t>Email: 08-22-2022</t>
        </is>
      </c>
      <c r="R2972" s="6" t="inlineStr"/>
      <c r="S2972" s="6" t="inlineStr">
        <is>
          <t>https://docs.google.com/presentation/d/1JGiBeearawdhzlQ7cHkYO9kU34KcVAwPfwQpzggAHl4/edit#slide=id.ge5848d95c6_0_881</t>
        </is>
      </c>
      <c r="T2972" s="6" t="inlineStr">
        <is>
          <t>ELM - Ecosystem &amp; Lifecycle Marketing</t>
        </is>
      </c>
      <c r="U2972" s="6" t="inlineStr">
        <is>
          <t>Medium</t>
        </is>
      </c>
      <c r="V2972" s="6" t="inlineStr">
        <is>
          <t>Julia Pavlovski &lt;61556074.cigp&gt;</t>
        </is>
      </c>
      <c r="W2972" s="6" t="inlineStr">
        <is>
          <t>Shannan Bunch &lt;63077168.swqd&gt;</t>
        </is>
      </c>
      <c r="X2972" s="6" t="inlineStr">
        <is>
          <t>Jameson Price &lt;62997132.cnrk&gt;</t>
        </is>
      </c>
      <c r="Y2972" s="6" t="inlineStr">
        <is>
          <t>Angel He &lt;62133389.ci2p&gt;;Manasa Shankar &lt;61746218.bvht&gt;</t>
        </is>
      </c>
      <c r="Z2972" s="6" t="inlineStr">
        <is>
          <t>Analytics</t>
        </is>
      </c>
      <c r="AA2972" s="6" t="inlineStr">
        <is>
          <t>01-06-2022</t>
        </is>
      </c>
      <c r="AB2972" s="6"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6" t="inlineStr">
        <is>
          <t>ELM-3839</t>
        </is>
      </c>
      <c r="B2974" s="6" t="inlineStr">
        <is>
          <t>ELM-3839 Email Support for Data Comms</t>
        </is>
      </c>
      <c r="C2974" s="6"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6" t="inlineStr">
        <is>
          <t>5.2 MEASURE: Ongoing Monitoring &amp; Maintenance</t>
        </is>
      </c>
      <c r="E2974" s="6" t="inlineStr">
        <is>
          <t>Do It For Me</t>
        </is>
      </c>
      <c r="F2974" s="6" t="inlineStr">
        <is>
          <t>Retention &amp; Engagement</t>
        </is>
      </c>
      <c r="G2974" s="6" t="inlineStr">
        <is>
          <t>3.2 - Retention</t>
        </is>
      </c>
      <c r="H2974" s="6" t="inlineStr">
        <is>
          <t>Dawn-Marie Miesner &lt;58995924.c9bc&gt;</t>
        </is>
      </c>
      <c r="I2974" s="6" t="inlineStr">
        <is>
          <t>Dawn-Marie Miesner</t>
        </is>
      </c>
      <c r="J2974" s="6" t="inlineStr">
        <is>
          <t>Email</t>
        </is>
      </c>
      <c r="K2974" s="6" t="inlineStr">
        <is>
          <t>Corp Comms;QBO</t>
        </is>
      </c>
      <c r="L2974" s="6" t="inlineStr">
        <is>
          <t>Online Accounting, Other</t>
        </is>
      </c>
      <c r="M2974" s="6" t="inlineStr">
        <is>
          <t>Start Q - Traditional</t>
        </is>
      </c>
      <c r="N2974" s="6" t="inlineStr">
        <is>
          <t>04-05-2023</t>
        </is>
      </c>
      <c r="O2974" s="6" t="inlineStr"/>
      <c r="P2974" s="6" t="inlineStr">
        <is>
          <t>04-05-2023</t>
        </is>
      </c>
      <c r="Q2974" s="6" t="inlineStr">
        <is>
          <t>Email: 04-05-2023</t>
        </is>
      </c>
      <c r="R2974" s="6" t="inlineStr">
        <is>
          <t>https://docs.google.com/document/d/11-cbk5-AzXqenDRKTykLTMMDNmTQ3XieVad2Yh4PaNQ/edit#</t>
        </is>
      </c>
      <c r="S2974" s="6" t="inlineStr">
        <is>
          <t>https://docs.google.com/presentation/d/1asygoVraMaScVzTE-LrQsmVZsYwytL2bUL4lVYdEJ-Y/edit?usp=sharing</t>
        </is>
      </c>
      <c r="T2974" s="6" t="inlineStr">
        <is>
          <t>COMMS - Corporate Communications</t>
        </is>
      </c>
      <c r="U2974" s="6" t="inlineStr">
        <is>
          <t>Medium</t>
        </is>
      </c>
      <c r="V2974" s="6" t="inlineStr">
        <is>
          <t>Janet Byerlein &lt;61752528.bcdf&gt;</t>
        </is>
      </c>
      <c r="W2974" s="6" t="inlineStr">
        <is>
          <t>Guy Fox &lt;64497446.b24j&gt;</t>
        </is>
      </c>
      <c r="X2974" s="6" t="inlineStr">
        <is>
          <t>Hema Tallapaka &lt;61747330.d8wt&gt;</t>
        </is>
      </c>
      <c r="Y2974" s="6" t="inlineStr"/>
      <c r="Z2974" s="6" t="inlineStr">
        <is>
          <t>BAM</t>
        </is>
      </c>
      <c r="AA2974" s="6" t="inlineStr">
        <is>
          <t>01-04-2022</t>
        </is>
      </c>
      <c r="AB2974" s="6"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6" t="inlineStr">
        <is>
          <t>ELM-3823</t>
        </is>
      </c>
      <c r="B2976" s="6" t="inlineStr">
        <is>
          <t>ELM-3823 DT Payments: Optimize FTU EM series to improve Activation</t>
        </is>
      </c>
      <c r="C2976" s="6"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6" t="inlineStr">
        <is>
          <t>5.1 MEASURE: Complete</t>
        </is>
      </c>
      <c r="E2976" s="6" t="inlineStr">
        <is>
          <t>Do It For Me</t>
        </is>
      </c>
      <c r="F2976" s="6" t="inlineStr">
        <is>
          <t>Early Lifecycle</t>
        </is>
      </c>
      <c r="G2976" s="6" t="inlineStr">
        <is>
          <t>1.2 - FTU</t>
        </is>
      </c>
      <c r="H2976" s="6" t="inlineStr">
        <is>
          <t>KARYN ANDERSON &lt;63589811.b99a&gt;</t>
        </is>
      </c>
      <c r="I2976" s="6" t="inlineStr"/>
      <c r="J2976" s="6" t="inlineStr">
        <is>
          <t>Email; Landing Page</t>
        </is>
      </c>
      <c r="K2976" s="6" t="inlineStr">
        <is>
          <t>DT Payments</t>
        </is>
      </c>
      <c r="L2976" s="6" t="inlineStr">
        <is>
          <t>Desktop</t>
        </is>
      </c>
      <c r="M2976" s="6" t="inlineStr">
        <is>
          <t>Mid Q - Was Blocked or put on Hold</t>
        </is>
      </c>
      <c r="N2976" s="6" t="inlineStr">
        <is>
          <t>02-14-2022</t>
        </is>
      </c>
      <c r="O2976" s="6" t="inlineStr">
        <is>
          <t>08-11-2022</t>
        </is>
      </c>
      <c r="P2976" s="6" t="inlineStr">
        <is>
          <t>08-11-2022</t>
        </is>
      </c>
      <c r="Q2976" s="6" t="inlineStr">
        <is>
          <t>Email: 07-13-2022</t>
        </is>
      </c>
      <c r="R2976" s="6" t="inlineStr">
        <is>
          <t>https://docs.google.com/document/d/1pahh9nd4B-mGVbn_TUhVbDiB8daec1K8/edit?usp=sharing&amp;ouid=107084861914348025912&amp;rtpof=true&amp;sd=true</t>
        </is>
      </c>
      <c r="S2976" s="6" t="inlineStr">
        <is>
          <t>https://docs.google.com/presentation/d/12xsnoH5-I0zNspr5qsjM-Mkmphhvq7bqWGUQIX7cE6E/edit#slide=id.ge5848d95c6_0_881</t>
        </is>
      </c>
      <c r="T2976" s="6" t="inlineStr">
        <is>
          <t>GTM - GoTo Market Marketing</t>
        </is>
      </c>
      <c r="U2976" s="6" t="inlineStr">
        <is>
          <t>Medium</t>
        </is>
      </c>
      <c r="V2976" s="6" t="inlineStr">
        <is>
          <t>Jay Angelucci &lt;63347324.b6u7&gt;;Marc Santmyers &lt;64178728.cguz&gt;</t>
        </is>
      </c>
      <c r="W2976" s="6" t="inlineStr">
        <is>
          <t>Susan Barclay &lt;64310583.deij&gt;</t>
        </is>
      </c>
      <c r="X2976" s="6" t="inlineStr">
        <is>
          <t>Shannon Toft &lt;62909170.dje2&gt;</t>
        </is>
      </c>
      <c r="Y2976" s="6" t="inlineStr">
        <is>
          <t>Suyog Kakade &lt;59911722.gcqc&gt;</t>
        </is>
      </c>
      <c r="Z2976" s="6" t="inlineStr">
        <is>
          <t>BAM; Analytics</t>
        </is>
      </c>
      <c r="AA2976" s="6" t="inlineStr">
        <is>
          <t>12-14-2021</t>
        </is>
      </c>
      <c r="AB2976" s="6"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6" t="inlineStr">
        <is>
          <t>ELM-3807</t>
        </is>
      </c>
      <c r="B2978" s="6" t="inlineStr">
        <is>
          <t>ELM-3807 Recreate Term Loan Evergreen (Accelerator Use Case 1)</t>
        </is>
      </c>
      <c r="C2978" s="6" t="inlineStr">
        <is>
          <t>Broadly covering a refresh of term loan evergreen to include IPD: revisiting access points, propensity model integration, prioritization, frequency caps and EM: frequency, cadence, exit parameters, propensity model integration</t>
        </is>
      </c>
      <c r="D2978" s="6" t="inlineStr">
        <is>
          <t>5.1 MEASURE: Complete</t>
        </is>
      </c>
      <c r="E2978" s="6" t="inlineStr">
        <is>
          <t>Do It For Me</t>
        </is>
      </c>
      <c r="F2978" s="6" t="inlineStr">
        <is>
          <t>Monetization &amp; Cross Sell</t>
        </is>
      </c>
      <c r="G2978" s="6" t="inlineStr">
        <is>
          <t>2.1 - Cross Sell (Attach)</t>
        </is>
      </c>
      <c r="H2978" s="6" t="inlineStr">
        <is>
          <t>Gavin Avery &lt;59924807.6msz&gt;</t>
        </is>
      </c>
      <c r="I2978" s="6" t="inlineStr">
        <is>
          <t>Jamie Chu</t>
        </is>
      </c>
      <c r="J2978" s="6" t="inlineStr">
        <is>
          <t>IPD; Email</t>
        </is>
      </c>
      <c r="K2978" s="6" t="inlineStr">
        <is>
          <t>Lending/Capital</t>
        </is>
      </c>
      <c r="L2978" s="6" t="inlineStr">
        <is>
          <t>Money</t>
        </is>
      </c>
      <c r="M2978" s="6" t="inlineStr"/>
      <c r="N2978" s="6" t="inlineStr">
        <is>
          <t>09-28-2022</t>
        </is>
      </c>
      <c r="O2978" s="6" t="inlineStr">
        <is>
          <t>10-05-2022</t>
        </is>
      </c>
      <c r="P2978" s="6" t="inlineStr">
        <is>
          <t>10-05-2022</t>
        </is>
      </c>
      <c r="Q2978" s="6" t="inlineStr">
        <is>
          <t>Email: 10-12-2022;IPD: 10-05-2022</t>
        </is>
      </c>
      <c r="R2978" s="6" t="inlineStr">
        <is>
          <t>https://docs.google.com/document/d/1YIOpvX4IIfjy6Tq1Xt8xwkbNo0W1luvZIK8-kW05x7c/edit?usp=sharing</t>
        </is>
      </c>
      <c r="S2978" s="6" t="inlineStr">
        <is>
          <t>https://docs.google.com/presentation/d/1oWe_BPlIaypGc89Pe9OmceMmQ0heHJuZ7vbp5yzfm44/edit#slide=id.ge74f33efff_0_743</t>
        </is>
      </c>
      <c r="T2978" s="6" t="inlineStr">
        <is>
          <t>ELM - Ecosystem &amp; Lifecycle Marketing</t>
        </is>
      </c>
      <c r="U2978" s="6" t="inlineStr">
        <is>
          <t>Mega</t>
        </is>
      </c>
      <c r="V2978" s="6" t="inlineStr">
        <is>
          <t>Elsa CARRASQUILLO &lt;61267619.bkah&gt;;Xavier Martin &lt;60383279.rjr4&gt;</t>
        </is>
      </c>
      <c r="W2978" s="6" t="inlineStr">
        <is>
          <t>Ryan Robles &lt;57559351.b8mm&gt;</t>
        </is>
      </c>
      <c r="X2978" s="6" t="inlineStr">
        <is>
          <t>Hayley Herman &lt;61075525.4pzs&gt;;Nicole Buchanan &lt;63581405.c567&gt;;Vennela Medapati &lt;63449081.cb8u&gt;</t>
        </is>
      </c>
      <c r="Y2978" s="6" t="inlineStr">
        <is>
          <t>Naveen Rajendrapandian &lt;59210381.5red&gt;</t>
        </is>
      </c>
      <c r="Z2978" s="6" t="inlineStr">
        <is>
          <t>BAM; GTM Tech; Analytics</t>
        </is>
      </c>
      <c r="AA2978" s="6" t="inlineStr">
        <is>
          <t>12-13-2021</t>
        </is>
      </c>
      <c r="AB2978" s="6"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6" t="inlineStr">
        <is>
          <t>ELM-3797</t>
        </is>
      </c>
      <c r="B2980" s="6" t="inlineStr">
        <is>
          <t xml:space="preserve">ELM-3797 Instant Deposit Engagement </t>
        </is>
      </c>
      <c r="C2980" s="6" t="inlineStr">
        <is>
          <t>Use fee-free Instant Deposit benefit to convert users who do not currently have QB Checking set up as default bank account.</t>
        </is>
      </c>
      <c r="D2980" s="6" t="inlineStr">
        <is>
          <t>5.1 MEASURE: Complete</t>
        </is>
      </c>
      <c r="E2980" s="6" t="inlineStr">
        <is>
          <t>Do It For Me</t>
        </is>
      </c>
      <c r="F2980" s="6" t="inlineStr">
        <is>
          <t>Retention &amp; Engagement</t>
        </is>
      </c>
      <c r="G2980" s="6" t="inlineStr">
        <is>
          <t>3.2 - Retention</t>
        </is>
      </c>
      <c r="H2980" s="6" t="inlineStr">
        <is>
          <t>Silvester-Matthew Lopez &lt;63449082.cueh&gt;</t>
        </is>
      </c>
      <c r="I2980" s="6" t="inlineStr">
        <is>
          <t>Vilma Morales</t>
        </is>
      </c>
      <c r="J2980" s="6" t="inlineStr">
        <is>
          <t>IPD; Push; Email; Care</t>
        </is>
      </c>
      <c r="K2980" s="6" t="inlineStr">
        <is>
          <t>Banking/Checking;Payments</t>
        </is>
      </c>
      <c r="L2980" s="6" t="inlineStr">
        <is>
          <t>Money</t>
        </is>
      </c>
      <c r="M2980" s="6" t="inlineStr">
        <is>
          <t>Mid Q - Was Blocked or put on Hold</t>
        </is>
      </c>
      <c r="N2980" s="6" t="inlineStr">
        <is>
          <t>05-02-2022</t>
        </is>
      </c>
      <c r="O2980" s="6" t="inlineStr">
        <is>
          <t>10-27-2022</t>
        </is>
      </c>
      <c r="P2980" s="6" t="inlineStr">
        <is>
          <t>10-27-2022</t>
        </is>
      </c>
      <c r="Q2980" s="6" t="inlineStr">
        <is>
          <t>Email: 10-27-2022;Email: 11-10-2022;IPD: 10-27-2022;Push: 10-27-2022</t>
        </is>
      </c>
      <c r="R2980" s="6" t="inlineStr">
        <is>
          <t>https://docs.google.com/document/d/1_cy_oLnulRPvEakSPxnm-rH07912DsfrcLVR2uABy9M/edit#</t>
        </is>
      </c>
      <c r="S2980" s="6" t="inlineStr">
        <is>
          <t>https://docs.google.com/presentation/d/1Zg9uPQRWeMuaieGbFLcWYgqwYmOgpKlNQHF7ytqiXxU/edit#slide=id.ge5848d95c6_0_881</t>
        </is>
      </c>
      <c r="T2980" s="6" t="inlineStr">
        <is>
          <t>GTM - GoTo Market Marketing</t>
        </is>
      </c>
      <c r="U2980" s="6" t="inlineStr">
        <is>
          <t>Medium</t>
        </is>
      </c>
      <c r="V2980" s="6" t="inlineStr">
        <is>
          <t>Ali Ward &lt;53262014.g6ks&gt;</t>
        </is>
      </c>
      <c r="W2980" s="6" t="inlineStr">
        <is>
          <t>Susan Barclay &lt;64310583.deij&gt;</t>
        </is>
      </c>
      <c r="X2980" s="6" t="inlineStr">
        <is>
          <t>Hayley Herman &lt;61075525.4pzs&gt;;Jameson Price &lt;62997132.cnrk&gt;;Najee Bartley &lt;62726600.bdjj&gt;;Vennela Medapati &lt;63449081.cb8u&gt;</t>
        </is>
      </c>
      <c r="Y2980" s="6" t="inlineStr">
        <is>
          <t>Naveen Rajendrapandian &lt;59210381.5red&gt;</t>
        </is>
      </c>
      <c r="Z2980" s="6" t="inlineStr">
        <is>
          <t>BAM; Analytics</t>
        </is>
      </c>
      <c r="AA2980" s="6" t="inlineStr">
        <is>
          <t>12-13-2021</t>
        </is>
      </c>
      <c r="AB2980" s="6"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6" t="inlineStr">
        <is>
          <t>ELM-3760</t>
        </is>
      </c>
      <c r="B2982" s="6" t="inlineStr">
        <is>
          <t>ELM-3760 Reinforce features of plus (beyond Post-FTU campaign)</t>
        </is>
      </c>
      <c r="C2982" s="6"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6" t="inlineStr">
        <is>
          <t>5.1 MEASURE: Complete</t>
        </is>
      </c>
      <c r="E2982" s="6" t="inlineStr">
        <is>
          <t>Do It For Me</t>
        </is>
      </c>
      <c r="F2982" s="6" t="inlineStr">
        <is>
          <t>Retention &amp; Engagement</t>
        </is>
      </c>
      <c r="G2982" s="6" t="inlineStr">
        <is>
          <t>3.2 - Retention</t>
        </is>
      </c>
      <c r="H2982" s="6" t="inlineStr">
        <is>
          <t>Kelly Collins &lt;64177434.b9ah&gt;</t>
        </is>
      </c>
      <c r="I2982" s="6" t="inlineStr"/>
      <c r="J2982" s="6" t="inlineStr">
        <is>
          <t>Email</t>
        </is>
      </c>
      <c r="K2982" s="6" t="inlineStr">
        <is>
          <t>DT Core</t>
        </is>
      </c>
      <c r="L2982" s="6" t="inlineStr">
        <is>
          <t>Desktop</t>
        </is>
      </c>
      <c r="M2982" s="6" t="inlineStr">
        <is>
          <t>Start Q - Traditional</t>
        </is>
      </c>
      <c r="N2982" s="6" t="inlineStr">
        <is>
          <t>06-03-2022</t>
        </is>
      </c>
      <c r="O2982" s="6" t="inlineStr">
        <is>
          <t>08-30-2022</t>
        </is>
      </c>
      <c r="P2982" s="6" t="inlineStr">
        <is>
          <t>08-30-2022</t>
        </is>
      </c>
      <c r="Q2982" s="6" t="inlineStr">
        <is>
          <t>Email: 08-30-2022</t>
        </is>
      </c>
      <c r="R2982" s="6" t="inlineStr">
        <is>
          <t>https://docs.google.com/document/d/11ZiJwUGNT0WiHeJUjY3w6u0YROSxkrBt4VhWFQ5iWEM/edit?usp=sharing</t>
        </is>
      </c>
      <c r="S2982" s="6" t="inlineStr">
        <is>
          <t>https://docs.google.com/presentation/d/166onluAM83CtFt4ZR0JkHXdMoCOzsXC-on3OWjUu09U/edit?usp=sharing</t>
        </is>
      </c>
      <c r="T2982" s="6" t="inlineStr">
        <is>
          <t>GTM - GoTo Market Marketing</t>
        </is>
      </c>
      <c r="U2982" s="6" t="inlineStr">
        <is>
          <t>Medium</t>
        </is>
      </c>
      <c r="V2982" s="6" t="inlineStr">
        <is>
          <t>Lori Perez &lt;63347510.mmyu&gt;</t>
        </is>
      </c>
      <c r="W2982" s="6" t="inlineStr">
        <is>
          <t>Ryan Robles &lt;57559351.b8mm&gt;</t>
        </is>
      </c>
      <c r="X2982" s="6" t="inlineStr">
        <is>
          <t>Hayley Herman &lt;61075525.4pzs&gt;</t>
        </is>
      </c>
      <c r="Y2982" s="6" t="inlineStr">
        <is>
          <t>Manish Khandelwal &lt;62999441.cxc8&gt;;Oreill Henry &lt;63380082.bkm9&gt;;Vishy Sivakumar &lt;62398480.b9ha&gt;</t>
        </is>
      </c>
      <c r="Z2982" s="6" t="inlineStr">
        <is>
          <t>BAM; GTM Tech; Analytics</t>
        </is>
      </c>
      <c r="AA2982" s="6" t="inlineStr">
        <is>
          <t>11-30-2021</t>
        </is>
      </c>
      <c r="AB2982" s="6"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6" t="inlineStr">
        <is>
          <t>ELM-3713</t>
        </is>
      </c>
      <c r="B2984" s="6" t="inlineStr">
        <is>
          <t>ELM-3713 CI: Existing Customers - QBO Upgrade Targeted Offer</t>
        </is>
      </c>
      <c r="C2984" s="6" t="inlineStr">
        <is>
          <t>Offering QBO customers Plus for the price of their current plan to encourage them to upgrade. Testing discount messaging vs. value prop/no discount messaging</t>
        </is>
      </c>
      <c r="D2984" s="6" t="inlineStr">
        <is>
          <t>5.1 MEASURE: Complete</t>
        </is>
      </c>
      <c r="E2984" s="6" t="inlineStr">
        <is>
          <t>Already Doing It</t>
        </is>
      </c>
      <c r="F2984" s="6" t="inlineStr">
        <is>
          <t>Monetization &amp; Cross Sell</t>
        </is>
      </c>
      <c r="G2984" s="6" t="inlineStr">
        <is>
          <t>2.2 - Upsell SKU &amp; Paid Add Ons</t>
        </is>
      </c>
      <c r="H2984" s="6" t="inlineStr">
        <is>
          <t>Alexandria Cariaso &lt;62249782.dg49&gt;</t>
        </is>
      </c>
      <c r="I2984" s="6" t="inlineStr">
        <is>
          <t>Alex Cariaso</t>
        </is>
      </c>
      <c r="J2984" s="6" t="inlineStr"/>
      <c r="K2984" s="6" t="inlineStr">
        <is>
          <t>QBO</t>
        </is>
      </c>
      <c r="L2984" s="6" t="inlineStr">
        <is>
          <t>Online Accounting</t>
        </is>
      </c>
      <c r="M2984" s="6" t="inlineStr">
        <is>
          <t>Mid Q - Was Blocked or put on Hold</t>
        </is>
      </c>
      <c r="N2984" s="6" t="inlineStr">
        <is>
          <t>03-14-2022</t>
        </is>
      </c>
      <c r="O2984" s="6" t="inlineStr">
        <is>
          <t>10-17-2022</t>
        </is>
      </c>
      <c r="P2984" s="6" t="inlineStr">
        <is>
          <t>10-17-2022</t>
        </is>
      </c>
      <c r="Q2984" s="6" t="inlineStr">
        <is>
          <t>Email: 10-17-2022;IPD: 10-17-2022</t>
        </is>
      </c>
      <c r="R2984" s="6" t="inlineStr"/>
      <c r="S2984" s="6" t="inlineStr">
        <is>
          <t>https://docs.google.com/presentation/d/1NVfxWY3kq7p4sOq4uo3zjS2NPClp7YaM_MZU25xyzC8/edit#slide=id.ge5848d95c6_0_881</t>
        </is>
      </c>
      <c r="T2984" s="6" t="inlineStr">
        <is>
          <t>ELM - Ecosystem &amp; Lifecycle Marketing</t>
        </is>
      </c>
      <c r="U2984" s="6" t="inlineStr">
        <is>
          <t>Medium</t>
        </is>
      </c>
      <c r="V2984" s="6" t="inlineStr">
        <is>
          <t>Jay Angelucci &lt;63347324.b6u7&gt;;Taber Dean &lt;61876309.bmb5&gt;</t>
        </is>
      </c>
      <c r="W2984" s="6" t="inlineStr">
        <is>
          <t>Shannan Bunch &lt;63077168.swqd&gt;</t>
        </is>
      </c>
      <c r="X2984" s="6" t="inlineStr">
        <is>
          <t>Michaela Mensch &lt;63068103.b75t&gt;;Nicole Buchanan &lt;63581405.c567&gt;</t>
        </is>
      </c>
      <c r="Y2984" s="6" t="inlineStr">
        <is>
          <t>Karthik Renganathan &lt;58969578.yge7&gt;</t>
        </is>
      </c>
      <c r="Z2984" s="6" t="inlineStr">
        <is>
          <t>BAM; Analytics</t>
        </is>
      </c>
      <c r="AA2984" s="6" t="inlineStr">
        <is>
          <t>11-08-2021</t>
        </is>
      </c>
      <c r="AB2984" s="6"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6" t="inlineStr">
        <is>
          <t>ELM-3666</t>
        </is>
      </c>
      <c r="B2986" s="6" t="inlineStr">
        <is>
          <t xml:space="preserve">ELM-3666 Optimize Time Standalone FTU series </t>
        </is>
      </c>
      <c r="C2986" s="6" t="inlineStr">
        <is>
          <t xml:space="preserve">Optimize Time Standalone FTU series to get to incorporate  learnings from ELM-1091 and new product changes currently being developed. Standalone time users only (both Buy Now and Trials). </t>
        </is>
      </c>
      <c r="D2986" s="6" t="inlineStr">
        <is>
          <t>5.1 MEASURE: Complete</t>
        </is>
      </c>
      <c r="E2986" s="6" t="inlineStr">
        <is>
          <t>Already Doing It</t>
        </is>
      </c>
      <c r="F2986" s="6" t="inlineStr">
        <is>
          <t>Early Lifecycle</t>
        </is>
      </c>
      <c r="G2986" s="6" t="inlineStr">
        <is>
          <t>1.2 - FTU</t>
        </is>
      </c>
      <c r="H2986" s="6" t="inlineStr">
        <is>
          <t>Jaz Singh &lt;62948989.etnk&gt;</t>
        </is>
      </c>
      <c r="I2986" s="6" t="inlineStr">
        <is>
          <t>Tanya Mohajerani</t>
        </is>
      </c>
      <c r="J2986" s="6" t="inlineStr">
        <is>
          <t>Email</t>
        </is>
      </c>
      <c r="K2986" s="6" t="inlineStr">
        <is>
          <t>Time</t>
        </is>
      </c>
      <c r="L2986" s="6" t="inlineStr">
        <is>
          <t>Workforce</t>
        </is>
      </c>
      <c r="M2986" s="6" t="inlineStr">
        <is>
          <t>Mid Q - Added New Traditional</t>
        </is>
      </c>
      <c r="N2986" s="6" t="inlineStr">
        <is>
          <t>02-10-2022</t>
        </is>
      </c>
      <c r="O2986" s="6" t="inlineStr">
        <is>
          <t>10-13-2022</t>
        </is>
      </c>
      <c r="P2986" s="6" t="inlineStr">
        <is>
          <t>10-13-2022</t>
        </is>
      </c>
      <c r="Q2986" s="6" t="inlineStr">
        <is>
          <t>Email: 10-19-2022</t>
        </is>
      </c>
      <c r="R2986" s="6" t="inlineStr">
        <is>
          <t>https://docs.google.com/document/d/1sFPvEy2cJ7weacLP4eBhxbdae4ZsNvbMXFgnAgRYdT0/edit#heading=h.ewm4hwhjguyp</t>
        </is>
      </c>
      <c r="S2986" s="6" t="inlineStr">
        <is>
          <t>https://docs.google.com/presentation/d/1PRaMKJ_WmtaX6G2kkVewKSW5nGZ8bld4rCheRQCHnrM/edit?usp=sharing</t>
        </is>
      </c>
      <c r="T2986" s="6" t="inlineStr">
        <is>
          <t>ELM - Ecosystem &amp; Lifecycle Marketing</t>
        </is>
      </c>
      <c r="U2986" s="6" t="inlineStr">
        <is>
          <t>Large</t>
        </is>
      </c>
      <c r="V2986" s="6" t="inlineStr">
        <is>
          <t>Christina Herman &lt;63354884.bnxp&gt;</t>
        </is>
      </c>
      <c r="W2986" s="6" t="inlineStr">
        <is>
          <t>Susan Barclay &lt;64310583.deij&gt;</t>
        </is>
      </c>
      <c r="X2986" s="6" t="inlineStr">
        <is>
          <t>Andrew Page &lt;61475641.ctp9&gt;;George Hagihara &lt;61224867.dsmh&gt;</t>
        </is>
      </c>
      <c r="Y2986" s="6" t="inlineStr">
        <is>
          <t>Qingbin (Sonia) Kong &lt;61796561.dfx7&gt;</t>
        </is>
      </c>
      <c r="Z2986" s="6" t="inlineStr">
        <is>
          <t>BAM; GTM Tech; Analytics</t>
        </is>
      </c>
      <c r="AA2986" s="6" t="inlineStr">
        <is>
          <t>09-30-2021</t>
        </is>
      </c>
      <c r="AB2986" s="6"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6" t="inlineStr">
        <is>
          <t>ELM-3603</t>
        </is>
      </c>
      <c r="B2988" s="6" t="inlineStr">
        <is>
          <t>ELM-3603 Powering Employee Prosperity Through Employer Workforce Adoption</t>
        </is>
      </c>
      <c r="C2988" s="6"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6" t="inlineStr">
        <is>
          <t>5.1 MEASURE: Complete</t>
        </is>
      </c>
      <c r="E2988" s="6" t="inlineStr">
        <is>
          <t>Do It For Me</t>
        </is>
      </c>
      <c r="F2988" s="6" t="inlineStr">
        <is>
          <t>Retention &amp; Engagement</t>
        </is>
      </c>
      <c r="G2988" s="6" t="inlineStr">
        <is>
          <t>3.2 - Retention</t>
        </is>
      </c>
      <c r="H2988" s="6" t="inlineStr">
        <is>
          <t>Kesha Patel &lt;62692143.djqf&gt;</t>
        </is>
      </c>
      <c r="I2988" s="6" t="inlineStr">
        <is>
          <t>Dawn-Marie Miesner</t>
        </is>
      </c>
      <c r="J2988" s="6" t="inlineStr">
        <is>
          <t>IPD; Email; Landing Page</t>
        </is>
      </c>
      <c r="K2988" s="6" t="inlineStr">
        <is>
          <t>Payroll</t>
        </is>
      </c>
      <c r="L2988" s="6" t="inlineStr">
        <is>
          <t>Workforce</t>
        </is>
      </c>
      <c r="M2988" s="6" t="inlineStr">
        <is>
          <t>Mid Q - Added New Traditional</t>
        </is>
      </c>
      <c r="N2988" s="6" t="inlineStr">
        <is>
          <t>09-27-2021</t>
        </is>
      </c>
      <c r="O2988" s="6" t="inlineStr">
        <is>
          <t>10-17-2022</t>
        </is>
      </c>
      <c r="P2988" s="6" t="inlineStr">
        <is>
          <t>10-17-2022</t>
        </is>
      </c>
      <c r="Q2988" s="6" t="inlineStr">
        <is>
          <t>Email: 10-17-2022;IPD: 10-11-2022</t>
        </is>
      </c>
      <c r="R2988" s="6" t="inlineStr">
        <is>
          <t>https://docs.google.com/document/d/1mPk0PIJdhhrLQ4NSjSvLji6bqT_9KLB4u_MUZpdVYx4/edit#</t>
        </is>
      </c>
      <c r="S2988" s="6" t="inlineStr">
        <is>
          <t>https://docs.google.com/presentation/d/1B4xknY94FCGqJLDTunIOPB59foYbKY4Z0UU3nI23quE/edit?usp=sharing</t>
        </is>
      </c>
      <c r="T2988" s="6" t="inlineStr">
        <is>
          <t>GTM - GoTo Market Marketing</t>
        </is>
      </c>
      <c r="U2988" s="6" t="inlineStr">
        <is>
          <t>Large</t>
        </is>
      </c>
      <c r="V2988" s="6" t="inlineStr">
        <is>
          <t>Sherry Jacobs &lt;62399758.d6rc&gt;</t>
        </is>
      </c>
      <c r="W2988" s="6" t="inlineStr">
        <is>
          <t>Ryan Robles &lt;57559351.b8mm&gt;</t>
        </is>
      </c>
      <c r="X2988" s="6" t="inlineStr">
        <is>
          <t>Vennela Medapati &lt;63449081.cb8u&gt;;Yvonne Hourruitiner &lt;62332346.dazv&gt;</t>
        </is>
      </c>
      <c r="Y2988" s="6" t="inlineStr">
        <is>
          <t>Manasa Shankar &lt;61746218.bvht&gt;</t>
        </is>
      </c>
      <c r="Z2988" s="6" t="inlineStr">
        <is>
          <t>BAM; GTM Tech; Analytics</t>
        </is>
      </c>
      <c r="AA2988" s="6" t="inlineStr">
        <is>
          <t>08-26-2021</t>
        </is>
      </c>
      <c r="AB2988" s="6"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6" t="inlineStr">
        <is>
          <t>ELM-3479</t>
        </is>
      </c>
      <c r="B2990" s="6" t="inlineStr">
        <is>
          <t>ELM-3479 Ecosystem Positioning Survey FY23 Q1</t>
        </is>
      </c>
      <c r="C2990" s="6" t="inlineStr">
        <is>
          <t>This placeholder project was used to deploy the Ecosystem Positioning survey to QBO customers in FY23 Q1. 
Q4 Placeholder for survey or other (Ecosystem Segmentation).  Connect with Andrea B at beginning of Q3 for direction and more defined date.</t>
        </is>
      </c>
      <c r="D2990" s="6" t="inlineStr">
        <is>
          <t>5.1 MEASURE: Complete</t>
        </is>
      </c>
      <c r="E2990" s="6" t="inlineStr">
        <is>
          <t>Already Doing It</t>
        </is>
      </c>
      <c r="F2990" s="6" t="inlineStr">
        <is>
          <t>Retention &amp; Engagement</t>
        </is>
      </c>
      <c r="G2990" s="6" t="inlineStr">
        <is>
          <t>3.2 - Retention</t>
        </is>
      </c>
      <c r="H2990" s="6" t="inlineStr">
        <is>
          <t>Jessica Schlacter &lt;60161158.ctfq&gt;</t>
        </is>
      </c>
      <c r="I2990" s="6" t="inlineStr"/>
      <c r="J2990" s="6" t="inlineStr">
        <is>
          <t>Email</t>
        </is>
      </c>
      <c r="K2990" s="6" t="inlineStr">
        <is>
          <t>QBO</t>
        </is>
      </c>
      <c r="L2990" s="6" t="inlineStr">
        <is>
          <t>Online Accounting</t>
        </is>
      </c>
      <c r="M2990" s="6" t="inlineStr">
        <is>
          <t>Start Q - Traditional</t>
        </is>
      </c>
      <c r="N2990" s="6" t="inlineStr">
        <is>
          <t>03-15-2022</t>
        </is>
      </c>
      <c r="O2990" s="6" t="inlineStr">
        <is>
          <t>08-19-2022</t>
        </is>
      </c>
      <c r="P2990" s="6" t="inlineStr">
        <is>
          <t>08-19-2022</t>
        </is>
      </c>
      <c r="Q2990" s="6" t="inlineStr">
        <is>
          <t>Email: 08-19-2022;Email: 08-26-2022;Email: 09-02-2022;Email: 09-09-2022</t>
        </is>
      </c>
      <c r="R2990" s="6" t="inlineStr"/>
      <c r="S2990" s="6" t="inlineStr">
        <is>
          <t>https://docs.google.com/presentation/d/1BU06GE385i02F0PL2HE5atXqtAWYxBSiz-D51DOwCmk/edit?usp=sharing</t>
        </is>
      </c>
      <c r="T2990" s="6" t="inlineStr">
        <is>
          <t>ELM - Ecosystem &amp; Lifecycle Marketing</t>
        </is>
      </c>
      <c r="U2990" s="6" t="inlineStr">
        <is>
          <t>Small</t>
        </is>
      </c>
      <c r="V2990" s="6" t="inlineStr">
        <is>
          <t>Marc Santmyers &lt;64178728.cguz&gt;</t>
        </is>
      </c>
      <c r="W2990" s="6" t="inlineStr"/>
      <c r="X2990" s="6" t="inlineStr">
        <is>
          <t>Yvonne Hourruitiner &lt;62332346.dazv&gt;</t>
        </is>
      </c>
      <c r="Y2990" s="6" t="inlineStr"/>
      <c r="Z2990" s="6" t="inlineStr"/>
      <c r="AA2990" s="6" t="inlineStr">
        <is>
          <t>07-11-2021</t>
        </is>
      </c>
      <c r="AB2990" s="6"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6" t="inlineStr">
        <is>
          <t>ELM-3329</t>
        </is>
      </c>
      <c r="B2992" s="6" t="inlineStr">
        <is>
          <t>ELM-3329 FY23 Checks and Supplies Quarterly Free Shipping Promo - Q1</t>
        </is>
      </c>
      <c r="C2992" s="6" t="inlineStr">
        <is>
          <t>Quarterly free shipping promo to drive checks reorder.</t>
        </is>
      </c>
      <c r="D2992" s="6" t="inlineStr">
        <is>
          <t>5.1 MEASURE: Complete</t>
        </is>
      </c>
      <c r="E2992" s="6" t="inlineStr">
        <is>
          <t>Do It For Me</t>
        </is>
      </c>
      <c r="F2992" s="6" t="inlineStr"/>
      <c r="G2992" s="6" t="inlineStr">
        <is>
          <t>0.0 - Workstream to be Assigned</t>
        </is>
      </c>
      <c r="H2992" s="6" t="inlineStr">
        <is>
          <t>Chelsea Bauer &lt;62848224.dmxn&gt;</t>
        </is>
      </c>
      <c r="I2992" s="6" t="inlineStr">
        <is>
          <t>Tanya Mohajerani</t>
        </is>
      </c>
      <c r="J2992" s="6" t="inlineStr">
        <is>
          <t>Email</t>
        </is>
      </c>
      <c r="K2992" s="6" t="inlineStr">
        <is>
          <t>Checks and Supplies</t>
        </is>
      </c>
      <c r="L2992" s="6" t="inlineStr">
        <is>
          <t>Desktop</t>
        </is>
      </c>
      <c r="M2992" s="6" t="inlineStr">
        <is>
          <t>Start Q - Traditional</t>
        </is>
      </c>
      <c r="N2992" s="6" t="inlineStr">
        <is>
          <t>08-09-2022</t>
        </is>
      </c>
      <c r="O2992" s="6" t="inlineStr">
        <is>
          <t>08-09-2022</t>
        </is>
      </c>
      <c r="P2992" s="6" t="inlineStr">
        <is>
          <t>08-09-2022</t>
        </is>
      </c>
      <c r="Q2992" s="6" t="inlineStr">
        <is>
          <t>Email: 08-09-2022;Email: 08-15-2022</t>
        </is>
      </c>
      <c r="R2992" s="6" t="inlineStr">
        <is>
          <t>https://docs.google.com/document/d/1NDUYwnTjpgKy1JqEbEkX235Jnvn0_ZAp/edit#heading=h.30j0zll</t>
        </is>
      </c>
      <c r="S2992" s="6" t="inlineStr">
        <is>
          <t>https://docs.google.com/presentation/d/1wwZU6IKgA1CjtogtDBGpKg7iNrGc6qiHvO6zhNWDFFo/edit?usp=sharing</t>
        </is>
      </c>
      <c r="T2992" s="6" t="inlineStr">
        <is>
          <t>GTM - GoTo Market Marketing</t>
        </is>
      </c>
      <c r="U2992" s="6" t="inlineStr">
        <is>
          <t>Small</t>
        </is>
      </c>
      <c r="V2992" s="6" t="inlineStr">
        <is>
          <t>Lori Perez &lt;63347510.mmyu&gt;</t>
        </is>
      </c>
      <c r="W2992" s="6" t="inlineStr"/>
      <c r="X2992" s="6" t="inlineStr">
        <is>
          <t>Andrea Abbott &lt;62325469.d3u2&gt;</t>
        </is>
      </c>
      <c r="Y2992" s="6" t="inlineStr"/>
      <c r="Z2992" s="6" t="inlineStr"/>
      <c r="AA2992" s="6" t="inlineStr">
        <is>
          <t>06-23-2021</t>
        </is>
      </c>
      <c r="AB2992" s="6"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6" t="inlineStr">
        <is>
          <t>ELM-3320</t>
        </is>
      </c>
      <c r="B2994" s="6" t="inlineStr">
        <is>
          <t>ELM-3320 FY22 Tax Forms Early Bird Email</t>
        </is>
      </c>
      <c r="C2994" s="6" t="inlineStr">
        <is>
          <t>Tax Forms RTB activities for FY22</t>
        </is>
      </c>
      <c r="D2994" s="6" t="inlineStr">
        <is>
          <t>5.1 MEASURE: Complete</t>
        </is>
      </c>
      <c r="E2994" s="6" t="inlineStr">
        <is>
          <t>Do It For Me</t>
        </is>
      </c>
      <c r="F2994" s="6" t="inlineStr"/>
      <c r="G2994" s="6" t="inlineStr">
        <is>
          <t>0.0 - Workstream to be Assigned</t>
        </is>
      </c>
      <c r="H2994" s="6" t="inlineStr">
        <is>
          <t>Chelsea Bauer &lt;62848224.dmxn&gt;</t>
        </is>
      </c>
      <c r="I2994" s="6" t="inlineStr">
        <is>
          <t>Tanya Mohajerani</t>
        </is>
      </c>
      <c r="J2994" s="6" t="inlineStr">
        <is>
          <t>Email</t>
        </is>
      </c>
      <c r="K2994" s="6" t="inlineStr">
        <is>
          <t>Checks and Supplies</t>
        </is>
      </c>
      <c r="L2994" s="6" t="inlineStr">
        <is>
          <t>Desktop</t>
        </is>
      </c>
      <c r="M2994" s="6" t="inlineStr">
        <is>
          <t>Start Q - Traditional</t>
        </is>
      </c>
      <c r="N2994" s="6" t="inlineStr">
        <is>
          <t>08-24-2022</t>
        </is>
      </c>
      <c r="O2994" s="6" t="inlineStr"/>
      <c r="P2994" s="6" t="inlineStr">
        <is>
          <t>08-24-2022</t>
        </is>
      </c>
      <c r="Q2994" s="6" t="inlineStr">
        <is>
          <t>Email: 08-24-2022;Email: 08-31-2022</t>
        </is>
      </c>
      <c r="R2994" s="6" t="inlineStr">
        <is>
          <t>https://docs.google.com/document/d/1abdeOUVUMIHoX6q5dv_0_3e7igOF30yU/edit#heading=h.30j0zll</t>
        </is>
      </c>
      <c r="S2994" s="6" t="inlineStr">
        <is>
          <t>https://docs.google.com/presentation/d/1v87k-hRhCWvokogz1JeKKBB01L9gLpomDULKc4ppdWY/edit#slide=id.ge5848d95c6_0_881</t>
        </is>
      </c>
      <c r="T2994" s="6" t="inlineStr">
        <is>
          <t>GTM - GoTo Market Marketing</t>
        </is>
      </c>
      <c r="U2994" s="6" t="inlineStr">
        <is>
          <t>Mini</t>
        </is>
      </c>
      <c r="V2994" s="6" t="inlineStr">
        <is>
          <t>Marc Santmyers &lt;64178728.cguz&gt;</t>
        </is>
      </c>
      <c r="W2994" s="6" t="inlineStr">
        <is>
          <t>Susan Barclay &lt;64310583.deij&gt;</t>
        </is>
      </c>
      <c r="X2994" s="6" t="inlineStr">
        <is>
          <t>Andrea Abbott &lt;62325469.d3u2&gt;</t>
        </is>
      </c>
      <c r="Y2994" s="6" t="inlineStr"/>
      <c r="Z2994" s="6" t="inlineStr"/>
      <c r="AA2994" s="6" t="inlineStr">
        <is>
          <t>06-23-2021</t>
        </is>
      </c>
      <c r="AB2994" s="6"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6" t="inlineStr">
        <is>
          <t>ELM-3152</t>
        </is>
      </c>
      <c r="B2996" s="6" t="inlineStr">
        <is>
          <t>ELM-3152 FY'24 FEB GAP CLOSER: Zero State Landing Page Acceleration - Payroll IPD landing Page Optimization [OICMS]</t>
        </is>
      </c>
      <c r="C2996" s="6"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6" t="inlineStr">
        <is>
          <t>5.0 MEASURE: Live - Waiting for Results</t>
        </is>
      </c>
      <c r="E2996" s="6" t="inlineStr">
        <is>
          <t>Do It For Me</t>
        </is>
      </c>
      <c r="F2996" s="6" t="inlineStr">
        <is>
          <t>Monetization &amp; Cross Sell</t>
        </is>
      </c>
      <c r="G2996" s="6" t="inlineStr">
        <is>
          <t>2.1 - Cross Sell (Attach)</t>
        </is>
      </c>
      <c r="H2996" s="6" t="inlineStr">
        <is>
          <t>Jamie Peng &lt;62931650.z8fq&gt;</t>
        </is>
      </c>
      <c r="I2996" s="6" t="inlineStr">
        <is>
          <t>Alex Cariaso</t>
        </is>
      </c>
      <c r="J2996" s="6" t="inlineStr">
        <is>
          <t>Landing Page</t>
        </is>
      </c>
      <c r="K2996" s="6" t="inlineStr">
        <is>
          <t>Payroll</t>
        </is>
      </c>
      <c r="L2996" s="6" t="inlineStr">
        <is>
          <t>Workforce</t>
        </is>
      </c>
      <c r="M2996" s="6" t="inlineStr">
        <is>
          <t>Mid Q - Was Blocked or put on Hold</t>
        </is>
      </c>
      <c r="N2996" s="6" t="inlineStr">
        <is>
          <t>03-31-2022</t>
        </is>
      </c>
      <c r="O2996" s="6" t="inlineStr">
        <is>
          <t>05-27-2024</t>
        </is>
      </c>
      <c r="P2996" s="6" t="inlineStr">
        <is>
          <t>05-27-2024</t>
        </is>
      </c>
      <c r="Q2996" s="6" t="inlineStr"/>
      <c r="R2996" s="6" t="inlineStr">
        <is>
          <t>https://docs.google.com/document/d/1skMbAgrqj9HERUx4Rs-hNGJw8-KLoTKiHe3dTkomsmI/edit#heading=h.aiznid1g7por</t>
        </is>
      </c>
      <c r="S2996" s="6" t="inlineStr">
        <is>
          <t>https://docs.google.com/presentation/d/1IEDH_4dPCBhLFiKP9NClv5PLE3b-QaPMNODGRTnRGzw/edit#slide=id.g1d9b8a0b231_0_2704</t>
        </is>
      </c>
      <c r="T2996" s="6" t="inlineStr">
        <is>
          <t>ELM - Ecosystem &amp; Lifecycle Marketing</t>
        </is>
      </c>
      <c r="U2996" s="6" t="inlineStr">
        <is>
          <t>Large</t>
        </is>
      </c>
      <c r="V2996" s="6" t="inlineStr"/>
      <c r="W2996" s="6" t="inlineStr"/>
      <c r="X2996" s="6" t="inlineStr"/>
      <c r="Y2996" s="6" t="inlineStr">
        <is>
          <t>Manasa Shankar &lt;61746218.bvht&gt;</t>
        </is>
      </c>
      <c r="Z2996" s="6" t="inlineStr">
        <is>
          <t>BAM; Analytics</t>
        </is>
      </c>
      <c r="AA2996" s="6" t="inlineStr">
        <is>
          <t>05-28-2021</t>
        </is>
      </c>
      <c r="AB2996" s="6"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6" t="inlineStr">
        <is>
          <t>ELM-3117</t>
        </is>
      </c>
      <c r="B2998" s="6" t="inlineStr">
        <is>
          <t>ELM-3117 Recreate Capital Marketplace Email Automation</t>
        </is>
      </c>
      <c r="C2998" s="6" t="inlineStr">
        <is>
          <t>ELM-2080 Rebuild Marketplace-Automate partner email are performing poorly. ELM strategy to rethink our approach to capital partner marketing.</t>
        </is>
      </c>
      <c r="D2998" s="6" t="inlineStr">
        <is>
          <t>5.2 MEASURE: Ongoing Monitoring &amp; Maintenance</t>
        </is>
      </c>
      <c r="E2998" s="6" t="inlineStr">
        <is>
          <t>Do It For Me</t>
        </is>
      </c>
      <c r="F2998" s="6" t="inlineStr">
        <is>
          <t>Monetization &amp; Cross Sell</t>
        </is>
      </c>
      <c r="G2998" s="6" t="inlineStr">
        <is>
          <t>2.1 - Cross Sell (Attach)</t>
        </is>
      </c>
      <c r="H2998" s="6" t="inlineStr">
        <is>
          <t>Joanne Chisholm &lt;64291777.bjhm&gt;</t>
        </is>
      </c>
      <c r="I2998" s="6" t="inlineStr"/>
      <c r="J2998" s="6" t="inlineStr">
        <is>
          <t>Email</t>
        </is>
      </c>
      <c r="K2998" s="6" t="inlineStr">
        <is>
          <t>Lending/Capital</t>
        </is>
      </c>
      <c r="L2998" s="6" t="inlineStr">
        <is>
          <t>Money</t>
        </is>
      </c>
      <c r="M2998" s="6" t="inlineStr">
        <is>
          <t>Start Q - Traditional</t>
        </is>
      </c>
      <c r="N2998" s="6" t="inlineStr">
        <is>
          <t>09-15-2022</t>
        </is>
      </c>
      <c r="O2998" s="6" t="inlineStr">
        <is>
          <t>11-14-2022</t>
        </is>
      </c>
      <c r="P2998" s="6" t="inlineStr">
        <is>
          <t>11-14-2022</t>
        </is>
      </c>
      <c r="Q2998" s="6" t="inlineStr">
        <is>
          <t>Email: 11-15-2022;Email: 11-29-2022;Email: 12-13-2022</t>
        </is>
      </c>
      <c r="R2998" s="6" t="inlineStr">
        <is>
          <t>https://docs.google.com/document/d/1qsW1-6TgMeY-IyRZExjIeY6Ii02rdkMWlZa_zoURj2U/edit#heading=h.ewm4hwhjguyp</t>
        </is>
      </c>
      <c r="S2998" s="6" t="inlineStr">
        <is>
          <t>https://docs.google.com/presentation/d/19hGcLsJ0e0qr1lICFeUD-kmHbuMN9bBTX-Vmr2bFYHg/edit#slide=id.g27a87065e97_0_0</t>
        </is>
      </c>
      <c r="T2998" s="6" t="inlineStr">
        <is>
          <t>ELM - Ecosystem &amp; Lifecycle Marketing</t>
        </is>
      </c>
      <c r="U2998" s="6" t="inlineStr">
        <is>
          <t>Large</t>
        </is>
      </c>
      <c r="V2998" s="6" t="inlineStr">
        <is>
          <t>Elsa CARRASQUILLO &lt;61267619.bkah&gt;</t>
        </is>
      </c>
      <c r="W2998" s="6" t="inlineStr">
        <is>
          <t>Ryan Robles &lt;57559351.b8mm&gt;</t>
        </is>
      </c>
      <c r="X2998" s="6" t="inlineStr">
        <is>
          <t>Hayley Herman &lt;61075525.4pzs&gt;;Nicole Buchanan &lt;63581405.c567&gt;</t>
        </is>
      </c>
      <c r="Y2998" s="6" t="inlineStr">
        <is>
          <t>Naveen Rajendrapandian &lt;59210381.5red&gt;</t>
        </is>
      </c>
      <c r="Z2998" s="6" t="inlineStr">
        <is>
          <t>BAM; Analytics</t>
        </is>
      </c>
      <c r="AA2998" s="6" t="inlineStr">
        <is>
          <t>05-26-2021</t>
        </is>
      </c>
      <c r="AB2998" s="6"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6" t="inlineStr">
        <is>
          <t>ELM-3101</t>
        </is>
      </c>
      <c r="B3000" s="6" t="inlineStr">
        <is>
          <t>ELM-3101 Merchant Retention Program -- Payments</t>
        </is>
      </c>
      <c r="C3000" s="6"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6" t="inlineStr">
        <is>
          <t>5.1 MEASURE: Complete</t>
        </is>
      </c>
      <c r="E3000" s="6" t="inlineStr">
        <is>
          <t>Do It For Me</t>
        </is>
      </c>
      <c r="F3000" s="6" t="inlineStr">
        <is>
          <t>Retention &amp; Engagement</t>
        </is>
      </c>
      <c r="G3000" s="6" t="inlineStr">
        <is>
          <t>3.2 - Retention</t>
        </is>
      </c>
      <c r="H3000" s="6" t="inlineStr">
        <is>
          <t>Kesha Patel &lt;62692143.djqf&gt;</t>
        </is>
      </c>
      <c r="I3000" s="6" t="inlineStr">
        <is>
          <t>Dawn-Marie Miesner</t>
        </is>
      </c>
      <c r="J3000" s="6" t="inlineStr">
        <is>
          <t>IPD; Email</t>
        </is>
      </c>
      <c r="K3000" s="6" t="inlineStr">
        <is>
          <t>Payments</t>
        </is>
      </c>
      <c r="L3000" s="6" t="inlineStr">
        <is>
          <t>Money</t>
        </is>
      </c>
      <c r="M3000" s="6" t="inlineStr">
        <is>
          <t>Start Q - Traditional</t>
        </is>
      </c>
      <c r="N3000" s="6" t="inlineStr">
        <is>
          <t>02-04-2022</t>
        </is>
      </c>
      <c r="O3000" s="6" t="inlineStr">
        <is>
          <t>10-27-2022</t>
        </is>
      </c>
      <c r="P3000" s="6" t="inlineStr">
        <is>
          <t>10-27-2022</t>
        </is>
      </c>
      <c r="Q3000" s="6" t="inlineStr">
        <is>
          <t>Email: 10-27-2022;IPD: 11-02-2022</t>
        </is>
      </c>
      <c r="R3000" s="6" t="inlineStr">
        <is>
          <t>https://docs.google.com/document/d/1VlFnRTYgkeUFqs-k9Kpgx0kDcNGnBR6qgNZFI7yzoXo/edit#heading=h.aiznid1g7por</t>
        </is>
      </c>
      <c r="S3000" s="6" t="inlineStr">
        <is>
          <t>https://docs.google.com/presentation/d/1m6dRb0RQO6Om5tpWqLxQA_ptzjGBl850KRBJ8MKWOJI/edit?usp=sharing</t>
        </is>
      </c>
      <c r="T3000" s="6" t="inlineStr">
        <is>
          <t>GTM - GoTo Market Marketing</t>
        </is>
      </c>
      <c r="U3000" s="6" t="inlineStr">
        <is>
          <t>Large</t>
        </is>
      </c>
      <c r="V3000" s="6" t="inlineStr">
        <is>
          <t>Marc Santmyers &lt;64178728.cguz&gt;</t>
        </is>
      </c>
      <c r="W3000" s="6" t="inlineStr">
        <is>
          <t>Susan Barclay &lt;64310583.deij&gt;</t>
        </is>
      </c>
      <c r="X3000" s="6" t="inlineStr">
        <is>
          <t>Hayley Herman &lt;61075525.4pzs&gt;;Vennela Medapati &lt;63449081.cb8u&gt;</t>
        </is>
      </c>
      <c r="Y3000" s="6" t="inlineStr">
        <is>
          <t>Madhavi Adusumilli &lt;58358049.cfry&gt;;Naveen Rajendrapandian &lt;59210381.5red&gt;</t>
        </is>
      </c>
      <c r="Z3000" s="6" t="inlineStr">
        <is>
          <t>BAM; GTM Tech; CS; Analytics</t>
        </is>
      </c>
      <c r="AA3000" s="6" t="inlineStr">
        <is>
          <t>05-24-2021</t>
        </is>
      </c>
      <c r="AB3000" s="6"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6" t="inlineStr">
        <is>
          <t>ELM-3079</t>
        </is>
      </c>
      <c r="B3002" s="6" t="inlineStr">
        <is>
          <t>ELM-3079 Refresh Payments FTU series</t>
        </is>
      </c>
      <c r="C3002" s="6"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6" t="inlineStr">
        <is>
          <t>5.2 MEASURE: Ongoing Monitoring &amp; Maintenance</t>
        </is>
      </c>
      <c r="E3002" s="6" t="inlineStr">
        <is>
          <t>Do It For Me</t>
        </is>
      </c>
      <c r="F3002" s="6" t="inlineStr">
        <is>
          <t>Early Lifecycle</t>
        </is>
      </c>
      <c r="G3002" s="6" t="inlineStr">
        <is>
          <t>1.2 - FTU</t>
        </is>
      </c>
      <c r="H3002" s="6" t="inlineStr">
        <is>
          <t>Tanya Mohajerani &lt;61059902.bgat&gt;</t>
        </is>
      </c>
      <c r="I3002" s="6" t="inlineStr">
        <is>
          <t>Tanya Mohajerani</t>
        </is>
      </c>
      <c r="J3002" s="6" t="inlineStr">
        <is>
          <t>Push; Email</t>
        </is>
      </c>
      <c r="K3002" s="6" t="inlineStr">
        <is>
          <t>Payments</t>
        </is>
      </c>
      <c r="L3002" s="6" t="inlineStr">
        <is>
          <t>Money</t>
        </is>
      </c>
      <c r="M3002" s="6" t="inlineStr">
        <is>
          <t>Start Q - Traditional</t>
        </is>
      </c>
      <c r="N3002" s="6" t="inlineStr">
        <is>
          <t>10-01-2021</t>
        </is>
      </c>
      <c r="O3002" s="6" t="inlineStr">
        <is>
          <t>04-20-2023</t>
        </is>
      </c>
      <c r="P3002" s="6" t="inlineStr">
        <is>
          <t>04-20-2023</t>
        </is>
      </c>
      <c r="Q3002" s="6" t="inlineStr">
        <is>
          <t>Email: 04-20-2023;Push: 07-01-2023</t>
        </is>
      </c>
      <c r="R3002" s="6" t="inlineStr">
        <is>
          <t>https://docs.google.com/document/d/16a4Y-x3LTvAcwrP1UFRv9OqVvp8Z6vX8x07ytZbMFjY/edit?pli=1#</t>
        </is>
      </c>
      <c r="S3002" s="6" t="inlineStr">
        <is>
          <t>https://docs.google.com/presentation/d/1tKoYd65QcaQHdt4qPSNdFb9JdX-gIsupgkx5Hn-R-lM/edit?usp=sharing</t>
        </is>
      </c>
      <c r="T3002" s="6" t="inlineStr">
        <is>
          <t>ELM - Ecosystem &amp; Lifecycle Marketing</t>
        </is>
      </c>
      <c r="U3002" s="6" t="inlineStr">
        <is>
          <t>Large</t>
        </is>
      </c>
      <c r="V3002" s="6" t="inlineStr"/>
      <c r="W3002" s="6" t="inlineStr"/>
      <c r="X3002" s="6" t="inlineStr">
        <is>
          <t>Eve Kosol &lt;65259822.dh38&gt;;George Hagihara &lt;61224867.dsmh&gt;;Shannon Toft &lt;62909170.dje2&gt;</t>
        </is>
      </c>
      <c r="Y3002" s="6" t="inlineStr">
        <is>
          <t>Naveen Rajendrapandian &lt;59210381.5red&gt;</t>
        </is>
      </c>
      <c r="Z3002" s="6" t="inlineStr">
        <is>
          <t>BAM; GTM Tech; Analytics</t>
        </is>
      </c>
      <c r="AA3002" s="6" t="inlineStr">
        <is>
          <t>05-23-2021</t>
        </is>
      </c>
      <c r="AB3002" s="6"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6" t="inlineStr">
        <is>
          <t>ELM-1175</t>
        </is>
      </c>
      <c r="B3004" s="6" t="inlineStr">
        <is>
          <t>ELM-1175 QBOAV Upgrader FTU series optimization</t>
        </is>
      </c>
      <c r="C3004" s="6"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6" t="inlineStr">
        <is>
          <t>5.1 MEASURE: Complete</t>
        </is>
      </c>
      <c r="E3004" s="6" t="inlineStr">
        <is>
          <t>Do It For Me</t>
        </is>
      </c>
      <c r="F3004" s="6" t="inlineStr">
        <is>
          <t>Early Lifecycle</t>
        </is>
      </c>
      <c r="G3004" s="6" t="inlineStr">
        <is>
          <t>1.2 - FTU</t>
        </is>
      </c>
      <c r="H3004" s="6" t="inlineStr">
        <is>
          <t>Aditi Bhargava &lt;60438921.7cfn&gt;</t>
        </is>
      </c>
      <c r="I3004" s="6" t="inlineStr">
        <is>
          <t>Sarah Poor</t>
        </is>
      </c>
      <c r="J3004" s="6" t="inlineStr">
        <is>
          <t>IPD; Email; Care</t>
        </is>
      </c>
      <c r="K3004" s="6" t="inlineStr">
        <is>
          <t>QBO Advanced</t>
        </is>
      </c>
      <c r="L3004" s="6" t="inlineStr">
        <is>
          <t>Online Accounting</t>
        </is>
      </c>
      <c r="M3004" s="6" t="inlineStr">
        <is>
          <t>Mid Q - Was Blocked or put on Hold</t>
        </is>
      </c>
      <c r="N3004" s="6" t="inlineStr">
        <is>
          <t>10-29-2021</t>
        </is>
      </c>
      <c r="O3004" s="6" t="inlineStr">
        <is>
          <t>10-17-2023</t>
        </is>
      </c>
      <c r="P3004" s="6" t="inlineStr">
        <is>
          <t>10-17-2023</t>
        </is>
      </c>
      <c r="Q3004" s="6" t="inlineStr">
        <is>
          <t>Email: 10-17-2023;IPD: 10-17-2023</t>
        </is>
      </c>
      <c r="R3004" s="6" t="inlineStr">
        <is>
          <t>https://docs.google.com/document/d/1j1iZgrNm2jARM_32ryJ_vokFwKjsXccm6Z4J6aNF6lQ/edit#</t>
        </is>
      </c>
      <c r="S3004" s="6" t="inlineStr">
        <is>
          <t>https://docs.google.com/presentation/d/1zTS-Wu8d08Z_9Ur7oMIyqNTzXGuvdYXCyUN7QFqKFdg/edit?usp=sharing</t>
        </is>
      </c>
      <c r="T3004" s="6" t="inlineStr">
        <is>
          <t>ELM - Ecosystem &amp; Lifecycle Marketing</t>
        </is>
      </c>
      <c r="U3004" s="6" t="inlineStr">
        <is>
          <t>Mega</t>
        </is>
      </c>
      <c r="V3004" s="6" t="inlineStr">
        <is>
          <t>Janet Byerlein &lt;61752528.bcdf&gt;;Jay Angelucci &lt;63347324.b6u7&gt;</t>
        </is>
      </c>
      <c r="W3004" s="6" t="inlineStr">
        <is>
          <t>Susan Barclay &lt;64310583.deij&gt;</t>
        </is>
      </c>
      <c r="X3004" s="6" t="inlineStr">
        <is>
          <t>Katie Burnside &lt;65023385.czta&gt;</t>
        </is>
      </c>
      <c r="Y3004" s="6" t="inlineStr">
        <is>
          <t>Sowmya Lingamneni &lt;61750094.ck6e&gt;</t>
        </is>
      </c>
      <c r="Z3004" s="6" t="inlineStr">
        <is>
          <t>BAM; Analytics</t>
        </is>
      </c>
      <c r="AA3004" s="6" t="inlineStr">
        <is>
          <t>02-03-2021</t>
        </is>
      </c>
      <c r="AB3004" s="6"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6" t="inlineStr">
        <is>
          <t>ELM-1051</t>
        </is>
      </c>
      <c r="B3006" s="6" t="inlineStr">
        <is>
          <t>ELM-1051  Supermodel FTU Email Test</t>
        </is>
      </c>
      <c r="C3006" s="6"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6" t="inlineStr">
        <is>
          <t>5.1 MEASURE: Complete</t>
        </is>
      </c>
      <c r="E3006" s="6" t="inlineStr">
        <is>
          <t>Already Doing It</t>
        </is>
      </c>
      <c r="F3006" s="6" t="inlineStr">
        <is>
          <t>Early Lifecycle</t>
        </is>
      </c>
      <c r="G3006" s="6" t="inlineStr">
        <is>
          <t>1.2 - FTU</t>
        </is>
      </c>
      <c r="H3006" s="6" t="inlineStr">
        <is>
          <t>Dawn-Marie Miesner &lt;58995924.c9bc&gt;</t>
        </is>
      </c>
      <c r="I3006" s="6" t="inlineStr">
        <is>
          <t>Dawn-Marie Miesner</t>
        </is>
      </c>
      <c r="J3006" s="6" t="inlineStr"/>
      <c r="K3006" s="6" t="inlineStr">
        <is>
          <t>Payments;Payroll;QBO</t>
        </is>
      </c>
      <c r="L3006" s="6" t="inlineStr">
        <is>
          <t>Online Accounting</t>
        </is>
      </c>
      <c r="M3006" s="6" t="inlineStr">
        <is>
          <t>Mid Q - Was Blocked or put on Hold</t>
        </is>
      </c>
      <c r="N3006" s="6" t="inlineStr">
        <is>
          <t>08-31-2022</t>
        </is>
      </c>
      <c r="O3006" s="6" t="inlineStr">
        <is>
          <t>12-09-2022</t>
        </is>
      </c>
      <c r="P3006" s="6" t="inlineStr">
        <is>
          <t>12-09-2022</t>
        </is>
      </c>
      <c r="Q3006" s="6" t="inlineStr">
        <is>
          <t>Email: 12-07-2022</t>
        </is>
      </c>
      <c r="R3006" s="6" t="inlineStr"/>
      <c r="S3006" s="6" t="inlineStr">
        <is>
          <t>https://docs.google.com/presentation/d/1do10t2YNxHc030-oaAoR-lNN9aIJYtKPH5KSli1nNi4/edit#slide=id.ge5848d95c6_0_881</t>
        </is>
      </c>
      <c r="T3006" s="6" t="inlineStr">
        <is>
          <t>ELM - Ecosystem &amp; Lifecycle Marketing</t>
        </is>
      </c>
      <c r="U3006" s="6" t="inlineStr">
        <is>
          <t>Mega</t>
        </is>
      </c>
      <c r="V3006" s="6" t="inlineStr">
        <is>
          <t>nViOcIoDlVeO_IhDiVlOlI@DiVnOtIuDiVtO.IcDoVmO &lt;62347107.czku&gt;;Sherry Jacobs &lt;62399758.d6rc&gt;</t>
        </is>
      </c>
      <c r="W3006" s="6" t="inlineStr">
        <is>
          <t>Susan Barclay &lt;64310583.deij&gt;</t>
        </is>
      </c>
      <c r="X3006" s="6" t="inlineStr">
        <is>
          <t>George Hagihara &lt;61224867.dsmh&gt;</t>
        </is>
      </c>
      <c r="Y3006" s="6" t="inlineStr">
        <is>
          <t>Dipesh Mehta &lt;59708040.dxkf&gt;;Shalmali Pisal &lt;61945823.r3iy&gt;</t>
        </is>
      </c>
      <c r="Z3006" s="6" t="inlineStr">
        <is>
          <t>Analytics</t>
        </is>
      </c>
      <c r="AA3006" s="6" t="inlineStr">
        <is>
          <t>02-03-2021</t>
        </is>
      </c>
      <c r="AB3006" s="6"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5" t="inlineStr">
        <is>
          <t>Campaign ELM ID</t>
        </is>
      </c>
      <c r="B2" s="8" t="inlineStr">
        <is>
          <t>Match Status</t>
        </is>
      </c>
      <c r="C2" s="8" t="inlineStr">
        <is>
          <t>ELM ID (Clean)</t>
        </is>
      </c>
      <c r="D2" s="5" t="inlineStr">
        <is>
          <t>ELMID and Name</t>
        </is>
      </c>
      <c r="E2" s="5" t="inlineStr">
        <is>
          <t>Project Description</t>
        </is>
      </c>
      <c r="F2" s="5" t="inlineStr">
        <is>
          <t>Status Detail</t>
        </is>
      </c>
      <c r="G2" s="5" t="inlineStr">
        <is>
          <t>Support Model</t>
        </is>
      </c>
      <c r="H2" s="5" t="inlineStr">
        <is>
          <t>Sub-Team</t>
        </is>
      </c>
      <c r="I2" s="5" t="inlineStr">
        <is>
          <t>Workstream</t>
        </is>
      </c>
      <c r="J2" s="5" t="inlineStr">
        <is>
          <t>ELM MM Driver</t>
        </is>
      </c>
      <c r="K2" s="5" t="inlineStr">
        <is>
          <t>Pod Lead</t>
        </is>
      </c>
      <c r="L2" s="5" t="inlineStr">
        <is>
          <t>Channels Included</t>
        </is>
      </c>
      <c r="M2" s="5" t="inlineStr">
        <is>
          <t>Products</t>
        </is>
      </c>
      <c r="N2" s="5" t="inlineStr">
        <is>
          <t>Portfolio</t>
        </is>
      </c>
      <c r="O2" s="5" t="inlineStr">
        <is>
          <t>Project Type</t>
        </is>
      </c>
      <c r="P2" s="5" t="inlineStr">
        <is>
          <t>Original Target Launch Date</t>
        </is>
      </c>
      <c r="Q2" s="5" t="inlineStr">
        <is>
          <t>Updated ETA Launch Date</t>
        </is>
      </c>
      <c r="R2" s="5" t="inlineStr">
        <is>
          <t>Current Target Launch Date</t>
        </is>
      </c>
      <c r="S2" s="5" t="inlineStr">
        <is>
          <t>Drop Dates</t>
        </is>
      </c>
      <c r="T2" s="5" t="inlineStr">
        <is>
          <t>BB</t>
        </is>
      </c>
      <c r="U2" s="5" t="inlineStr">
        <is>
          <t>SOT</t>
        </is>
      </c>
      <c r="V2" s="5" t="inlineStr">
        <is>
          <t>Requestor Team</t>
        </is>
      </c>
      <c r="W2" s="5" t="inlineStr">
        <is>
          <t>Swag Effort</t>
        </is>
      </c>
      <c r="X2" s="5" t="inlineStr">
        <is>
          <t>Solutions Mgrs</t>
        </is>
      </c>
      <c r="Y2" s="5" t="inlineStr">
        <is>
          <t>Development</t>
        </is>
      </c>
      <c r="Z2" s="5" t="inlineStr">
        <is>
          <t>Implementation Mgrs</t>
        </is>
      </c>
      <c r="AA2" s="5" t="inlineStr">
        <is>
          <t>Analytics POC</t>
        </is>
      </c>
      <c r="AB2" s="5" t="inlineStr">
        <is>
          <t>XF Support Needed</t>
        </is>
      </c>
      <c r="AC2" s="5" t="inlineStr">
        <is>
          <t>Date Created</t>
        </is>
      </c>
      <c r="AD2" s="5" t="inlineStr">
        <is>
          <t>Date Modified</t>
        </is>
      </c>
    </row>
    <row r="3">
      <c r="A3" s="9">
        <f>Campaigns!A2</f>
        <v/>
      </c>
      <c r="B3" s="10" t="inlineStr">
        <is>
          <t>✅ Matched</t>
        </is>
      </c>
      <c r="C3" s="6">
        <f>IFERROR(INDEX('Source Data'!$A:$A,MATCH($A2,'Source Data'!$A:$A,0)),"")</f>
        <v/>
      </c>
      <c r="D3" s="6">
        <f>IFERROR(INDEX('Source Data'!$B:$B,MATCH($A2,'Source Data'!$A:$A,0)),"")</f>
        <v/>
      </c>
      <c r="E3" s="6">
        <f>IFERROR(INDEX('Source Data'!$C:$C,MATCH($A2,'Source Data'!$A:$A,0)),"")</f>
        <v/>
      </c>
      <c r="F3" s="6">
        <f>IFERROR(INDEX('Source Data'!$D:$D,MATCH($A2,'Source Data'!$A:$A,0)),"")</f>
        <v/>
      </c>
      <c r="G3" s="6">
        <f>IFERROR(INDEX('Source Data'!$E:$E,MATCH($A2,'Source Data'!$A:$A,0)),"")</f>
        <v/>
      </c>
      <c r="H3" s="6">
        <f>IFERROR(INDEX('Source Data'!$F:$F,MATCH($A2,'Source Data'!$A:$A,0)),"")</f>
        <v/>
      </c>
      <c r="I3" s="6">
        <f>IFERROR(INDEX('Source Data'!$G:$G,MATCH($A2,'Source Data'!$A:$A,0)),"")</f>
        <v/>
      </c>
      <c r="J3" s="6">
        <f>IFERROR(INDEX('Source Data'!$H:$H,MATCH($A2,'Source Data'!$A:$A,0)),"")</f>
        <v/>
      </c>
      <c r="K3" s="6">
        <f>IFERROR(INDEX('Source Data'!$I:$I,MATCH($A2,'Source Data'!$A:$A,0)),"")</f>
        <v/>
      </c>
      <c r="L3" s="6">
        <f>IFERROR(INDEX('Source Data'!$J:$J,MATCH($A2,'Source Data'!$A:$A,0)),"")</f>
        <v/>
      </c>
      <c r="M3" s="6">
        <f>IFERROR(INDEX('Source Data'!$K:$K,MATCH($A2,'Source Data'!$A:$A,0)),"")</f>
        <v/>
      </c>
      <c r="N3" s="6">
        <f>IFERROR(INDEX('Source Data'!$L:$L,MATCH($A2,'Source Data'!$A:$A,0)),"")</f>
        <v/>
      </c>
      <c r="O3" s="6">
        <f>IFERROR(INDEX('Source Data'!$M:$M,MATCH($A2,'Source Data'!$A:$A,0)),"")</f>
        <v/>
      </c>
      <c r="P3" s="6">
        <f>IFERROR(INDEX('Source Data'!$N:$N,MATCH($A2,'Source Data'!$A:$A,0)),"")</f>
        <v/>
      </c>
      <c r="Q3" s="6">
        <f>IFERROR(INDEX('Source Data'!$O:$O,MATCH($A2,'Source Data'!$A:$A,0)),"")</f>
        <v/>
      </c>
      <c r="R3" s="6">
        <f>IFERROR(INDEX('Source Data'!$P:$P,MATCH($A2,'Source Data'!$A:$A,0)),"")</f>
        <v/>
      </c>
      <c r="S3" s="6">
        <f>IFERROR(INDEX('Source Data'!$Q:$Q,MATCH($A2,'Source Data'!$A:$A,0)),"")</f>
        <v/>
      </c>
      <c r="T3" s="6">
        <f>IFERROR(INDEX('Source Data'!$R:$R,MATCH($A2,'Source Data'!$A:$A,0)),"")</f>
        <v/>
      </c>
      <c r="U3" s="6">
        <f>IFERROR(INDEX('Source Data'!$S:$S,MATCH($A2,'Source Data'!$A:$A,0)),"")</f>
        <v/>
      </c>
      <c r="V3" s="6">
        <f>IFERROR(INDEX('Source Data'!$T:$T,MATCH($A2,'Source Data'!$A:$A,0)),"")</f>
        <v/>
      </c>
      <c r="W3" s="6">
        <f>IFERROR(INDEX('Source Data'!$U:$U,MATCH($A2,'Source Data'!$A:$A,0)),"")</f>
        <v/>
      </c>
      <c r="X3" s="6">
        <f>IFERROR(INDEX('Source Data'!$V:$V,MATCH($A2,'Source Data'!$A:$A,0)),"")</f>
        <v/>
      </c>
      <c r="Y3" s="6">
        <f>IFERROR(INDEX('Source Data'!$W:$W,MATCH($A2,'Source Data'!$A:$A,0)),"")</f>
        <v/>
      </c>
      <c r="Z3" s="6">
        <f>IFERROR(INDEX('Source Data'!$X:$X,MATCH($A2,'Source Data'!$A:$A,0)),"")</f>
        <v/>
      </c>
      <c r="AA3" s="6">
        <f>IFERROR(INDEX('Source Data'!$Y:$Y,MATCH($A2,'Source Data'!$A:$A,0)),"")</f>
        <v/>
      </c>
      <c r="AB3" s="6">
        <f>IFERROR(INDEX('Source Data'!$Z:$Z,MATCH($A2,'Source Data'!$A:$A,0)),"")</f>
        <v/>
      </c>
      <c r="AC3" s="6">
        <f>IFERROR(INDEX('Source Data'!$AA:$AA,MATCH($A2,'Source Data'!$A:$A,0)),"")</f>
        <v/>
      </c>
      <c r="AD3" s="6">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0" t="inlineStr">
        <is>
          <t>✅ Matched</t>
        </is>
      </c>
      <c r="C5" s="6">
        <f>IFERROR(INDEX('Source Data'!$A:$A,MATCH($A4,'Source Data'!$A:$A,0)),"")</f>
        <v/>
      </c>
      <c r="D5" s="6">
        <f>IFERROR(INDEX('Source Data'!$B:$B,MATCH($A4,'Source Data'!$A:$A,0)),"")</f>
        <v/>
      </c>
      <c r="E5" s="6">
        <f>IFERROR(INDEX('Source Data'!$C:$C,MATCH($A4,'Source Data'!$A:$A,0)),"")</f>
        <v/>
      </c>
      <c r="F5" s="6">
        <f>IFERROR(INDEX('Source Data'!$D:$D,MATCH($A4,'Source Data'!$A:$A,0)),"")</f>
        <v/>
      </c>
      <c r="G5" s="6">
        <f>IFERROR(INDEX('Source Data'!$E:$E,MATCH($A4,'Source Data'!$A:$A,0)),"")</f>
        <v/>
      </c>
      <c r="H5" s="6">
        <f>IFERROR(INDEX('Source Data'!$F:$F,MATCH($A4,'Source Data'!$A:$A,0)),"")</f>
        <v/>
      </c>
      <c r="I5" s="6">
        <f>IFERROR(INDEX('Source Data'!$G:$G,MATCH($A4,'Source Data'!$A:$A,0)),"")</f>
        <v/>
      </c>
      <c r="J5" s="6">
        <f>IFERROR(INDEX('Source Data'!$H:$H,MATCH($A4,'Source Data'!$A:$A,0)),"")</f>
        <v/>
      </c>
      <c r="K5" s="6">
        <f>IFERROR(INDEX('Source Data'!$I:$I,MATCH($A4,'Source Data'!$A:$A,0)),"")</f>
        <v/>
      </c>
      <c r="L5" s="6">
        <f>IFERROR(INDEX('Source Data'!$J:$J,MATCH($A4,'Source Data'!$A:$A,0)),"")</f>
        <v/>
      </c>
      <c r="M5" s="6">
        <f>IFERROR(INDEX('Source Data'!$K:$K,MATCH($A4,'Source Data'!$A:$A,0)),"")</f>
        <v/>
      </c>
      <c r="N5" s="6">
        <f>IFERROR(INDEX('Source Data'!$L:$L,MATCH($A4,'Source Data'!$A:$A,0)),"")</f>
        <v/>
      </c>
      <c r="O5" s="6">
        <f>IFERROR(INDEX('Source Data'!$M:$M,MATCH($A4,'Source Data'!$A:$A,0)),"")</f>
        <v/>
      </c>
      <c r="P5" s="6">
        <f>IFERROR(INDEX('Source Data'!$N:$N,MATCH($A4,'Source Data'!$A:$A,0)),"")</f>
        <v/>
      </c>
      <c r="Q5" s="6">
        <f>IFERROR(INDEX('Source Data'!$O:$O,MATCH($A4,'Source Data'!$A:$A,0)),"")</f>
        <v/>
      </c>
      <c r="R5" s="6">
        <f>IFERROR(INDEX('Source Data'!$P:$P,MATCH($A4,'Source Data'!$A:$A,0)),"")</f>
        <v/>
      </c>
      <c r="S5" s="6">
        <f>IFERROR(INDEX('Source Data'!$Q:$Q,MATCH($A4,'Source Data'!$A:$A,0)),"")</f>
        <v/>
      </c>
      <c r="T5" s="6">
        <f>IFERROR(INDEX('Source Data'!$R:$R,MATCH($A4,'Source Data'!$A:$A,0)),"")</f>
        <v/>
      </c>
      <c r="U5" s="6">
        <f>IFERROR(INDEX('Source Data'!$S:$S,MATCH($A4,'Source Data'!$A:$A,0)),"")</f>
        <v/>
      </c>
      <c r="V5" s="6">
        <f>IFERROR(INDEX('Source Data'!$T:$T,MATCH($A4,'Source Data'!$A:$A,0)),"")</f>
        <v/>
      </c>
      <c r="W5" s="6">
        <f>IFERROR(INDEX('Source Data'!$U:$U,MATCH($A4,'Source Data'!$A:$A,0)),"")</f>
        <v/>
      </c>
      <c r="X5" s="6">
        <f>IFERROR(INDEX('Source Data'!$V:$V,MATCH($A4,'Source Data'!$A:$A,0)),"")</f>
        <v/>
      </c>
      <c r="Y5" s="6">
        <f>IFERROR(INDEX('Source Data'!$W:$W,MATCH($A4,'Source Data'!$A:$A,0)),"")</f>
        <v/>
      </c>
      <c r="Z5" s="6">
        <f>IFERROR(INDEX('Source Data'!$X:$X,MATCH($A4,'Source Data'!$A:$A,0)),"")</f>
        <v/>
      </c>
      <c r="AA5" s="6">
        <f>IFERROR(INDEX('Source Data'!$Y:$Y,MATCH($A4,'Source Data'!$A:$A,0)),"")</f>
        <v/>
      </c>
      <c r="AB5" s="6">
        <f>IFERROR(INDEX('Source Data'!$Z:$Z,MATCH($A4,'Source Data'!$A:$A,0)),"")</f>
        <v/>
      </c>
      <c r="AC5" s="6">
        <f>IFERROR(INDEX('Source Data'!$AA:$AA,MATCH($A4,'Source Data'!$A:$A,0)),"")</f>
        <v/>
      </c>
      <c r="AD5" s="6">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0" t="inlineStr">
        <is>
          <t>✅ Matched</t>
        </is>
      </c>
      <c r="C7" s="6">
        <f>IFERROR(INDEX('Source Data'!$A:$A,MATCH($A6,'Source Data'!$A:$A,0)),"")</f>
        <v/>
      </c>
      <c r="D7" s="6">
        <f>IFERROR(INDEX('Source Data'!$B:$B,MATCH($A6,'Source Data'!$A:$A,0)),"")</f>
        <v/>
      </c>
      <c r="E7" s="6">
        <f>IFERROR(INDEX('Source Data'!$C:$C,MATCH($A6,'Source Data'!$A:$A,0)),"")</f>
        <v/>
      </c>
      <c r="F7" s="6">
        <f>IFERROR(INDEX('Source Data'!$D:$D,MATCH($A6,'Source Data'!$A:$A,0)),"")</f>
        <v/>
      </c>
      <c r="G7" s="6">
        <f>IFERROR(INDEX('Source Data'!$E:$E,MATCH($A6,'Source Data'!$A:$A,0)),"")</f>
        <v/>
      </c>
      <c r="H7" s="6">
        <f>IFERROR(INDEX('Source Data'!$F:$F,MATCH($A6,'Source Data'!$A:$A,0)),"")</f>
        <v/>
      </c>
      <c r="I7" s="6">
        <f>IFERROR(INDEX('Source Data'!$G:$G,MATCH($A6,'Source Data'!$A:$A,0)),"")</f>
        <v/>
      </c>
      <c r="J7" s="6">
        <f>IFERROR(INDEX('Source Data'!$H:$H,MATCH($A6,'Source Data'!$A:$A,0)),"")</f>
        <v/>
      </c>
      <c r="K7" s="6">
        <f>IFERROR(INDEX('Source Data'!$I:$I,MATCH($A6,'Source Data'!$A:$A,0)),"")</f>
        <v/>
      </c>
      <c r="L7" s="6">
        <f>IFERROR(INDEX('Source Data'!$J:$J,MATCH($A6,'Source Data'!$A:$A,0)),"")</f>
        <v/>
      </c>
      <c r="M7" s="6">
        <f>IFERROR(INDEX('Source Data'!$K:$K,MATCH($A6,'Source Data'!$A:$A,0)),"")</f>
        <v/>
      </c>
      <c r="N7" s="6">
        <f>IFERROR(INDEX('Source Data'!$L:$L,MATCH($A6,'Source Data'!$A:$A,0)),"")</f>
        <v/>
      </c>
      <c r="O7" s="6">
        <f>IFERROR(INDEX('Source Data'!$M:$M,MATCH($A6,'Source Data'!$A:$A,0)),"")</f>
        <v/>
      </c>
      <c r="P7" s="6">
        <f>IFERROR(INDEX('Source Data'!$N:$N,MATCH($A6,'Source Data'!$A:$A,0)),"")</f>
        <v/>
      </c>
      <c r="Q7" s="6">
        <f>IFERROR(INDEX('Source Data'!$O:$O,MATCH($A6,'Source Data'!$A:$A,0)),"")</f>
        <v/>
      </c>
      <c r="R7" s="6">
        <f>IFERROR(INDEX('Source Data'!$P:$P,MATCH($A6,'Source Data'!$A:$A,0)),"")</f>
        <v/>
      </c>
      <c r="S7" s="6">
        <f>IFERROR(INDEX('Source Data'!$Q:$Q,MATCH($A6,'Source Data'!$A:$A,0)),"")</f>
        <v/>
      </c>
      <c r="T7" s="6">
        <f>IFERROR(INDEX('Source Data'!$R:$R,MATCH($A6,'Source Data'!$A:$A,0)),"")</f>
        <v/>
      </c>
      <c r="U7" s="6">
        <f>IFERROR(INDEX('Source Data'!$S:$S,MATCH($A6,'Source Data'!$A:$A,0)),"")</f>
        <v/>
      </c>
      <c r="V7" s="6">
        <f>IFERROR(INDEX('Source Data'!$T:$T,MATCH($A6,'Source Data'!$A:$A,0)),"")</f>
        <v/>
      </c>
      <c r="W7" s="6">
        <f>IFERROR(INDEX('Source Data'!$U:$U,MATCH($A6,'Source Data'!$A:$A,0)),"")</f>
        <v/>
      </c>
      <c r="X7" s="6">
        <f>IFERROR(INDEX('Source Data'!$V:$V,MATCH($A6,'Source Data'!$A:$A,0)),"")</f>
        <v/>
      </c>
      <c r="Y7" s="6">
        <f>IFERROR(INDEX('Source Data'!$W:$W,MATCH($A6,'Source Data'!$A:$A,0)),"")</f>
        <v/>
      </c>
      <c r="Z7" s="6">
        <f>IFERROR(INDEX('Source Data'!$X:$X,MATCH($A6,'Source Data'!$A:$A,0)),"")</f>
        <v/>
      </c>
      <c r="AA7" s="6">
        <f>IFERROR(INDEX('Source Data'!$Y:$Y,MATCH($A6,'Source Data'!$A:$A,0)),"")</f>
        <v/>
      </c>
      <c r="AB7" s="6">
        <f>IFERROR(INDEX('Source Data'!$Z:$Z,MATCH($A6,'Source Data'!$A:$A,0)),"")</f>
        <v/>
      </c>
      <c r="AC7" s="6">
        <f>IFERROR(INDEX('Source Data'!$AA:$AA,MATCH($A6,'Source Data'!$A:$A,0)),"")</f>
        <v/>
      </c>
      <c r="AD7" s="6">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0" t="inlineStr">
        <is>
          <t>✅ Matched</t>
        </is>
      </c>
      <c r="C9" s="6">
        <f>IFERROR(INDEX('Source Data'!$A:$A,MATCH($A8,'Source Data'!$A:$A,0)),"")</f>
        <v/>
      </c>
      <c r="D9" s="6">
        <f>IFERROR(INDEX('Source Data'!$B:$B,MATCH($A8,'Source Data'!$A:$A,0)),"")</f>
        <v/>
      </c>
      <c r="E9" s="6">
        <f>IFERROR(INDEX('Source Data'!$C:$C,MATCH($A8,'Source Data'!$A:$A,0)),"")</f>
        <v/>
      </c>
      <c r="F9" s="6">
        <f>IFERROR(INDEX('Source Data'!$D:$D,MATCH($A8,'Source Data'!$A:$A,0)),"")</f>
        <v/>
      </c>
      <c r="G9" s="6">
        <f>IFERROR(INDEX('Source Data'!$E:$E,MATCH($A8,'Source Data'!$A:$A,0)),"")</f>
        <v/>
      </c>
      <c r="H9" s="6">
        <f>IFERROR(INDEX('Source Data'!$F:$F,MATCH($A8,'Source Data'!$A:$A,0)),"")</f>
        <v/>
      </c>
      <c r="I9" s="6">
        <f>IFERROR(INDEX('Source Data'!$G:$G,MATCH($A8,'Source Data'!$A:$A,0)),"")</f>
        <v/>
      </c>
      <c r="J9" s="6">
        <f>IFERROR(INDEX('Source Data'!$H:$H,MATCH($A8,'Source Data'!$A:$A,0)),"")</f>
        <v/>
      </c>
      <c r="K9" s="6">
        <f>IFERROR(INDEX('Source Data'!$I:$I,MATCH($A8,'Source Data'!$A:$A,0)),"")</f>
        <v/>
      </c>
      <c r="L9" s="6">
        <f>IFERROR(INDEX('Source Data'!$J:$J,MATCH($A8,'Source Data'!$A:$A,0)),"")</f>
        <v/>
      </c>
      <c r="M9" s="6">
        <f>IFERROR(INDEX('Source Data'!$K:$K,MATCH($A8,'Source Data'!$A:$A,0)),"")</f>
        <v/>
      </c>
      <c r="N9" s="6">
        <f>IFERROR(INDEX('Source Data'!$L:$L,MATCH($A8,'Source Data'!$A:$A,0)),"")</f>
        <v/>
      </c>
      <c r="O9" s="6">
        <f>IFERROR(INDEX('Source Data'!$M:$M,MATCH($A8,'Source Data'!$A:$A,0)),"")</f>
        <v/>
      </c>
      <c r="P9" s="6">
        <f>IFERROR(INDEX('Source Data'!$N:$N,MATCH($A8,'Source Data'!$A:$A,0)),"")</f>
        <v/>
      </c>
      <c r="Q9" s="6">
        <f>IFERROR(INDEX('Source Data'!$O:$O,MATCH($A8,'Source Data'!$A:$A,0)),"")</f>
        <v/>
      </c>
      <c r="R9" s="6">
        <f>IFERROR(INDEX('Source Data'!$P:$P,MATCH($A8,'Source Data'!$A:$A,0)),"")</f>
        <v/>
      </c>
      <c r="S9" s="6">
        <f>IFERROR(INDEX('Source Data'!$Q:$Q,MATCH($A8,'Source Data'!$A:$A,0)),"")</f>
        <v/>
      </c>
      <c r="T9" s="6">
        <f>IFERROR(INDEX('Source Data'!$R:$R,MATCH($A8,'Source Data'!$A:$A,0)),"")</f>
        <v/>
      </c>
      <c r="U9" s="6">
        <f>IFERROR(INDEX('Source Data'!$S:$S,MATCH($A8,'Source Data'!$A:$A,0)),"")</f>
        <v/>
      </c>
      <c r="V9" s="6">
        <f>IFERROR(INDEX('Source Data'!$T:$T,MATCH($A8,'Source Data'!$A:$A,0)),"")</f>
        <v/>
      </c>
      <c r="W9" s="6">
        <f>IFERROR(INDEX('Source Data'!$U:$U,MATCH($A8,'Source Data'!$A:$A,0)),"")</f>
        <v/>
      </c>
      <c r="X9" s="6">
        <f>IFERROR(INDEX('Source Data'!$V:$V,MATCH($A8,'Source Data'!$A:$A,0)),"")</f>
        <v/>
      </c>
      <c r="Y9" s="6">
        <f>IFERROR(INDEX('Source Data'!$W:$W,MATCH($A8,'Source Data'!$A:$A,0)),"")</f>
        <v/>
      </c>
      <c r="Z9" s="6">
        <f>IFERROR(INDEX('Source Data'!$X:$X,MATCH($A8,'Source Data'!$A:$A,0)),"")</f>
        <v/>
      </c>
      <c r="AA9" s="6">
        <f>IFERROR(INDEX('Source Data'!$Y:$Y,MATCH($A8,'Source Data'!$A:$A,0)),"")</f>
        <v/>
      </c>
      <c r="AB9" s="6">
        <f>IFERROR(INDEX('Source Data'!$Z:$Z,MATCH($A8,'Source Data'!$A:$A,0)),"")</f>
        <v/>
      </c>
      <c r="AC9" s="6">
        <f>IFERROR(INDEX('Source Data'!$AA:$AA,MATCH($A8,'Source Data'!$A:$A,0)),"")</f>
        <v/>
      </c>
      <c r="AD9" s="6">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0" t="inlineStr">
        <is>
          <t>✅ Matched</t>
        </is>
      </c>
      <c r="C11" s="6">
        <f>IFERROR(INDEX('Source Data'!$A:$A,MATCH($A10,'Source Data'!$A:$A,0)),"")</f>
        <v/>
      </c>
      <c r="D11" s="6">
        <f>IFERROR(INDEX('Source Data'!$B:$B,MATCH($A10,'Source Data'!$A:$A,0)),"")</f>
        <v/>
      </c>
      <c r="E11" s="6">
        <f>IFERROR(INDEX('Source Data'!$C:$C,MATCH($A10,'Source Data'!$A:$A,0)),"")</f>
        <v/>
      </c>
      <c r="F11" s="6">
        <f>IFERROR(INDEX('Source Data'!$D:$D,MATCH($A10,'Source Data'!$A:$A,0)),"")</f>
        <v/>
      </c>
      <c r="G11" s="6">
        <f>IFERROR(INDEX('Source Data'!$E:$E,MATCH($A10,'Source Data'!$A:$A,0)),"")</f>
        <v/>
      </c>
      <c r="H11" s="6">
        <f>IFERROR(INDEX('Source Data'!$F:$F,MATCH($A10,'Source Data'!$A:$A,0)),"")</f>
        <v/>
      </c>
      <c r="I11" s="6">
        <f>IFERROR(INDEX('Source Data'!$G:$G,MATCH($A10,'Source Data'!$A:$A,0)),"")</f>
        <v/>
      </c>
      <c r="J11" s="6">
        <f>IFERROR(INDEX('Source Data'!$H:$H,MATCH($A10,'Source Data'!$A:$A,0)),"")</f>
        <v/>
      </c>
      <c r="K11" s="6">
        <f>IFERROR(INDEX('Source Data'!$I:$I,MATCH($A10,'Source Data'!$A:$A,0)),"")</f>
        <v/>
      </c>
      <c r="L11" s="6">
        <f>IFERROR(INDEX('Source Data'!$J:$J,MATCH($A10,'Source Data'!$A:$A,0)),"")</f>
        <v/>
      </c>
      <c r="M11" s="6">
        <f>IFERROR(INDEX('Source Data'!$K:$K,MATCH($A10,'Source Data'!$A:$A,0)),"")</f>
        <v/>
      </c>
      <c r="N11" s="6">
        <f>IFERROR(INDEX('Source Data'!$L:$L,MATCH($A10,'Source Data'!$A:$A,0)),"")</f>
        <v/>
      </c>
      <c r="O11" s="6">
        <f>IFERROR(INDEX('Source Data'!$M:$M,MATCH($A10,'Source Data'!$A:$A,0)),"")</f>
        <v/>
      </c>
      <c r="P11" s="6">
        <f>IFERROR(INDEX('Source Data'!$N:$N,MATCH($A10,'Source Data'!$A:$A,0)),"")</f>
        <v/>
      </c>
      <c r="Q11" s="6">
        <f>IFERROR(INDEX('Source Data'!$O:$O,MATCH($A10,'Source Data'!$A:$A,0)),"")</f>
        <v/>
      </c>
      <c r="R11" s="6">
        <f>IFERROR(INDEX('Source Data'!$P:$P,MATCH($A10,'Source Data'!$A:$A,0)),"")</f>
        <v/>
      </c>
      <c r="S11" s="6">
        <f>IFERROR(INDEX('Source Data'!$Q:$Q,MATCH($A10,'Source Data'!$A:$A,0)),"")</f>
        <v/>
      </c>
      <c r="T11" s="6">
        <f>IFERROR(INDEX('Source Data'!$R:$R,MATCH($A10,'Source Data'!$A:$A,0)),"")</f>
        <v/>
      </c>
      <c r="U11" s="6">
        <f>IFERROR(INDEX('Source Data'!$S:$S,MATCH($A10,'Source Data'!$A:$A,0)),"")</f>
        <v/>
      </c>
      <c r="V11" s="6">
        <f>IFERROR(INDEX('Source Data'!$T:$T,MATCH($A10,'Source Data'!$A:$A,0)),"")</f>
        <v/>
      </c>
      <c r="W11" s="6">
        <f>IFERROR(INDEX('Source Data'!$U:$U,MATCH($A10,'Source Data'!$A:$A,0)),"")</f>
        <v/>
      </c>
      <c r="X11" s="6">
        <f>IFERROR(INDEX('Source Data'!$V:$V,MATCH($A10,'Source Data'!$A:$A,0)),"")</f>
        <v/>
      </c>
      <c r="Y11" s="6">
        <f>IFERROR(INDEX('Source Data'!$W:$W,MATCH($A10,'Source Data'!$A:$A,0)),"")</f>
        <v/>
      </c>
      <c r="Z11" s="6">
        <f>IFERROR(INDEX('Source Data'!$X:$X,MATCH($A10,'Source Data'!$A:$A,0)),"")</f>
        <v/>
      </c>
      <c r="AA11" s="6">
        <f>IFERROR(INDEX('Source Data'!$Y:$Y,MATCH($A10,'Source Data'!$A:$A,0)),"")</f>
        <v/>
      </c>
      <c r="AB11" s="6">
        <f>IFERROR(INDEX('Source Data'!$Z:$Z,MATCH($A10,'Source Data'!$A:$A,0)),"")</f>
        <v/>
      </c>
      <c r="AC11" s="6">
        <f>IFERROR(INDEX('Source Data'!$AA:$AA,MATCH($A10,'Source Data'!$A:$A,0)),"")</f>
        <v/>
      </c>
      <c r="AD11" s="6">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0" t="inlineStr">
        <is>
          <t>✅ Matched</t>
        </is>
      </c>
      <c r="C13" s="6">
        <f>IFERROR(INDEX('Source Data'!$A:$A,MATCH($A12,'Source Data'!$A:$A,0)),"")</f>
        <v/>
      </c>
      <c r="D13" s="6">
        <f>IFERROR(INDEX('Source Data'!$B:$B,MATCH($A12,'Source Data'!$A:$A,0)),"")</f>
        <v/>
      </c>
      <c r="E13" s="6">
        <f>IFERROR(INDEX('Source Data'!$C:$C,MATCH($A12,'Source Data'!$A:$A,0)),"")</f>
        <v/>
      </c>
      <c r="F13" s="6">
        <f>IFERROR(INDEX('Source Data'!$D:$D,MATCH($A12,'Source Data'!$A:$A,0)),"")</f>
        <v/>
      </c>
      <c r="G13" s="6">
        <f>IFERROR(INDEX('Source Data'!$E:$E,MATCH($A12,'Source Data'!$A:$A,0)),"")</f>
        <v/>
      </c>
      <c r="H13" s="6">
        <f>IFERROR(INDEX('Source Data'!$F:$F,MATCH($A12,'Source Data'!$A:$A,0)),"")</f>
        <v/>
      </c>
      <c r="I13" s="6">
        <f>IFERROR(INDEX('Source Data'!$G:$G,MATCH($A12,'Source Data'!$A:$A,0)),"")</f>
        <v/>
      </c>
      <c r="J13" s="6">
        <f>IFERROR(INDEX('Source Data'!$H:$H,MATCH($A12,'Source Data'!$A:$A,0)),"")</f>
        <v/>
      </c>
      <c r="K13" s="6">
        <f>IFERROR(INDEX('Source Data'!$I:$I,MATCH($A12,'Source Data'!$A:$A,0)),"")</f>
        <v/>
      </c>
      <c r="L13" s="6">
        <f>IFERROR(INDEX('Source Data'!$J:$J,MATCH($A12,'Source Data'!$A:$A,0)),"")</f>
        <v/>
      </c>
      <c r="M13" s="6">
        <f>IFERROR(INDEX('Source Data'!$K:$K,MATCH($A12,'Source Data'!$A:$A,0)),"")</f>
        <v/>
      </c>
      <c r="N13" s="6">
        <f>IFERROR(INDEX('Source Data'!$L:$L,MATCH($A12,'Source Data'!$A:$A,0)),"")</f>
        <v/>
      </c>
      <c r="O13" s="6">
        <f>IFERROR(INDEX('Source Data'!$M:$M,MATCH($A12,'Source Data'!$A:$A,0)),"")</f>
        <v/>
      </c>
      <c r="P13" s="6">
        <f>IFERROR(INDEX('Source Data'!$N:$N,MATCH($A12,'Source Data'!$A:$A,0)),"")</f>
        <v/>
      </c>
      <c r="Q13" s="6">
        <f>IFERROR(INDEX('Source Data'!$O:$O,MATCH($A12,'Source Data'!$A:$A,0)),"")</f>
        <v/>
      </c>
      <c r="R13" s="6">
        <f>IFERROR(INDEX('Source Data'!$P:$P,MATCH($A12,'Source Data'!$A:$A,0)),"")</f>
        <v/>
      </c>
      <c r="S13" s="6">
        <f>IFERROR(INDEX('Source Data'!$Q:$Q,MATCH($A12,'Source Data'!$A:$A,0)),"")</f>
        <v/>
      </c>
      <c r="T13" s="6">
        <f>IFERROR(INDEX('Source Data'!$R:$R,MATCH($A12,'Source Data'!$A:$A,0)),"")</f>
        <v/>
      </c>
      <c r="U13" s="6">
        <f>IFERROR(INDEX('Source Data'!$S:$S,MATCH($A12,'Source Data'!$A:$A,0)),"")</f>
        <v/>
      </c>
      <c r="V13" s="6">
        <f>IFERROR(INDEX('Source Data'!$T:$T,MATCH($A12,'Source Data'!$A:$A,0)),"")</f>
        <v/>
      </c>
      <c r="W13" s="6">
        <f>IFERROR(INDEX('Source Data'!$U:$U,MATCH($A12,'Source Data'!$A:$A,0)),"")</f>
        <v/>
      </c>
      <c r="X13" s="6">
        <f>IFERROR(INDEX('Source Data'!$V:$V,MATCH($A12,'Source Data'!$A:$A,0)),"")</f>
        <v/>
      </c>
      <c r="Y13" s="6">
        <f>IFERROR(INDEX('Source Data'!$W:$W,MATCH($A12,'Source Data'!$A:$A,0)),"")</f>
        <v/>
      </c>
      <c r="Z13" s="6">
        <f>IFERROR(INDEX('Source Data'!$X:$X,MATCH($A12,'Source Data'!$A:$A,0)),"")</f>
        <v/>
      </c>
      <c r="AA13" s="6">
        <f>IFERROR(INDEX('Source Data'!$Y:$Y,MATCH($A12,'Source Data'!$A:$A,0)),"")</f>
        <v/>
      </c>
      <c r="AB13" s="6">
        <f>IFERROR(INDEX('Source Data'!$Z:$Z,MATCH($A12,'Source Data'!$A:$A,0)),"")</f>
        <v/>
      </c>
      <c r="AC13" s="6">
        <f>IFERROR(INDEX('Source Data'!$AA:$AA,MATCH($A12,'Source Data'!$A:$A,0)),"")</f>
        <v/>
      </c>
      <c r="AD13" s="6">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0" t="inlineStr">
        <is>
          <t>✅ Matched</t>
        </is>
      </c>
      <c r="C15" s="6">
        <f>IFERROR(INDEX('Source Data'!$A:$A,MATCH($A14,'Source Data'!$A:$A,0)),"")</f>
        <v/>
      </c>
      <c r="D15" s="6">
        <f>IFERROR(INDEX('Source Data'!$B:$B,MATCH($A14,'Source Data'!$A:$A,0)),"")</f>
        <v/>
      </c>
      <c r="E15" s="6">
        <f>IFERROR(INDEX('Source Data'!$C:$C,MATCH($A14,'Source Data'!$A:$A,0)),"")</f>
        <v/>
      </c>
      <c r="F15" s="6">
        <f>IFERROR(INDEX('Source Data'!$D:$D,MATCH($A14,'Source Data'!$A:$A,0)),"")</f>
        <v/>
      </c>
      <c r="G15" s="6">
        <f>IFERROR(INDEX('Source Data'!$E:$E,MATCH($A14,'Source Data'!$A:$A,0)),"")</f>
        <v/>
      </c>
      <c r="H15" s="6">
        <f>IFERROR(INDEX('Source Data'!$F:$F,MATCH($A14,'Source Data'!$A:$A,0)),"")</f>
        <v/>
      </c>
      <c r="I15" s="6">
        <f>IFERROR(INDEX('Source Data'!$G:$G,MATCH($A14,'Source Data'!$A:$A,0)),"")</f>
        <v/>
      </c>
      <c r="J15" s="6">
        <f>IFERROR(INDEX('Source Data'!$H:$H,MATCH($A14,'Source Data'!$A:$A,0)),"")</f>
        <v/>
      </c>
      <c r="K15" s="6">
        <f>IFERROR(INDEX('Source Data'!$I:$I,MATCH($A14,'Source Data'!$A:$A,0)),"")</f>
        <v/>
      </c>
      <c r="L15" s="6">
        <f>IFERROR(INDEX('Source Data'!$J:$J,MATCH($A14,'Source Data'!$A:$A,0)),"")</f>
        <v/>
      </c>
      <c r="M15" s="6">
        <f>IFERROR(INDEX('Source Data'!$K:$K,MATCH($A14,'Source Data'!$A:$A,0)),"")</f>
        <v/>
      </c>
      <c r="N15" s="6">
        <f>IFERROR(INDEX('Source Data'!$L:$L,MATCH($A14,'Source Data'!$A:$A,0)),"")</f>
        <v/>
      </c>
      <c r="O15" s="6">
        <f>IFERROR(INDEX('Source Data'!$M:$M,MATCH($A14,'Source Data'!$A:$A,0)),"")</f>
        <v/>
      </c>
      <c r="P15" s="6">
        <f>IFERROR(INDEX('Source Data'!$N:$N,MATCH($A14,'Source Data'!$A:$A,0)),"")</f>
        <v/>
      </c>
      <c r="Q15" s="6">
        <f>IFERROR(INDEX('Source Data'!$O:$O,MATCH($A14,'Source Data'!$A:$A,0)),"")</f>
        <v/>
      </c>
      <c r="R15" s="6">
        <f>IFERROR(INDEX('Source Data'!$P:$P,MATCH($A14,'Source Data'!$A:$A,0)),"")</f>
        <v/>
      </c>
      <c r="S15" s="6">
        <f>IFERROR(INDEX('Source Data'!$Q:$Q,MATCH($A14,'Source Data'!$A:$A,0)),"")</f>
        <v/>
      </c>
      <c r="T15" s="6">
        <f>IFERROR(INDEX('Source Data'!$R:$R,MATCH($A14,'Source Data'!$A:$A,0)),"")</f>
        <v/>
      </c>
      <c r="U15" s="6">
        <f>IFERROR(INDEX('Source Data'!$S:$S,MATCH($A14,'Source Data'!$A:$A,0)),"")</f>
        <v/>
      </c>
      <c r="V15" s="6">
        <f>IFERROR(INDEX('Source Data'!$T:$T,MATCH($A14,'Source Data'!$A:$A,0)),"")</f>
        <v/>
      </c>
      <c r="W15" s="6">
        <f>IFERROR(INDEX('Source Data'!$U:$U,MATCH($A14,'Source Data'!$A:$A,0)),"")</f>
        <v/>
      </c>
      <c r="X15" s="6">
        <f>IFERROR(INDEX('Source Data'!$V:$V,MATCH($A14,'Source Data'!$A:$A,0)),"")</f>
        <v/>
      </c>
      <c r="Y15" s="6">
        <f>IFERROR(INDEX('Source Data'!$W:$W,MATCH($A14,'Source Data'!$A:$A,0)),"")</f>
        <v/>
      </c>
      <c r="Z15" s="6">
        <f>IFERROR(INDEX('Source Data'!$X:$X,MATCH($A14,'Source Data'!$A:$A,0)),"")</f>
        <v/>
      </c>
      <c r="AA15" s="6">
        <f>IFERROR(INDEX('Source Data'!$Y:$Y,MATCH($A14,'Source Data'!$A:$A,0)),"")</f>
        <v/>
      </c>
      <c r="AB15" s="6">
        <f>IFERROR(INDEX('Source Data'!$Z:$Z,MATCH($A14,'Source Data'!$A:$A,0)),"")</f>
        <v/>
      </c>
      <c r="AC15" s="6">
        <f>IFERROR(INDEX('Source Data'!$AA:$AA,MATCH($A14,'Source Data'!$A:$A,0)),"")</f>
        <v/>
      </c>
      <c r="AD15" s="6">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0" t="inlineStr">
        <is>
          <t>✅ Matched</t>
        </is>
      </c>
      <c r="C17" s="6">
        <f>IFERROR(INDEX('Source Data'!$A:$A,MATCH($A16,'Source Data'!$A:$A,0)),"")</f>
        <v/>
      </c>
      <c r="D17" s="6">
        <f>IFERROR(INDEX('Source Data'!$B:$B,MATCH($A16,'Source Data'!$A:$A,0)),"")</f>
        <v/>
      </c>
      <c r="E17" s="6">
        <f>IFERROR(INDEX('Source Data'!$C:$C,MATCH($A16,'Source Data'!$A:$A,0)),"")</f>
        <v/>
      </c>
      <c r="F17" s="6">
        <f>IFERROR(INDEX('Source Data'!$D:$D,MATCH($A16,'Source Data'!$A:$A,0)),"")</f>
        <v/>
      </c>
      <c r="G17" s="6">
        <f>IFERROR(INDEX('Source Data'!$E:$E,MATCH($A16,'Source Data'!$A:$A,0)),"")</f>
        <v/>
      </c>
      <c r="H17" s="6">
        <f>IFERROR(INDEX('Source Data'!$F:$F,MATCH($A16,'Source Data'!$A:$A,0)),"")</f>
        <v/>
      </c>
      <c r="I17" s="6">
        <f>IFERROR(INDEX('Source Data'!$G:$G,MATCH($A16,'Source Data'!$A:$A,0)),"")</f>
        <v/>
      </c>
      <c r="J17" s="6">
        <f>IFERROR(INDEX('Source Data'!$H:$H,MATCH($A16,'Source Data'!$A:$A,0)),"")</f>
        <v/>
      </c>
      <c r="K17" s="6">
        <f>IFERROR(INDEX('Source Data'!$I:$I,MATCH($A16,'Source Data'!$A:$A,0)),"")</f>
        <v/>
      </c>
      <c r="L17" s="6">
        <f>IFERROR(INDEX('Source Data'!$J:$J,MATCH($A16,'Source Data'!$A:$A,0)),"")</f>
        <v/>
      </c>
      <c r="M17" s="6">
        <f>IFERROR(INDEX('Source Data'!$K:$K,MATCH($A16,'Source Data'!$A:$A,0)),"")</f>
        <v/>
      </c>
      <c r="N17" s="6">
        <f>IFERROR(INDEX('Source Data'!$L:$L,MATCH($A16,'Source Data'!$A:$A,0)),"")</f>
        <v/>
      </c>
      <c r="O17" s="6">
        <f>IFERROR(INDEX('Source Data'!$M:$M,MATCH($A16,'Source Data'!$A:$A,0)),"")</f>
        <v/>
      </c>
      <c r="P17" s="6">
        <f>IFERROR(INDEX('Source Data'!$N:$N,MATCH($A16,'Source Data'!$A:$A,0)),"")</f>
        <v/>
      </c>
      <c r="Q17" s="6">
        <f>IFERROR(INDEX('Source Data'!$O:$O,MATCH($A16,'Source Data'!$A:$A,0)),"")</f>
        <v/>
      </c>
      <c r="R17" s="6">
        <f>IFERROR(INDEX('Source Data'!$P:$P,MATCH($A16,'Source Data'!$A:$A,0)),"")</f>
        <v/>
      </c>
      <c r="S17" s="6">
        <f>IFERROR(INDEX('Source Data'!$Q:$Q,MATCH($A16,'Source Data'!$A:$A,0)),"")</f>
        <v/>
      </c>
      <c r="T17" s="6">
        <f>IFERROR(INDEX('Source Data'!$R:$R,MATCH($A16,'Source Data'!$A:$A,0)),"")</f>
        <v/>
      </c>
      <c r="U17" s="6">
        <f>IFERROR(INDEX('Source Data'!$S:$S,MATCH($A16,'Source Data'!$A:$A,0)),"")</f>
        <v/>
      </c>
      <c r="V17" s="6">
        <f>IFERROR(INDEX('Source Data'!$T:$T,MATCH($A16,'Source Data'!$A:$A,0)),"")</f>
        <v/>
      </c>
      <c r="W17" s="6">
        <f>IFERROR(INDEX('Source Data'!$U:$U,MATCH($A16,'Source Data'!$A:$A,0)),"")</f>
        <v/>
      </c>
      <c r="X17" s="6">
        <f>IFERROR(INDEX('Source Data'!$V:$V,MATCH($A16,'Source Data'!$A:$A,0)),"")</f>
        <v/>
      </c>
      <c r="Y17" s="6">
        <f>IFERROR(INDEX('Source Data'!$W:$W,MATCH($A16,'Source Data'!$A:$A,0)),"")</f>
        <v/>
      </c>
      <c r="Z17" s="6">
        <f>IFERROR(INDEX('Source Data'!$X:$X,MATCH($A16,'Source Data'!$A:$A,0)),"")</f>
        <v/>
      </c>
      <c r="AA17" s="6">
        <f>IFERROR(INDEX('Source Data'!$Y:$Y,MATCH($A16,'Source Data'!$A:$A,0)),"")</f>
        <v/>
      </c>
      <c r="AB17" s="6">
        <f>IFERROR(INDEX('Source Data'!$Z:$Z,MATCH($A16,'Source Data'!$A:$A,0)),"")</f>
        <v/>
      </c>
      <c r="AC17" s="6">
        <f>IFERROR(INDEX('Source Data'!$AA:$AA,MATCH($A16,'Source Data'!$A:$A,0)),"")</f>
        <v/>
      </c>
      <c r="AD17" s="6">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0" t="inlineStr">
        <is>
          <t>✅ Matched</t>
        </is>
      </c>
      <c r="C19" s="6">
        <f>IFERROR(INDEX('Source Data'!$A:$A,MATCH($A18,'Source Data'!$A:$A,0)),"")</f>
        <v/>
      </c>
      <c r="D19" s="6">
        <f>IFERROR(INDEX('Source Data'!$B:$B,MATCH($A18,'Source Data'!$A:$A,0)),"")</f>
        <v/>
      </c>
      <c r="E19" s="6">
        <f>IFERROR(INDEX('Source Data'!$C:$C,MATCH($A18,'Source Data'!$A:$A,0)),"")</f>
        <v/>
      </c>
      <c r="F19" s="6">
        <f>IFERROR(INDEX('Source Data'!$D:$D,MATCH($A18,'Source Data'!$A:$A,0)),"")</f>
        <v/>
      </c>
      <c r="G19" s="6">
        <f>IFERROR(INDEX('Source Data'!$E:$E,MATCH($A18,'Source Data'!$A:$A,0)),"")</f>
        <v/>
      </c>
      <c r="H19" s="6">
        <f>IFERROR(INDEX('Source Data'!$F:$F,MATCH($A18,'Source Data'!$A:$A,0)),"")</f>
        <v/>
      </c>
      <c r="I19" s="6">
        <f>IFERROR(INDEX('Source Data'!$G:$G,MATCH($A18,'Source Data'!$A:$A,0)),"")</f>
        <v/>
      </c>
      <c r="J19" s="6">
        <f>IFERROR(INDEX('Source Data'!$H:$H,MATCH($A18,'Source Data'!$A:$A,0)),"")</f>
        <v/>
      </c>
      <c r="K19" s="6">
        <f>IFERROR(INDEX('Source Data'!$I:$I,MATCH($A18,'Source Data'!$A:$A,0)),"")</f>
        <v/>
      </c>
      <c r="L19" s="6">
        <f>IFERROR(INDEX('Source Data'!$J:$J,MATCH($A18,'Source Data'!$A:$A,0)),"")</f>
        <v/>
      </c>
      <c r="M19" s="6">
        <f>IFERROR(INDEX('Source Data'!$K:$K,MATCH($A18,'Source Data'!$A:$A,0)),"")</f>
        <v/>
      </c>
      <c r="N19" s="6">
        <f>IFERROR(INDEX('Source Data'!$L:$L,MATCH($A18,'Source Data'!$A:$A,0)),"")</f>
        <v/>
      </c>
      <c r="O19" s="6">
        <f>IFERROR(INDEX('Source Data'!$M:$M,MATCH($A18,'Source Data'!$A:$A,0)),"")</f>
        <v/>
      </c>
      <c r="P19" s="6">
        <f>IFERROR(INDEX('Source Data'!$N:$N,MATCH($A18,'Source Data'!$A:$A,0)),"")</f>
        <v/>
      </c>
      <c r="Q19" s="6">
        <f>IFERROR(INDEX('Source Data'!$O:$O,MATCH($A18,'Source Data'!$A:$A,0)),"")</f>
        <v/>
      </c>
      <c r="R19" s="6">
        <f>IFERROR(INDEX('Source Data'!$P:$P,MATCH($A18,'Source Data'!$A:$A,0)),"")</f>
        <v/>
      </c>
      <c r="S19" s="6">
        <f>IFERROR(INDEX('Source Data'!$Q:$Q,MATCH($A18,'Source Data'!$A:$A,0)),"")</f>
        <v/>
      </c>
      <c r="T19" s="6">
        <f>IFERROR(INDEX('Source Data'!$R:$R,MATCH($A18,'Source Data'!$A:$A,0)),"")</f>
        <v/>
      </c>
      <c r="U19" s="6">
        <f>IFERROR(INDEX('Source Data'!$S:$S,MATCH($A18,'Source Data'!$A:$A,0)),"")</f>
        <v/>
      </c>
      <c r="V19" s="6">
        <f>IFERROR(INDEX('Source Data'!$T:$T,MATCH($A18,'Source Data'!$A:$A,0)),"")</f>
        <v/>
      </c>
      <c r="W19" s="6">
        <f>IFERROR(INDEX('Source Data'!$U:$U,MATCH($A18,'Source Data'!$A:$A,0)),"")</f>
        <v/>
      </c>
      <c r="X19" s="6">
        <f>IFERROR(INDEX('Source Data'!$V:$V,MATCH($A18,'Source Data'!$A:$A,0)),"")</f>
        <v/>
      </c>
      <c r="Y19" s="6">
        <f>IFERROR(INDEX('Source Data'!$W:$W,MATCH($A18,'Source Data'!$A:$A,0)),"")</f>
        <v/>
      </c>
      <c r="Z19" s="6">
        <f>IFERROR(INDEX('Source Data'!$X:$X,MATCH($A18,'Source Data'!$A:$A,0)),"")</f>
        <v/>
      </c>
      <c r="AA19" s="6">
        <f>IFERROR(INDEX('Source Data'!$Y:$Y,MATCH($A18,'Source Data'!$A:$A,0)),"")</f>
        <v/>
      </c>
      <c r="AB19" s="6">
        <f>IFERROR(INDEX('Source Data'!$Z:$Z,MATCH($A18,'Source Data'!$A:$A,0)),"")</f>
        <v/>
      </c>
      <c r="AC19" s="6">
        <f>IFERROR(INDEX('Source Data'!$AA:$AA,MATCH($A18,'Source Data'!$A:$A,0)),"")</f>
        <v/>
      </c>
      <c r="AD19" s="6">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0" t="inlineStr">
        <is>
          <t>✅ Matched</t>
        </is>
      </c>
      <c r="C21" s="6">
        <f>IFERROR(INDEX('Source Data'!$A:$A,MATCH($A20,'Source Data'!$A:$A,0)),"")</f>
        <v/>
      </c>
      <c r="D21" s="6">
        <f>IFERROR(INDEX('Source Data'!$B:$B,MATCH($A20,'Source Data'!$A:$A,0)),"")</f>
        <v/>
      </c>
      <c r="E21" s="6">
        <f>IFERROR(INDEX('Source Data'!$C:$C,MATCH($A20,'Source Data'!$A:$A,0)),"")</f>
        <v/>
      </c>
      <c r="F21" s="6">
        <f>IFERROR(INDEX('Source Data'!$D:$D,MATCH($A20,'Source Data'!$A:$A,0)),"")</f>
        <v/>
      </c>
      <c r="G21" s="6">
        <f>IFERROR(INDEX('Source Data'!$E:$E,MATCH($A20,'Source Data'!$A:$A,0)),"")</f>
        <v/>
      </c>
      <c r="H21" s="6">
        <f>IFERROR(INDEX('Source Data'!$F:$F,MATCH($A20,'Source Data'!$A:$A,0)),"")</f>
        <v/>
      </c>
      <c r="I21" s="6">
        <f>IFERROR(INDEX('Source Data'!$G:$G,MATCH($A20,'Source Data'!$A:$A,0)),"")</f>
        <v/>
      </c>
      <c r="J21" s="6">
        <f>IFERROR(INDEX('Source Data'!$H:$H,MATCH($A20,'Source Data'!$A:$A,0)),"")</f>
        <v/>
      </c>
      <c r="K21" s="6">
        <f>IFERROR(INDEX('Source Data'!$I:$I,MATCH($A20,'Source Data'!$A:$A,0)),"")</f>
        <v/>
      </c>
      <c r="L21" s="6">
        <f>IFERROR(INDEX('Source Data'!$J:$J,MATCH($A20,'Source Data'!$A:$A,0)),"")</f>
        <v/>
      </c>
      <c r="M21" s="6">
        <f>IFERROR(INDEX('Source Data'!$K:$K,MATCH($A20,'Source Data'!$A:$A,0)),"")</f>
        <v/>
      </c>
      <c r="N21" s="6">
        <f>IFERROR(INDEX('Source Data'!$L:$L,MATCH($A20,'Source Data'!$A:$A,0)),"")</f>
        <v/>
      </c>
      <c r="O21" s="6">
        <f>IFERROR(INDEX('Source Data'!$M:$M,MATCH($A20,'Source Data'!$A:$A,0)),"")</f>
        <v/>
      </c>
      <c r="P21" s="6">
        <f>IFERROR(INDEX('Source Data'!$N:$N,MATCH($A20,'Source Data'!$A:$A,0)),"")</f>
        <v/>
      </c>
      <c r="Q21" s="6">
        <f>IFERROR(INDEX('Source Data'!$O:$O,MATCH($A20,'Source Data'!$A:$A,0)),"")</f>
        <v/>
      </c>
      <c r="R21" s="6">
        <f>IFERROR(INDEX('Source Data'!$P:$P,MATCH($A20,'Source Data'!$A:$A,0)),"")</f>
        <v/>
      </c>
      <c r="S21" s="6">
        <f>IFERROR(INDEX('Source Data'!$Q:$Q,MATCH($A20,'Source Data'!$A:$A,0)),"")</f>
        <v/>
      </c>
      <c r="T21" s="6">
        <f>IFERROR(INDEX('Source Data'!$R:$R,MATCH($A20,'Source Data'!$A:$A,0)),"")</f>
        <v/>
      </c>
      <c r="U21" s="6">
        <f>IFERROR(INDEX('Source Data'!$S:$S,MATCH($A20,'Source Data'!$A:$A,0)),"")</f>
        <v/>
      </c>
      <c r="V21" s="6">
        <f>IFERROR(INDEX('Source Data'!$T:$T,MATCH($A20,'Source Data'!$A:$A,0)),"")</f>
        <v/>
      </c>
      <c r="W21" s="6">
        <f>IFERROR(INDEX('Source Data'!$U:$U,MATCH($A20,'Source Data'!$A:$A,0)),"")</f>
        <v/>
      </c>
      <c r="X21" s="6">
        <f>IFERROR(INDEX('Source Data'!$V:$V,MATCH($A20,'Source Data'!$A:$A,0)),"")</f>
        <v/>
      </c>
      <c r="Y21" s="6">
        <f>IFERROR(INDEX('Source Data'!$W:$W,MATCH($A20,'Source Data'!$A:$A,0)),"")</f>
        <v/>
      </c>
      <c r="Z21" s="6">
        <f>IFERROR(INDEX('Source Data'!$X:$X,MATCH($A20,'Source Data'!$A:$A,0)),"")</f>
        <v/>
      </c>
      <c r="AA21" s="6">
        <f>IFERROR(INDEX('Source Data'!$Y:$Y,MATCH($A20,'Source Data'!$A:$A,0)),"")</f>
        <v/>
      </c>
      <c r="AB21" s="6">
        <f>IFERROR(INDEX('Source Data'!$Z:$Z,MATCH($A20,'Source Data'!$A:$A,0)),"")</f>
        <v/>
      </c>
      <c r="AC21" s="6">
        <f>IFERROR(INDEX('Source Data'!$AA:$AA,MATCH($A20,'Source Data'!$A:$A,0)),"")</f>
        <v/>
      </c>
      <c r="AD21" s="6">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0" t="inlineStr">
        <is>
          <t>✅ Matched</t>
        </is>
      </c>
      <c r="C23" s="6">
        <f>IFERROR(INDEX('Source Data'!$A:$A,MATCH($A22,'Source Data'!$A:$A,0)),"")</f>
        <v/>
      </c>
      <c r="D23" s="6">
        <f>IFERROR(INDEX('Source Data'!$B:$B,MATCH($A22,'Source Data'!$A:$A,0)),"")</f>
        <v/>
      </c>
      <c r="E23" s="6">
        <f>IFERROR(INDEX('Source Data'!$C:$C,MATCH($A22,'Source Data'!$A:$A,0)),"")</f>
        <v/>
      </c>
      <c r="F23" s="6">
        <f>IFERROR(INDEX('Source Data'!$D:$D,MATCH($A22,'Source Data'!$A:$A,0)),"")</f>
        <v/>
      </c>
      <c r="G23" s="6">
        <f>IFERROR(INDEX('Source Data'!$E:$E,MATCH($A22,'Source Data'!$A:$A,0)),"")</f>
        <v/>
      </c>
      <c r="H23" s="6">
        <f>IFERROR(INDEX('Source Data'!$F:$F,MATCH($A22,'Source Data'!$A:$A,0)),"")</f>
        <v/>
      </c>
      <c r="I23" s="6">
        <f>IFERROR(INDEX('Source Data'!$G:$G,MATCH($A22,'Source Data'!$A:$A,0)),"")</f>
        <v/>
      </c>
      <c r="J23" s="6">
        <f>IFERROR(INDEX('Source Data'!$H:$H,MATCH($A22,'Source Data'!$A:$A,0)),"")</f>
        <v/>
      </c>
      <c r="K23" s="6">
        <f>IFERROR(INDEX('Source Data'!$I:$I,MATCH($A22,'Source Data'!$A:$A,0)),"")</f>
        <v/>
      </c>
      <c r="L23" s="6">
        <f>IFERROR(INDEX('Source Data'!$J:$J,MATCH($A22,'Source Data'!$A:$A,0)),"")</f>
        <v/>
      </c>
      <c r="M23" s="6">
        <f>IFERROR(INDEX('Source Data'!$K:$K,MATCH($A22,'Source Data'!$A:$A,0)),"")</f>
        <v/>
      </c>
      <c r="N23" s="6">
        <f>IFERROR(INDEX('Source Data'!$L:$L,MATCH($A22,'Source Data'!$A:$A,0)),"")</f>
        <v/>
      </c>
      <c r="O23" s="6">
        <f>IFERROR(INDEX('Source Data'!$M:$M,MATCH($A22,'Source Data'!$A:$A,0)),"")</f>
        <v/>
      </c>
      <c r="P23" s="6">
        <f>IFERROR(INDEX('Source Data'!$N:$N,MATCH($A22,'Source Data'!$A:$A,0)),"")</f>
        <v/>
      </c>
      <c r="Q23" s="6">
        <f>IFERROR(INDEX('Source Data'!$O:$O,MATCH($A22,'Source Data'!$A:$A,0)),"")</f>
        <v/>
      </c>
      <c r="R23" s="6">
        <f>IFERROR(INDEX('Source Data'!$P:$P,MATCH($A22,'Source Data'!$A:$A,0)),"")</f>
        <v/>
      </c>
      <c r="S23" s="6">
        <f>IFERROR(INDEX('Source Data'!$Q:$Q,MATCH($A22,'Source Data'!$A:$A,0)),"")</f>
        <v/>
      </c>
      <c r="T23" s="6">
        <f>IFERROR(INDEX('Source Data'!$R:$R,MATCH($A22,'Source Data'!$A:$A,0)),"")</f>
        <v/>
      </c>
      <c r="U23" s="6">
        <f>IFERROR(INDEX('Source Data'!$S:$S,MATCH($A22,'Source Data'!$A:$A,0)),"")</f>
        <v/>
      </c>
      <c r="V23" s="6">
        <f>IFERROR(INDEX('Source Data'!$T:$T,MATCH($A22,'Source Data'!$A:$A,0)),"")</f>
        <v/>
      </c>
      <c r="W23" s="6">
        <f>IFERROR(INDEX('Source Data'!$U:$U,MATCH($A22,'Source Data'!$A:$A,0)),"")</f>
        <v/>
      </c>
      <c r="X23" s="6">
        <f>IFERROR(INDEX('Source Data'!$V:$V,MATCH($A22,'Source Data'!$A:$A,0)),"")</f>
        <v/>
      </c>
      <c r="Y23" s="6">
        <f>IFERROR(INDEX('Source Data'!$W:$W,MATCH($A22,'Source Data'!$A:$A,0)),"")</f>
        <v/>
      </c>
      <c r="Z23" s="6">
        <f>IFERROR(INDEX('Source Data'!$X:$X,MATCH($A22,'Source Data'!$A:$A,0)),"")</f>
        <v/>
      </c>
      <c r="AA23" s="6">
        <f>IFERROR(INDEX('Source Data'!$Y:$Y,MATCH($A22,'Source Data'!$A:$A,0)),"")</f>
        <v/>
      </c>
      <c r="AB23" s="6">
        <f>IFERROR(INDEX('Source Data'!$Z:$Z,MATCH($A22,'Source Data'!$A:$A,0)),"")</f>
        <v/>
      </c>
      <c r="AC23" s="6">
        <f>IFERROR(INDEX('Source Data'!$AA:$AA,MATCH($A22,'Source Data'!$A:$A,0)),"")</f>
        <v/>
      </c>
      <c r="AD23" s="6">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0" t="inlineStr">
        <is>
          <t>✅ Matched</t>
        </is>
      </c>
      <c r="C25" s="6">
        <f>IFERROR(INDEX('Source Data'!$A:$A,MATCH($A24,'Source Data'!$A:$A,0)),"")</f>
        <v/>
      </c>
      <c r="D25" s="6">
        <f>IFERROR(INDEX('Source Data'!$B:$B,MATCH($A24,'Source Data'!$A:$A,0)),"")</f>
        <v/>
      </c>
      <c r="E25" s="6">
        <f>IFERROR(INDEX('Source Data'!$C:$C,MATCH($A24,'Source Data'!$A:$A,0)),"")</f>
        <v/>
      </c>
      <c r="F25" s="6">
        <f>IFERROR(INDEX('Source Data'!$D:$D,MATCH($A24,'Source Data'!$A:$A,0)),"")</f>
        <v/>
      </c>
      <c r="G25" s="6">
        <f>IFERROR(INDEX('Source Data'!$E:$E,MATCH($A24,'Source Data'!$A:$A,0)),"")</f>
        <v/>
      </c>
      <c r="H25" s="6">
        <f>IFERROR(INDEX('Source Data'!$F:$F,MATCH($A24,'Source Data'!$A:$A,0)),"")</f>
        <v/>
      </c>
      <c r="I25" s="6">
        <f>IFERROR(INDEX('Source Data'!$G:$G,MATCH($A24,'Source Data'!$A:$A,0)),"")</f>
        <v/>
      </c>
      <c r="J25" s="6">
        <f>IFERROR(INDEX('Source Data'!$H:$H,MATCH($A24,'Source Data'!$A:$A,0)),"")</f>
        <v/>
      </c>
      <c r="K25" s="6">
        <f>IFERROR(INDEX('Source Data'!$I:$I,MATCH($A24,'Source Data'!$A:$A,0)),"")</f>
        <v/>
      </c>
      <c r="L25" s="6">
        <f>IFERROR(INDEX('Source Data'!$J:$J,MATCH($A24,'Source Data'!$A:$A,0)),"")</f>
        <v/>
      </c>
      <c r="M25" s="6">
        <f>IFERROR(INDEX('Source Data'!$K:$K,MATCH($A24,'Source Data'!$A:$A,0)),"")</f>
        <v/>
      </c>
      <c r="N25" s="6">
        <f>IFERROR(INDEX('Source Data'!$L:$L,MATCH($A24,'Source Data'!$A:$A,0)),"")</f>
        <v/>
      </c>
      <c r="O25" s="6">
        <f>IFERROR(INDEX('Source Data'!$M:$M,MATCH($A24,'Source Data'!$A:$A,0)),"")</f>
        <v/>
      </c>
      <c r="P25" s="6">
        <f>IFERROR(INDEX('Source Data'!$N:$N,MATCH($A24,'Source Data'!$A:$A,0)),"")</f>
        <v/>
      </c>
      <c r="Q25" s="6">
        <f>IFERROR(INDEX('Source Data'!$O:$O,MATCH($A24,'Source Data'!$A:$A,0)),"")</f>
        <v/>
      </c>
      <c r="R25" s="6">
        <f>IFERROR(INDEX('Source Data'!$P:$P,MATCH($A24,'Source Data'!$A:$A,0)),"")</f>
        <v/>
      </c>
      <c r="S25" s="6">
        <f>IFERROR(INDEX('Source Data'!$Q:$Q,MATCH($A24,'Source Data'!$A:$A,0)),"")</f>
        <v/>
      </c>
      <c r="T25" s="6">
        <f>IFERROR(INDEX('Source Data'!$R:$R,MATCH($A24,'Source Data'!$A:$A,0)),"")</f>
        <v/>
      </c>
      <c r="U25" s="6">
        <f>IFERROR(INDEX('Source Data'!$S:$S,MATCH($A24,'Source Data'!$A:$A,0)),"")</f>
        <v/>
      </c>
      <c r="V25" s="6">
        <f>IFERROR(INDEX('Source Data'!$T:$T,MATCH($A24,'Source Data'!$A:$A,0)),"")</f>
        <v/>
      </c>
      <c r="W25" s="6">
        <f>IFERROR(INDEX('Source Data'!$U:$U,MATCH($A24,'Source Data'!$A:$A,0)),"")</f>
        <v/>
      </c>
      <c r="X25" s="6">
        <f>IFERROR(INDEX('Source Data'!$V:$V,MATCH($A24,'Source Data'!$A:$A,0)),"")</f>
        <v/>
      </c>
      <c r="Y25" s="6">
        <f>IFERROR(INDEX('Source Data'!$W:$W,MATCH($A24,'Source Data'!$A:$A,0)),"")</f>
        <v/>
      </c>
      <c r="Z25" s="6">
        <f>IFERROR(INDEX('Source Data'!$X:$X,MATCH($A24,'Source Data'!$A:$A,0)),"")</f>
        <v/>
      </c>
      <c r="AA25" s="6">
        <f>IFERROR(INDEX('Source Data'!$Y:$Y,MATCH($A24,'Source Data'!$A:$A,0)),"")</f>
        <v/>
      </c>
      <c r="AB25" s="6">
        <f>IFERROR(INDEX('Source Data'!$Z:$Z,MATCH($A24,'Source Data'!$A:$A,0)),"")</f>
        <v/>
      </c>
      <c r="AC25" s="6">
        <f>IFERROR(INDEX('Source Data'!$AA:$AA,MATCH($A24,'Source Data'!$A:$A,0)),"")</f>
        <v/>
      </c>
      <c r="AD25" s="6">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0" t="inlineStr">
        <is>
          <t>✅ Matched</t>
        </is>
      </c>
      <c r="C27" s="6">
        <f>IFERROR(INDEX('Source Data'!$A:$A,MATCH($A26,'Source Data'!$A:$A,0)),"")</f>
        <v/>
      </c>
      <c r="D27" s="6">
        <f>IFERROR(INDEX('Source Data'!$B:$B,MATCH($A26,'Source Data'!$A:$A,0)),"")</f>
        <v/>
      </c>
      <c r="E27" s="6">
        <f>IFERROR(INDEX('Source Data'!$C:$C,MATCH($A26,'Source Data'!$A:$A,0)),"")</f>
        <v/>
      </c>
      <c r="F27" s="6">
        <f>IFERROR(INDEX('Source Data'!$D:$D,MATCH($A26,'Source Data'!$A:$A,0)),"")</f>
        <v/>
      </c>
      <c r="G27" s="6">
        <f>IFERROR(INDEX('Source Data'!$E:$E,MATCH($A26,'Source Data'!$A:$A,0)),"")</f>
        <v/>
      </c>
      <c r="H27" s="6">
        <f>IFERROR(INDEX('Source Data'!$F:$F,MATCH($A26,'Source Data'!$A:$A,0)),"")</f>
        <v/>
      </c>
      <c r="I27" s="6">
        <f>IFERROR(INDEX('Source Data'!$G:$G,MATCH($A26,'Source Data'!$A:$A,0)),"")</f>
        <v/>
      </c>
      <c r="J27" s="6">
        <f>IFERROR(INDEX('Source Data'!$H:$H,MATCH($A26,'Source Data'!$A:$A,0)),"")</f>
        <v/>
      </c>
      <c r="K27" s="6">
        <f>IFERROR(INDEX('Source Data'!$I:$I,MATCH($A26,'Source Data'!$A:$A,0)),"")</f>
        <v/>
      </c>
      <c r="L27" s="6">
        <f>IFERROR(INDEX('Source Data'!$J:$J,MATCH($A26,'Source Data'!$A:$A,0)),"")</f>
        <v/>
      </c>
      <c r="M27" s="6">
        <f>IFERROR(INDEX('Source Data'!$K:$K,MATCH($A26,'Source Data'!$A:$A,0)),"")</f>
        <v/>
      </c>
      <c r="N27" s="6">
        <f>IFERROR(INDEX('Source Data'!$L:$L,MATCH($A26,'Source Data'!$A:$A,0)),"")</f>
        <v/>
      </c>
      <c r="O27" s="6">
        <f>IFERROR(INDEX('Source Data'!$M:$M,MATCH($A26,'Source Data'!$A:$A,0)),"")</f>
        <v/>
      </c>
      <c r="P27" s="6">
        <f>IFERROR(INDEX('Source Data'!$N:$N,MATCH($A26,'Source Data'!$A:$A,0)),"")</f>
        <v/>
      </c>
      <c r="Q27" s="6">
        <f>IFERROR(INDEX('Source Data'!$O:$O,MATCH($A26,'Source Data'!$A:$A,0)),"")</f>
        <v/>
      </c>
      <c r="R27" s="6">
        <f>IFERROR(INDEX('Source Data'!$P:$P,MATCH($A26,'Source Data'!$A:$A,0)),"")</f>
        <v/>
      </c>
      <c r="S27" s="6">
        <f>IFERROR(INDEX('Source Data'!$Q:$Q,MATCH($A26,'Source Data'!$A:$A,0)),"")</f>
        <v/>
      </c>
      <c r="T27" s="6">
        <f>IFERROR(INDEX('Source Data'!$R:$R,MATCH($A26,'Source Data'!$A:$A,0)),"")</f>
        <v/>
      </c>
      <c r="U27" s="6">
        <f>IFERROR(INDEX('Source Data'!$S:$S,MATCH($A26,'Source Data'!$A:$A,0)),"")</f>
        <v/>
      </c>
      <c r="V27" s="6">
        <f>IFERROR(INDEX('Source Data'!$T:$T,MATCH($A26,'Source Data'!$A:$A,0)),"")</f>
        <v/>
      </c>
      <c r="W27" s="6">
        <f>IFERROR(INDEX('Source Data'!$U:$U,MATCH($A26,'Source Data'!$A:$A,0)),"")</f>
        <v/>
      </c>
      <c r="X27" s="6">
        <f>IFERROR(INDEX('Source Data'!$V:$V,MATCH($A26,'Source Data'!$A:$A,0)),"")</f>
        <v/>
      </c>
      <c r="Y27" s="6">
        <f>IFERROR(INDEX('Source Data'!$W:$W,MATCH($A26,'Source Data'!$A:$A,0)),"")</f>
        <v/>
      </c>
      <c r="Z27" s="6">
        <f>IFERROR(INDEX('Source Data'!$X:$X,MATCH($A26,'Source Data'!$A:$A,0)),"")</f>
        <v/>
      </c>
      <c r="AA27" s="6">
        <f>IFERROR(INDEX('Source Data'!$Y:$Y,MATCH($A26,'Source Data'!$A:$A,0)),"")</f>
        <v/>
      </c>
      <c r="AB27" s="6">
        <f>IFERROR(INDEX('Source Data'!$Z:$Z,MATCH($A26,'Source Data'!$A:$A,0)),"")</f>
        <v/>
      </c>
      <c r="AC27" s="6">
        <f>IFERROR(INDEX('Source Data'!$AA:$AA,MATCH($A26,'Source Data'!$A:$A,0)),"")</f>
        <v/>
      </c>
      <c r="AD27" s="6">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0" t="inlineStr">
        <is>
          <t>✅ Matched</t>
        </is>
      </c>
      <c r="C29" s="6">
        <f>IFERROR(INDEX('Source Data'!$A:$A,MATCH($A28,'Source Data'!$A:$A,0)),"")</f>
        <v/>
      </c>
      <c r="D29" s="6">
        <f>IFERROR(INDEX('Source Data'!$B:$B,MATCH($A28,'Source Data'!$A:$A,0)),"")</f>
        <v/>
      </c>
      <c r="E29" s="6">
        <f>IFERROR(INDEX('Source Data'!$C:$C,MATCH($A28,'Source Data'!$A:$A,0)),"")</f>
        <v/>
      </c>
      <c r="F29" s="6">
        <f>IFERROR(INDEX('Source Data'!$D:$D,MATCH($A28,'Source Data'!$A:$A,0)),"")</f>
        <v/>
      </c>
      <c r="G29" s="6">
        <f>IFERROR(INDEX('Source Data'!$E:$E,MATCH($A28,'Source Data'!$A:$A,0)),"")</f>
        <v/>
      </c>
      <c r="H29" s="6">
        <f>IFERROR(INDEX('Source Data'!$F:$F,MATCH($A28,'Source Data'!$A:$A,0)),"")</f>
        <v/>
      </c>
      <c r="I29" s="6">
        <f>IFERROR(INDEX('Source Data'!$G:$G,MATCH($A28,'Source Data'!$A:$A,0)),"")</f>
        <v/>
      </c>
      <c r="J29" s="6">
        <f>IFERROR(INDEX('Source Data'!$H:$H,MATCH($A28,'Source Data'!$A:$A,0)),"")</f>
        <v/>
      </c>
      <c r="K29" s="6">
        <f>IFERROR(INDEX('Source Data'!$I:$I,MATCH($A28,'Source Data'!$A:$A,0)),"")</f>
        <v/>
      </c>
      <c r="L29" s="6">
        <f>IFERROR(INDEX('Source Data'!$J:$J,MATCH($A28,'Source Data'!$A:$A,0)),"")</f>
        <v/>
      </c>
      <c r="M29" s="6">
        <f>IFERROR(INDEX('Source Data'!$K:$K,MATCH($A28,'Source Data'!$A:$A,0)),"")</f>
        <v/>
      </c>
      <c r="N29" s="6">
        <f>IFERROR(INDEX('Source Data'!$L:$L,MATCH($A28,'Source Data'!$A:$A,0)),"")</f>
        <v/>
      </c>
      <c r="O29" s="6">
        <f>IFERROR(INDEX('Source Data'!$M:$M,MATCH($A28,'Source Data'!$A:$A,0)),"")</f>
        <v/>
      </c>
      <c r="P29" s="6">
        <f>IFERROR(INDEX('Source Data'!$N:$N,MATCH($A28,'Source Data'!$A:$A,0)),"")</f>
        <v/>
      </c>
      <c r="Q29" s="6">
        <f>IFERROR(INDEX('Source Data'!$O:$O,MATCH($A28,'Source Data'!$A:$A,0)),"")</f>
        <v/>
      </c>
      <c r="R29" s="6">
        <f>IFERROR(INDEX('Source Data'!$P:$P,MATCH($A28,'Source Data'!$A:$A,0)),"")</f>
        <v/>
      </c>
      <c r="S29" s="6">
        <f>IFERROR(INDEX('Source Data'!$Q:$Q,MATCH($A28,'Source Data'!$A:$A,0)),"")</f>
        <v/>
      </c>
      <c r="T29" s="6">
        <f>IFERROR(INDEX('Source Data'!$R:$R,MATCH($A28,'Source Data'!$A:$A,0)),"")</f>
        <v/>
      </c>
      <c r="U29" s="6">
        <f>IFERROR(INDEX('Source Data'!$S:$S,MATCH($A28,'Source Data'!$A:$A,0)),"")</f>
        <v/>
      </c>
      <c r="V29" s="6">
        <f>IFERROR(INDEX('Source Data'!$T:$T,MATCH($A28,'Source Data'!$A:$A,0)),"")</f>
        <v/>
      </c>
      <c r="W29" s="6">
        <f>IFERROR(INDEX('Source Data'!$U:$U,MATCH($A28,'Source Data'!$A:$A,0)),"")</f>
        <v/>
      </c>
      <c r="X29" s="6">
        <f>IFERROR(INDEX('Source Data'!$V:$V,MATCH($A28,'Source Data'!$A:$A,0)),"")</f>
        <v/>
      </c>
      <c r="Y29" s="6">
        <f>IFERROR(INDEX('Source Data'!$W:$W,MATCH($A28,'Source Data'!$A:$A,0)),"")</f>
        <v/>
      </c>
      <c r="Z29" s="6">
        <f>IFERROR(INDEX('Source Data'!$X:$X,MATCH($A28,'Source Data'!$A:$A,0)),"")</f>
        <v/>
      </c>
      <c r="AA29" s="6">
        <f>IFERROR(INDEX('Source Data'!$Y:$Y,MATCH($A28,'Source Data'!$A:$A,0)),"")</f>
        <v/>
      </c>
      <c r="AB29" s="6">
        <f>IFERROR(INDEX('Source Data'!$Z:$Z,MATCH($A28,'Source Data'!$A:$A,0)),"")</f>
        <v/>
      </c>
      <c r="AC29" s="6">
        <f>IFERROR(INDEX('Source Data'!$AA:$AA,MATCH($A28,'Source Data'!$A:$A,0)),"")</f>
        <v/>
      </c>
      <c r="AD29" s="6">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0" t="inlineStr">
        <is>
          <t>✅ Matched</t>
        </is>
      </c>
      <c r="C31" s="6">
        <f>IFERROR(INDEX('Source Data'!$A:$A,MATCH($A30,'Source Data'!$A:$A,0)),"")</f>
        <v/>
      </c>
      <c r="D31" s="6">
        <f>IFERROR(INDEX('Source Data'!$B:$B,MATCH($A30,'Source Data'!$A:$A,0)),"")</f>
        <v/>
      </c>
      <c r="E31" s="6">
        <f>IFERROR(INDEX('Source Data'!$C:$C,MATCH($A30,'Source Data'!$A:$A,0)),"")</f>
        <v/>
      </c>
      <c r="F31" s="6">
        <f>IFERROR(INDEX('Source Data'!$D:$D,MATCH($A30,'Source Data'!$A:$A,0)),"")</f>
        <v/>
      </c>
      <c r="G31" s="6">
        <f>IFERROR(INDEX('Source Data'!$E:$E,MATCH($A30,'Source Data'!$A:$A,0)),"")</f>
        <v/>
      </c>
      <c r="H31" s="6">
        <f>IFERROR(INDEX('Source Data'!$F:$F,MATCH($A30,'Source Data'!$A:$A,0)),"")</f>
        <v/>
      </c>
      <c r="I31" s="6">
        <f>IFERROR(INDEX('Source Data'!$G:$G,MATCH($A30,'Source Data'!$A:$A,0)),"")</f>
        <v/>
      </c>
      <c r="J31" s="6">
        <f>IFERROR(INDEX('Source Data'!$H:$H,MATCH($A30,'Source Data'!$A:$A,0)),"")</f>
        <v/>
      </c>
      <c r="K31" s="6">
        <f>IFERROR(INDEX('Source Data'!$I:$I,MATCH($A30,'Source Data'!$A:$A,0)),"")</f>
        <v/>
      </c>
      <c r="L31" s="6">
        <f>IFERROR(INDEX('Source Data'!$J:$J,MATCH($A30,'Source Data'!$A:$A,0)),"")</f>
        <v/>
      </c>
      <c r="M31" s="6">
        <f>IFERROR(INDEX('Source Data'!$K:$K,MATCH($A30,'Source Data'!$A:$A,0)),"")</f>
        <v/>
      </c>
      <c r="N31" s="6">
        <f>IFERROR(INDEX('Source Data'!$L:$L,MATCH($A30,'Source Data'!$A:$A,0)),"")</f>
        <v/>
      </c>
      <c r="O31" s="6">
        <f>IFERROR(INDEX('Source Data'!$M:$M,MATCH($A30,'Source Data'!$A:$A,0)),"")</f>
        <v/>
      </c>
      <c r="P31" s="6">
        <f>IFERROR(INDEX('Source Data'!$N:$N,MATCH($A30,'Source Data'!$A:$A,0)),"")</f>
        <v/>
      </c>
      <c r="Q31" s="6">
        <f>IFERROR(INDEX('Source Data'!$O:$O,MATCH($A30,'Source Data'!$A:$A,0)),"")</f>
        <v/>
      </c>
      <c r="R31" s="6">
        <f>IFERROR(INDEX('Source Data'!$P:$P,MATCH($A30,'Source Data'!$A:$A,0)),"")</f>
        <v/>
      </c>
      <c r="S31" s="6">
        <f>IFERROR(INDEX('Source Data'!$Q:$Q,MATCH($A30,'Source Data'!$A:$A,0)),"")</f>
        <v/>
      </c>
      <c r="T31" s="6">
        <f>IFERROR(INDEX('Source Data'!$R:$R,MATCH($A30,'Source Data'!$A:$A,0)),"")</f>
        <v/>
      </c>
      <c r="U31" s="6">
        <f>IFERROR(INDEX('Source Data'!$S:$S,MATCH($A30,'Source Data'!$A:$A,0)),"")</f>
        <v/>
      </c>
      <c r="V31" s="6">
        <f>IFERROR(INDEX('Source Data'!$T:$T,MATCH($A30,'Source Data'!$A:$A,0)),"")</f>
        <v/>
      </c>
      <c r="W31" s="6">
        <f>IFERROR(INDEX('Source Data'!$U:$U,MATCH($A30,'Source Data'!$A:$A,0)),"")</f>
        <v/>
      </c>
      <c r="X31" s="6">
        <f>IFERROR(INDEX('Source Data'!$V:$V,MATCH($A30,'Source Data'!$A:$A,0)),"")</f>
        <v/>
      </c>
      <c r="Y31" s="6">
        <f>IFERROR(INDEX('Source Data'!$W:$W,MATCH($A30,'Source Data'!$A:$A,0)),"")</f>
        <v/>
      </c>
      <c r="Z31" s="6">
        <f>IFERROR(INDEX('Source Data'!$X:$X,MATCH($A30,'Source Data'!$A:$A,0)),"")</f>
        <v/>
      </c>
      <c r="AA31" s="6">
        <f>IFERROR(INDEX('Source Data'!$Y:$Y,MATCH($A30,'Source Data'!$A:$A,0)),"")</f>
        <v/>
      </c>
      <c r="AB31" s="6">
        <f>IFERROR(INDEX('Source Data'!$Z:$Z,MATCH($A30,'Source Data'!$A:$A,0)),"")</f>
        <v/>
      </c>
      <c r="AC31" s="6">
        <f>IFERROR(INDEX('Source Data'!$AA:$AA,MATCH($A30,'Source Data'!$A:$A,0)),"")</f>
        <v/>
      </c>
      <c r="AD31" s="6">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0" t="inlineStr">
        <is>
          <t>✅ Matched</t>
        </is>
      </c>
      <c r="C33" s="6">
        <f>IFERROR(INDEX('Source Data'!$A:$A,MATCH($A32,'Source Data'!$A:$A,0)),"")</f>
        <v/>
      </c>
      <c r="D33" s="6">
        <f>IFERROR(INDEX('Source Data'!$B:$B,MATCH($A32,'Source Data'!$A:$A,0)),"")</f>
        <v/>
      </c>
      <c r="E33" s="6">
        <f>IFERROR(INDEX('Source Data'!$C:$C,MATCH($A32,'Source Data'!$A:$A,0)),"")</f>
        <v/>
      </c>
      <c r="F33" s="6">
        <f>IFERROR(INDEX('Source Data'!$D:$D,MATCH($A32,'Source Data'!$A:$A,0)),"")</f>
        <v/>
      </c>
      <c r="G33" s="6">
        <f>IFERROR(INDEX('Source Data'!$E:$E,MATCH($A32,'Source Data'!$A:$A,0)),"")</f>
        <v/>
      </c>
      <c r="H33" s="6">
        <f>IFERROR(INDEX('Source Data'!$F:$F,MATCH($A32,'Source Data'!$A:$A,0)),"")</f>
        <v/>
      </c>
      <c r="I33" s="6">
        <f>IFERROR(INDEX('Source Data'!$G:$G,MATCH($A32,'Source Data'!$A:$A,0)),"")</f>
        <v/>
      </c>
      <c r="J33" s="6">
        <f>IFERROR(INDEX('Source Data'!$H:$H,MATCH($A32,'Source Data'!$A:$A,0)),"")</f>
        <v/>
      </c>
      <c r="K33" s="6">
        <f>IFERROR(INDEX('Source Data'!$I:$I,MATCH($A32,'Source Data'!$A:$A,0)),"")</f>
        <v/>
      </c>
      <c r="L33" s="6">
        <f>IFERROR(INDEX('Source Data'!$J:$J,MATCH($A32,'Source Data'!$A:$A,0)),"")</f>
        <v/>
      </c>
      <c r="M33" s="6">
        <f>IFERROR(INDEX('Source Data'!$K:$K,MATCH($A32,'Source Data'!$A:$A,0)),"")</f>
        <v/>
      </c>
      <c r="N33" s="6">
        <f>IFERROR(INDEX('Source Data'!$L:$L,MATCH($A32,'Source Data'!$A:$A,0)),"")</f>
        <v/>
      </c>
      <c r="O33" s="6">
        <f>IFERROR(INDEX('Source Data'!$M:$M,MATCH($A32,'Source Data'!$A:$A,0)),"")</f>
        <v/>
      </c>
      <c r="P33" s="6">
        <f>IFERROR(INDEX('Source Data'!$N:$N,MATCH($A32,'Source Data'!$A:$A,0)),"")</f>
        <v/>
      </c>
      <c r="Q33" s="6">
        <f>IFERROR(INDEX('Source Data'!$O:$O,MATCH($A32,'Source Data'!$A:$A,0)),"")</f>
        <v/>
      </c>
      <c r="R33" s="6">
        <f>IFERROR(INDEX('Source Data'!$P:$P,MATCH($A32,'Source Data'!$A:$A,0)),"")</f>
        <v/>
      </c>
      <c r="S33" s="6">
        <f>IFERROR(INDEX('Source Data'!$Q:$Q,MATCH($A32,'Source Data'!$A:$A,0)),"")</f>
        <v/>
      </c>
      <c r="T33" s="6">
        <f>IFERROR(INDEX('Source Data'!$R:$R,MATCH($A32,'Source Data'!$A:$A,0)),"")</f>
        <v/>
      </c>
      <c r="U33" s="6">
        <f>IFERROR(INDEX('Source Data'!$S:$S,MATCH($A32,'Source Data'!$A:$A,0)),"")</f>
        <v/>
      </c>
      <c r="V33" s="6">
        <f>IFERROR(INDEX('Source Data'!$T:$T,MATCH($A32,'Source Data'!$A:$A,0)),"")</f>
        <v/>
      </c>
      <c r="W33" s="6">
        <f>IFERROR(INDEX('Source Data'!$U:$U,MATCH($A32,'Source Data'!$A:$A,0)),"")</f>
        <v/>
      </c>
      <c r="X33" s="6">
        <f>IFERROR(INDEX('Source Data'!$V:$V,MATCH($A32,'Source Data'!$A:$A,0)),"")</f>
        <v/>
      </c>
      <c r="Y33" s="6">
        <f>IFERROR(INDEX('Source Data'!$W:$W,MATCH($A32,'Source Data'!$A:$A,0)),"")</f>
        <v/>
      </c>
      <c r="Z33" s="6">
        <f>IFERROR(INDEX('Source Data'!$X:$X,MATCH($A32,'Source Data'!$A:$A,0)),"")</f>
        <v/>
      </c>
      <c r="AA33" s="6">
        <f>IFERROR(INDEX('Source Data'!$Y:$Y,MATCH($A32,'Source Data'!$A:$A,0)),"")</f>
        <v/>
      </c>
      <c r="AB33" s="6">
        <f>IFERROR(INDEX('Source Data'!$Z:$Z,MATCH($A32,'Source Data'!$A:$A,0)),"")</f>
        <v/>
      </c>
      <c r="AC33" s="6">
        <f>IFERROR(INDEX('Source Data'!$AA:$AA,MATCH($A32,'Source Data'!$A:$A,0)),"")</f>
        <v/>
      </c>
      <c r="AD33" s="6">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0" t="inlineStr">
        <is>
          <t>✅ Matched</t>
        </is>
      </c>
      <c r="C35" s="6">
        <f>IFERROR(INDEX('Source Data'!$A:$A,MATCH($A34,'Source Data'!$A:$A,0)),"")</f>
        <v/>
      </c>
      <c r="D35" s="6">
        <f>IFERROR(INDEX('Source Data'!$B:$B,MATCH($A34,'Source Data'!$A:$A,0)),"")</f>
        <v/>
      </c>
      <c r="E35" s="6">
        <f>IFERROR(INDEX('Source Data'!$C:$C,MATCH($A34,'Source Data'!$A:$A,0)),"")</f>
        <v/>
      </c>
      <c r="F35" s="6">
        <f>IFERROR(INDEX('Source Data'!$D:$D,MATCH($A34,'Source Data'!$A:$A,0)),"")</f>
        <v/>
      </c>
      <c r="G35" s="6">
        <f>IFERROR(INDEX('Source Data'!$E:$E,MATCH($A34,'Source Data'!$A:$A,0)),"")</f>
        <v/>
      </c>
      <c r="H35" s="6">
        <f>IFERROR(INDEX('Source Data'!$F:$F,MATCH($A34,'Source Data'!$A:$A,0)),"")</f>
        <v/>
      </c>
      <c r="I35" s="6">
        <f>IFERROR(INDEX('Source Data'!$G:$G,MATCH($A34,'Source Data'!$A:$A,0)),"")</f>
        <v/>
      </c>
      <c r="J35" s="6">
        <f>IFERROR(INDEX('Source Data'!$H:$H,MATCH($A34,'Source Data'!$A:$A,0)),"")</f>
        <v/>
      </c>
      <c r="K35" s="6">
        <f>IFERROR(INDEX('Source Data'!$I:$I,MATCH($A34,'Source Data'!$A:$A,0)),"")</f>
        <v/>
      </c>
      <c r="L35" s="6">
        <f>IFERROR(INDEX('Source Data'!$J:$J,MATCH($A34,'Source Data'!$A:$A,0)),"")</f>
        <v/>
      </c>
      <c r="M35" s="6">
        <f>IFERROR(INDEX('Source Data'!$K:$K,MATCH($A34,'Source Data'!$A:$A,0)),"")</f>
        <v/>
      </c>
      <c r="N35" s="6">
        <f>IFERROR(INDEX('Source Data'!$L:$L,MATCH($A34,'Source Data'!$A:$A,0)),"")</f>
        <v/>
      </c>
      <c r="O35" s="6">
        <f>IFERROR(INDEX('Source Data'!$M:$M,MATCH($A34,'Source Data'!$A:$A,0)),"")</f>
        <v/>
      </c>
      <c r="P35" s="6">
        <f>IFERROR(INDEX('Source Data'!$N:$N,MATCH($A34,'Source Data'!$A:$A,0)),"")</f>
        <v/>
      </c>
      <c r="Q35" s="6">
        <f>IFERROR(INDEX('Source Data'!$O:$O,MATCH($A34,'Source Data'!$A:$A,0)),"")</f>
        <v/>
      </c>
      <c r="R35" s="6">
        <f>IFERROR(INDEX('Source Data'!$P:$P,MATCH($A34,'Source Data'!$A:$A,0)),"")</f>
        <v/>
      </c>
      <c r="S35" s="6">
        <f>IFERROR(INDEX('Source Data'!$Q:$Q,MATCH($A34,'Source Data'!$A:$A,0)),"")</f>
        <v/>
      </c>
      <c r="T35" s="6">
        <f>IFERROR(INDEX('Source Data'!$R:$R,MATCH($A34,'Source Data'!$A:$A,0)),"")</f>
        <v/>
      </c>
      <c r="U35" s="6">
        <f>IFERROR(INDEX('Source Data'!$S:$S,MATCH($A34,'Source Data'!$A:$A,0)),"")</f>
        <v/>
      </c>
      <c r="V35" s="6">
        <f>IFERROR(INDEX('Source Data'!$T:$T,MATCH($A34,'Source Data'!$A:$A,0)),"")</f>
        <v/>
      </c>
      <c r="W35" s="6">
        <f>IFERROR(INDEX('Source Data'!$U:$U,MATCH($A34,'Source Data'!$A:$A,0)),"")</f>
        <v/>
      </c>
      <c r="X35" s="6">
        <f>IFERROR(INDEX('Source Data'!$V:$V,MATCH($A34,'Source Data'!$A:$A,0)),"")</f>
        <v/>
      </c>
      <c r="Y35" s="6">
        <f>IFERROR(INDEX('Source Data'!$W:$W,MATCH($A34,'Source Data'!$A:$A,0)),"")</f>
        <v/>
      </c>
      <c r="Z35" s="6">
        <f>IFERROR(INDEX('Source Data'!$X:$X,MATCH($A34,'Source Data'!$A:$A,0)),"")</f>
        <v/>
      </c>
      <c r="AA35" s="6">
        <f>IFERROR(INDEX('Source Data'!$Y:$Y,MATCH($A34,'Source Data'!$A:$A,0)),"")</f>
        <v/>
      </c>
      <c r="AB35" s="6">
        <f>IFERROR(INDEX('Source Data'!$Z:$Z,MATCH($A34,'Source Data'!$A:$A,0)),"")</f>
        <v/>
      </c>
      <c r="AC35" s="6">
        <f>IFERROR(INDEX('Source Data'!$AA:$AA,MATCH($A34,'Source Data'!$A:$A,0)),"")</f>
        <v/>
      </c>
      <c r="AD35" s="6">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2" t="inlineStr">
        <is>
          <t>⚠️ No Match</t>
        </is>
      </c>
      <c r="C37" s="6">
        <f>IFERROR(INDEX('Source Data'!$A:$A,MATCH($A36,'Source Data'!$A:$A,0)),"")</f>
        <v/>
      </c>
      <c r="D37" s="6">
        <f>IFERROR(INDEX('Source Data'!$B:$B,MATCH($A36,'Source Data'!$A:$A,0)),"")</f>
        <v/>
      </c>
      <c r="E37" s="6">
        <f>IFERROR(INDEX('Source Data'!$C:$C,MATCH($A36,'Source Data'!$A:$A,0)),"")</f>
        <v/>
      </c>
      <c r="F37" s="6">
        <f>IFERROR(INDEX('Source Data'!$D:$D,MATCH($A36,'Source Data'!$A:$A,0)),"")</f>
        <v/>
      </c>
      <c r="G37" s="6">
        <f>IFERROR(INDEX('Source Data'!$E:$E,MATCH($A36,'Source Data'!$A:$A,0)),"")</f>
        <v/>
      </c>
      <c r="H37" s="6">
        <f>IFERROR(INDEX('Source Data'!$F:$F,MATCH($A36,'Source Data'!$A:$A,0)),"")</f>
        <v/>
      </c>
      <c r="I37" s="6">
        <f>IFERROR(INDEX('Source Data'!$G:$G,MATCH($A36,'Source Data'!$A:$A,0)),"")</f>
        <v/>
      </c>
      <c r="J37" s="6">
        <f>IFERROR(INDEX('Source Data'!$H:$H,MATCH($A36,'Source Data'!$A:$A,0)),"")</f>
        <v/>
      </c>
      <c r="K37" s="6">
        <f>IFERROR(INDEX('Source Data'!$I:$I,MATCH($A36,'Source Data'!$A:$A,0)),"")</f>
        <v/>
      </c>
      <c r="L37" s="6">
        <f>IFERROR(INDEX('Source Data'!$J:$J,MATCH($A36,'Source Data'!$A:$A,0)),"")</f>
        <v/>
      </c>
      <c r="M37" s="6">
        <f>IFERROR(INDEX('Source Data'!$K:$K,MATCH($A36,'Source Data'!$A:$A,0)),"")</f>
        <v/>
      </c>
      <c r="N37" s="6">
        <f>IFERROR(INDEX('Source Data'!$L:$L,MATCH($A36,'Source Data'!$A:$A,0)),"")</f>
        <v/>
      </c>
      <c r="O37" s="6">
        <f>IFERROR(INDEX('Source Data'!$M:$M,MATCH($A36,'Source Data'!$A:$A,0)),"")</f>
        <v/>
      </c>
      <c r="P37" s="6">
        <f>IFERROR(INDEX('Source Data'!$N:$N,MATCH($A36,'Source Data'!$A:$A,0)),"")</f>
        <v/>
      </c>
      <c r="Q37" s="6">
        <f>IFERROR(INDEX('Source Data'!$O:$O,MATCH($A36,'Source Data'!$A:$A,0)),"")</f>
        <v/>
      </c>
      <c r="R37" s="6">
        <f>IFERROR(INDEX('Source Data'!$P:$P,MATCH($A36,'Source Data'!$A:$A,0)),"")</f>
        <v/>
      </c>
      <c r="S37" s="6">
        <f>IFERROR(INDEX('Source Data'!$Q:$Q,MATCH($A36,'Source Data'!$A:$A,0)),"")</f>
        <v/>
      </c>
      <c r="T37" s="6">
        <f>IFERROR(INDEX('Source Data'!$R:$R,MATCH($A36,'Source Data'!$A:$A,0)),"")</f>
        <v/>
      </c>
      <c r="U37" s="6">
        <f>IFERROR(INDEX('Source Data'!$S:$S,MATCH($A36,'Source Data'!$A:$A,0)),"")</f>
        <v/>
      </c>
      <c r="V37" s="6">
        <f>IFERROR(INDEX('Source Data'!$T:$T,MATCH($A36,'Source Data'!$A:$A,0)),"")</f>
        <v/>
      </c>
      <c r="W37" s="6">
        <f>IFERROR(INDEX('Source Data'!$U:$U,MATCH($A36,'Source Data'!$A:$A,0)),"")</f>
        <v/>
      </c>
      <c r="X37" s="6">
        <f>IFERROR(INDEX('Source Data'!$V:$V,MATCH($A36,'Source Data'!$A:$A,0)),"")</f>
        <v/>
      </c>
      <c r="Y37" s="6">
        <f>IFERROR(INDEX('Source Data'!$W:$W,MATCH($A36,'Source Data'!$A:$A,0)),"")</f>
        <v/>
      </c>
      <c r="Z37" s="6">
        <f>IFERROR(INDEX('Source Data'!$X:$X,MATCH($A36,'Source Data'!$A:$A,0)),"")</f>
        <v/>
      </c>
      <c r="AA37" s="6">
        <f>IFERROR(INDEX('Source Data'!$Y:$Y,MATCH($A36,'Source Data'!$A:$A,0)),"")</f>
        <v/>
      </c>
      <c r="AB37" s="6">
        <f>IFERROR(INDEX('Source Data'!$Z:$Z,MATCH($A36,'Source Data'!$A:$A,0)),"")</f>
        <v/>
      </c>
      <c r="AC37" s="6">
        <f>IFERROR(INDEX('Source Data'!$AA:$AA,MATCH($A36,'Source Data'!$A:$A,0)),"")</f>
        <v/>
      </c>
      <c r="AD37" s="6">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0" t="inlineStr">
        <is>
          <t>✅ Matched</t>
        </is>
      </c>
      <c r="C39" s="6">
        <f>IFERROR(INDEX('Source Data'!$A:$A,MATCH($A38,'Source Data'!$A:$A,0)),"")</f>
        <v/>
      </c>
      <c r="D39" s="6">
        <f>IFERROR(INDEX('Source Data'!$B:$B,MATCH($A38,'Source Data'!$A:$A,0)),"")</f>
        <v/>
      </c>
      <c r="E39" s="6">
        <f>IFERROR(INDEX('Source Data'!$C:$C,MATCH($A38,'Source Data'!$A:$A,0)),"")</f>
        <v/>
      </c>
      <c r="F39" s="6">
        <f>IFERROR(INDEX('Source Data'!$D:$D,MATCH($A38,'Source Data'!$A:$A,0)),"")</f>
        <v/>
      </c>
      <c r="G39" s="6">
        <f>IFERROR(INDEX('Source Data'!$E:$E,MATCH($A38,'Source Data'!$A:$A,0)),"")</f>
        <v/>
      </c>
      <c r="H39" s="6">
        <f>IFERROR(INDEX('Source Data'!$F:$F,MATCH($A38,'Source Data'!$A:$A,0)),"")</f>
        <v/>
      </c>
      <c r="I39" s="6">
        <f>IFERROR(INDEX('Source Data'!$G:$G,MATCH($A38,'Source Data'!$A:$A,0)),"")</f>
        <v/>
      </c>
      <c r="J39" s="6">
        <f>IFERROR(INDEX('Source Data'!$H:$H,MATCH($A38,'Source Data'!$A:$A,0)),"")</f>
        <v/>
      </c>
      <c r="K39" s="6">
        <f>IFERROR(INDEX('Source Data'!$I:$I,MATCH($A38,'Source Data'!$A:$A,0)),"")</f>
        <v/>
      </c>
      <c r="L39" s="6">
        <f>IFERROR(INDEX('Source Data'!$J:$J,MATCH($A38,'Source Data'!$A:$A,0)),"")</f>
        <v/>
      </c>
      <c r="M39" s="6">
        <f>IFERROR(INDEX('Source Data'!$K:$K,MATCH($A38,'Source Data'!$A:$A,0)),"")</f>
        <v/>
      </c>
      <c r="N39" s="6">
        <f>IFERROR(INDEX('Source Data'!$L:$L,MATCH($A38,'Source Data'!$A:$A,0)),"")</f>
        <v/>
      </c>
      <c r="O39" s="6">
        <f>IFERROR(INDEX('Source Data'!$M:$M,MATCH($A38,'Source Data'!$A:$A,0)),"")</f>
        <v/>
      </c>
      <c r="P39" s="6">
        <f>IFERROR(INDEX('Source Data'!$N:$N,MATCH($A38,'Source Data'!$A:$A,0)),"")</f>
        <v/>
      </c>
      <c r="Q39" s="6">
        <f>IFERROR(INDEX('Source Data'!$O:$O,MATCH($A38,'Source Data'!$A:$A,0)),"")</f>
        <v/>
      </c>
      <c r="R39" s="6">
        <f>IFERROR(INDEX('Source Data'!$P:$P,MATCH($A38,'Source Data'!$A:$A,0)),"")</f>
        <v/>
      </c>
      <c r="S39" s="6">
        <f>IFERROR(INDEX('Source Data'!$Q:$Q,MATCH($A38,'Source Data'!$A:$A,0)),"")</f>
        <v/>
      </c>
      <c r="T39" s="6">
        <f>IFERROR(INDEX('Source Data'!$R:$R,MATCH($A38,'Source Data'!$A:$A,0)),"")</f>
        <v/>
      </c>
      <c r="U39" s="6">
        <f>IFERROR(INDEX('Source Data'!$S:$S,MATCH($A38,'Source Data'!$A:$A,0)),"")</f>
        <v/>
      </c>
      <c r="V39" s="6">
        <f>IFERROR(INDEX('Source Data'!$T:$T,MATCH($A38,'Source Data'!$A:$A,0)),"")</f>
        <v/>
      </c>
      <c r="W39" s="6">
        <f>IFERROR(INDEX('Source Data'!$U:$U,MATCH($A38,'Source Data'!$A:$A,0)),"")</f>
        <v/>
      </c>
      <c r="X39" s="6">
        <f>IFERROR(INDEX('Source Data'!$V:$V,MATCH($A38,'Source Data'!$A:$A,0)),"")</f>
        <v/>
      </c>
      <c r="Y39" s="6">
        <f>IFERROR(INDEX('Source Data'!$W:$W,MATCH($A38,'Source Data'!$A:$A,0)),"")</f>
        <v/>
      </c>
      <c r="Z39" s="6">
        <f>IFERROR(INDEX('Source Data'!$X:$X,MATCH($A38,'Source Data'!$A:$A,0)),"")</f>
        <v/>
      </c>
      <c r="AA39" s="6">
        <f>IFERROR(INDEX('Source Data'!$Y:$Y,MATCH($A38,'Source Data'!$A:$A,0)),"")</f>
        <v/>
      </c>
      <c r="AB39" s="6">
        <f>IFERROR(INDEX('Source Data'!$Z:$Z,MATCH($A38,'Source Data'!$A:$A,0)),"")</f>
        <v/>
      </c>
      <c r="AC39" s="6">
        <f>IFERROR(INDEX('Source Data'!$AA:$AA,MATCH($A38,'Source Data'!$A:$A,0)),"")</f>
        <v/>
      </c>
      <c r="AD39" s="6">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0" t="inlineStr">
        <is>
          <t>✅ Matched</t>
        </is>
      </c>
      <c r="C41" s="6">
        <f>IFERROR(INDEX('Source Data'!$A:$A,MATCH($A40,'Source Data'!$A:$A,0)),"")</f>
        <v/>
      </c>
      <c r="D41" s="6">
        <f>IFERROR(INDEX('Source Data'!$B:$B,MATCH($A40,'Source Data'!$A:$A,0)),"")</f>
        <v/>
      </c>
      <c r="E41" s="6">
        <f>IFERROR(INDEX('Source Data'!$C:$C,MATCH($A40,'Source Data'!$A:$A,0)),"")</f>
        <v/>
      </c>
      <c r="F41" s="6">
        <f>IFERROR(INDEX('Source Data'!$D:$D,MATCH($A40,'Source Data'!$A:$A,0)),"")</f>
        <v/>
      </c>
      <c r="G41" s="6">
        <f>IFERROR(INDEX('Source Data'!$E:$E,MATCH($A40,'Source Data'!$A:$A,0)),"")</f>
        <v/>
      </c>
      <c r="H41" s="6">
        <f>IFERROR(INDEX('Source Data'!$F:$F,MATCH($A40,'Source Data'!$A:$A,0)),"")</f>
        <v/>
      </c>
      <c r="I41" s="6">
        <f>IFERROR(INDEX('Source Data'!$G:$G,MATCH($A40,'Source Data'!$A:$A,0)),"")</f>
        <v/>
      </c>
      <c r="J41" s="6">
        <f>IFERROR(INDEX('Source Data'!$H:$H,MATCH($A40,'Source Data'!$A:$A,0)),"")</f>
        <v/>
      </c>
      <c r="K41" s="6">
        <f>IFERROR(INDEX('Source Data'!$I:$I,MATCH($A40,'Source Data'!$A:$A,0)),"")</f>
        <v/>
      </c>
      <c r="L41" s="6">
        <f>IFERROR(INDEX('Source Data'!$J:$J,MATCH($A40,'Source Data'!$A:$A,0)),"")</f>
        <v/>
      </c>
      <c r="M41" s="6">
        <f>IFERROR(INDEX('Source Data'!$K:$K,MATCH($A40,'Source Data'!$A:$A,0)),"")</f>
        <v/>
      </c>
      <c r="N41" s="6">
        <f>IFERROR(INDEX('Source Data'!$L:$L,MATCH($A40,'Source Data'!$A:$A,0)),"")</f>
        <v/>
      </c>
      <c r="O41" s="6">
        <f>IFERROR(INDEX('Source Data'!$M:$M,MATCH($A40,'Source Data'!$A:$A,0)),"")</f>
        <v/>
      </c>
      <c r="P41" s="6">
        <f>IFERROR(INDEX('Source Data'!$N:$N,MATCH($A40,'Source Data'!$A:$A,0)),"")</f>
        <v/>
      </c>
      <c r="Q41" s="6">
        <f>IFERROR(INDEX('Source Data'!$O:$O,MATCH($A40,'Source Data'!$A:$A,0)),"")</f>
        <v/>
      </c>
      <c r="R41" s="6">
        <f>IFERROR(INDEX('Source Data'!$P:$P,MATCH($A40,'Source Data'!$A:$A,0)),"")</f>
        <v/>
      </c>
      <c r="S41" s="6">
        <f>IFERROR(INDEX('Source Data'!$Q:$Q,MATCH($A40,'Source Data'!$A:$A,0)),"")</f>
        <v/>
      </c>
      <c r="T41" s="6">
        <f>IFERROR(INDEX('Source Data'!$R:$R,MATCH($A40,'Source Data'!$A:$A,0)),"")</f>
        <v/>
      </c>
      <c r="U41" s="6">
        <f>IFERROR(INDEX('Source Data'!$S:$S,MATCH($A40,'Source Data'!$A:$A,0)),"")</f>
        <v/>
      </c>
      <c r="V41" s="6">
        <f>IFERROR(INDEX('Source Data'!$T:$T,MATCH($A40,'Source Data'!$A:$A,0)),"")</f>
        <v/>
      </c>
      <c r="W41" s="6">
        <f>IFERROR(INDEX('Source Data'!$U:$U,MATCH($A40,'Source Data'!$A:$A,0)),"")</f>
        <v/>
      </c>
      <c r="X41" s="6">
        <f>IFERROR(INDEX('Source Data'!$V:$V,MATCH($A40,'Source Data'!$A:$A,0)),"")</f>
        <v/>
      </c>
      <c r="Y41" s="6">
        <f>IFERROR(INDEX('Source Data'!$W:$W,MATCH($A40,'Source Data'!$A:$A,0)),"")</f>
        <v/>
      </c>
      <c r="Z41" s="6">
        <f>IFERROR(INDEX('Source Data'!$X:$X,MATCH($A40,'Source Data'!$A:$A,0)),"")</f>
        <v/>
      </c>
      <c r="AA41" s="6">
        <f>IFERROR(INDEX('Source Data'!$Y:$Y,MATCH($A40,'Source Data'!$A:$A,0)),"")</f>
        <v/>
      </c>
      <c r="AB41" s="6">
        <f>IFERROR(INDEX('Source Data'!$Z:$Z,MATCH($A40,'Source Data'!$A:$A,0)),"")</f>
        <v/>
      </c>
      <c r="AC41" s="6">
        <f>IFERROR(INDEX('Source Data'!$AA:$AA,MATCH($A40,'Source Data'!$A:$A,0)),"")</f>
        <v/>
      </c>
      <c r="AD41" s="6">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0" t="inlineStr">
        <is>
          <t>✅ Matched</t>
        </is>
      </c>
      <c r="C43" s="6">
        <f>IFERROR(INDEX('Source Data'!$A:$A,MATCH($A42,'Source Data'!$A:$A,0)),"")</f>
        <v/>
      </c>
      <c r="D43" s="6">
        <f>IFERROR(INDEX('Source Data'!$B:$B,MATCH($A42,'Source Data'!$A:$A,0)),"")</f>
        <v/>
      </c>
      <c r="E43" s="6">
        <f>IFERROR(INDEX('Source Data'!$C:$C,MATCH($A42,'Source Data'!$A:$A,0)),"")</f>
        <v/>
      </c>
      <c r="F43" s="6">
        <f>IFERROR(INDEX('Source Data'!$D:$D,MATCH($A42,'Source Data'!$A:$A,0)),"")</f>
        <v/>
      </c>
      <c r="G43" s="6">
        <f>IFERROR(INDEX('Source Data'!$E:$E,MATCH($A42,'Source Data'!$A:$A,0)),"")</f>
        <v/>
      </c>
      <c r="H43" s="6">
        <f>IFERROR(INDEX('Source Data'!$F:$F,MATCH($A42,'Source Data'!$A:$A,0)),"")</f>
        <v/>
      </c>
      <c r="I43" s="6">
        <f>IFERROR(INDEX('Source Data'!$G:$G,MATCH($A42,'Source Data'!$A:$A,0)),"")</f>
        <v/>
      </c>
      <c r="J43" s="6">
        <f>IFERROR(INDEX('Source Data'!$H:$H,MATCH($A42,'Source Data'!$A:$A,0)),"")</f>
        <v/>
      </c>
      <c r="K43" s="6">
        <f>IFERROR(INDEX('Source Data'!$I:$I,MATCH($A42,'Source Data'!$A:$A,0)),"")</f>
        <v/>
      </c>
      <c r="L43" s="6">
        <f>IFERROR(INDEX('Source Data'!$J:$J,MATCH($A42,'Source Data'!$A:$A,0)),"")</f>
        <v/>
      </c>
      <c r="M43" s="6">
        <f>IFERROR(INDEX('Source Data'!$K:$K,MATCH($A42,'Source Data'!$A:$A,0)),"")</f>
        <v/>
      </c>
      <c r="N43" s="6">
        <f>IFERROR(INDEX('Source Data'!$L:$L,MATCH($A42,'Source Data'!$A:$A,0)),"")</f>
        <v/>
      </c>
      <c r="O43" s="6">
        <f>IFERROR(INDEX('Source Data'!$M:$M,MATCH($A42,'Source Data'!$A:$A,0)),"")</f>
        <v/>
      </c>
      <c r="P43" s="6">
        <f>IFERROR(INDEX('Source Data'!$N:$N,MATCH($A42,'Source Data'!$A:$A,0)),"")</f>
        <v/>
      </c>
      <c r="Q43" s="6">
        <f>IFERROR(INDEX('Source Data'!$O:$O,MATCH($A42,'Source Data'!$A:$A,0)),"")</f>
        <v/>
      </c>
      <c r="R43" s="6">
        <f>IFERROR(INDEX('Source Data'!$P:$P,MATCH($A42,'Source Data'!$A:$A,0)),"")</f>
        <v/>
      </c>
      <c r="S43" s="6">
        <f>IFERROR(INDEX('Source Data'!$Q:$Q,MATCH($A42,'Source Data'!$A:$A,0)),"")</f>
        <v/>
      </c>
      <c r="T43" s="6">
        <f>IFERROR(INDEX('Source Data'!$R:$R,MATCH($A42,'Source Data'!$A:$A,0)),"")</f>
        <v/>
      </c>
      <c r="U43" s="6">
        <f>IFERROR(INDEX('Source Data'!$S:$S,MATCH($A42,'Source Data'!$A:$A,0)),"")</f>
        <v/>
      </c>
      <c r="V43" s="6">
        <f>IFERROR(INDEX('Source Data'!$T:$T,MATCH($A42,'Source Data'!$A:$A,0)),"")</f>
        <v/>
      </c>
      <c r="W43" s="6">
        <f>IFERROR(INDEX('Source Data'!$U:$U,MATCH($A42,'Source Data'!$A:$A,0)),"")</f>
        <v/>
      </c>
      <c r="X43" s="6">
        <f>IFERROR(INDEX('Source Data'!$V:$V,MATCH($A42,'Source Data'!$A:$A,0)),"")</f>
        <v/>
      </c>
      <c r="Y43" s="6">
        <f>IFERROR(INDEX('Source Data'!$W:$W,MATCH($A42,'Source Data'!$A:$A,0)),"")</f>
        <v/>
      </c>
      <c r="Z43" s="6">
        <f>IFERROR(INDEX('Source Data'!$X:$X,MATCH($A42,'Source Data'!$A:$A,0)),"")</f>
        <v/>
      </c>
      <c r="AA43" s="6">
        <f>IFERROR(INDEX('Source Data'!$Y:$Y,MATCH($A42,'Source Data'!$A:$A,0)),"")</f>
        <v/>
      </c>
      <c r="AB43" s="6">
        <f>IFERROR(INDEX('Source Data'!$Z:$Z,MATCH($A42,'Source Data'!$A:$A,0)),"")</f>
        <v/>
      </c>
      <c r="AC43" s="6">
        <f>IFERROR(INDEX('Source Data'!$AA:$AA,MATCH($A42,'Source Data'!$A:$A,0)),"")</f>
        <v/>
      </c>
      <c r="AD43" s="6">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0" t="inlineStr">
        <is>
          <t>✅ Matched</t>
        </is>
      </c>
      <c r="C45" s="6">
        <f>IFERROR(INDEX('Source Data'!$A:$A,MATCH($A44,'Source Data'!$A:$A,0)),"")</f>
        <v/>
      </c>
      <c r="D45" s="6">
        <f>IFERROR(INDEX('Source Data'!$B:$B,MATCH($A44,'Source Data'!$A:$A,0)),"")</f>
        <v/>
      </c>
      <c r="E45" s="6">
        <f>IFERROR(INDEX('Source Data'!$C:$C,MATCH($A44,'Source Data'!$A:$A,0)),"")</f>
        <v/>
      </c>
      <c r="F45" s="6">
        <f>IFERROR(INDEX('Source Data'!$D:$D,MATCH($A44,'Source Data'!$A:$A,0)),"")</f>
        <v/>
      </c>
      <c r="G45" s="6">
        <f>IFERROR(INDEX('Source Data'!$E:$E,MATCH($A44,'Source Data'!$A:$A,0)),"")</f>
        <v/>
      </c>
      <c r="H45" s="6">
        <f>IFERROR(INDEX('Source Data'!$F:$F,MATCH($A44,'Source Data'!$A:$A,0)),"")</f>
        <v/>
      </c>
      <c r="I45" s="6">
        <f>IFERROR(INDEX('Source Data'!$G:$G,MATCH($A44,'Source Data'!$A:$A,0)),"")</f>
        <v/>
      </c>
      <c r="J45" s="6">
        <f>IFERROR(INDEX('Source Data'!$H:$H,MATCH($A44,'Source Data'!$A:$A,0)),"")</f>
        <v/>
      </c>
      <c r="K45" s="6">
        <f>IFERROR(INDEX('Source Data'!$I:$I,MATCH($A44,'Source Data'!$A:$A,0)),"")</f>
        <v/>
      </c>
      <c r="L45" s="6">
        <f>IFERROR(INDEX('Source Data'!$J:$J,MATCH($A44,'Source Data'!$A:$A,0)),"")</f>
        <v/>
      </c>
      <c r="M45" s="6">
        <f>IFERROR(INDEX('Source Data'!$K:$K,MATCH($A44,'Source Data'!$A:$A,0)),"")</f>
        <v/>
      </c>
      <c r="N45" s="6">
        <f>IFERROR(INDEX('Source Data'!$L:$L,MATCH($A44,'Source Data'!$A:$A,0)),"")</f>
        <v/>
      </c>
      <c r="O45" s="6">
        <f>IFERROR(INDEX('Source Data'!$M:$M,MATCH($A44,'Source Data'!$A:$A,0)),"")</f>
        <v/>
      </c>
      <c r="P45" s="6">
        <f>IFERROR(INDEX('Source Data'!$N:$N,MATCH($A44,'Source Data'!$A:$A,0)),"")</f>
        <v/>
      </c>
      <c r="Q45" s="6">
        <f>IFERROR(INDEX('Source Data'!$O:$O,MATCH($A44,'Source Data'!$A:$A,0)),"")</f>
        <v/>
      </c>
      <c r="R45" s="6">
        <f>IFERROR(INDEX('Source Data'!$P:$P,MATCH($A44,'Source Data'!$A:$A,0)),"")</f>
        <v/>
      </c>
      <c r="S45" s="6">
        <f>IFERROR(INDEX('Source Data'!$Q:$Q,MATCH($A44,'Source Data'!$A:$A,0)),"")</f>
        <v/>
      </c>
      <c r="T45" s="6">
        <f>IFERROR(INDEX('Source Data'!$R:$R,MATCH($A44,'Source Data'!$A:$A,0)),"")</f>
        <v/>
      </c>
      <c r="U45" s="6">
        <f>IFERROR(INDEX('Source Data'!$S:$S,MATCH($A44,'Source Data'!$A:$A,0)),"")</f>
        <v/>
      </c>
      <c r="V45" s="6">
        <f>IFERROR(INDEX('Source Data'!$T:$T,MATCH($A44,'Source Data'!$A:$A,0)),"")</f>
        <v/>
      </c>
      <c r="W45" s="6">
        <f>IFERROR(INDEX('Source Data'!$U:$U,MATCH($A44,'Source Data'!$A:$A,0)),"")</f>
        <v/>
      </c>
      <c r="X45" s="6">
        <f>IFERROR(INDEX('Source Data'!$V:$V,MATCH($A44,'Source Data'!$A:$A,0)),"")</f>
        <v/>
      </c>
      <c r="Y45" s="6">
        <f>IFERROR(INDEX('Source Data'!$W:$W,MATCH($A44,'Source Data'!$A:$A,0)),"")</f>
        <v/>
      </c>
      <c r="Z45" s="6">
        <f>IFERROR(INDEX('Source Data'!$X:$X,MATCH($A44,'Source Data'!$A:$A,0)),"")</f>
        <v/>
      </c>
      <c r="AA45" s="6">
        <f>IFERROR(INDEX('Source Data'!$Y:$Y,MATCH($A44,'Source Data'!$A:$A,0)),"")</f>
        <v/>
      </c>
      <c r="AB45" s="6">
        <f>IFERROR(INDEX('Source Data'!$Z:$Z,MATCH($A44,'Source Data'!$A:$A,0)),"")</f>
        <v/>
      </c>
      <c r="AC45" s="6">
        <f>IFERROR(INDEX('Source Data'!$AA:$AA,MATCH($A44,'Source Data'!$A:$A,0)),"")</f>
        <v/>
      </c>
      <c r="AD45" s="6">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0" t="inlineStr">
        <is>
          <t>✅ Matched</t>
        </is>
      </c>
      <c r="C47" s="6">
        <f>IFERROR(INDEX('Source Data'!$A:$A,MATCH($A46,'Source Data'!$A:$A,0)),"")</f>
        <v/>
      </c>
      <c r="D47" s="6">
        <f>IFERROR(INDEX('Source Data'!$B:$B,MATCH($A46,'Source Data'!$A:$A,0)),"")</f>
        <v/>
      </c>
      <c r="E47" s="6">
        <f>IFERROR(INDEX('Source Data'!$C:$C,MATCH($A46,'Source Data'!$A:$A,0)),"")</f>
        <v/>
      </c>
      <c r="F47" s="6">
        <f>IFERROR(INDEX('Source Data'!$D:$D,MATCH($A46,'Source Data'!$A:$A,0)),"")</f>
        <v/>
      </c>
      <c r="G47" s="6">
        <f>IFERROR(INDEX('Source Data'!$E:$E,MATCH($A46,'Source Data'!$A:$A,0)),"")</f>
        <v/>
      </c>
      <c r="H47" s="6">
        <f>IFERROR(INDEX('Source Data'!$F:$F,MATCH($A46,'Source Data'!$A:$A,0)),"")</f>
        <v/>
      </c>
      <c r="I47" s="6">
        <f>IFERROR(INDEX('Source Data'!$G:$G,MATCH($A46,'Source Data'!$A:$A,0)),"")</f>
        <v/>
      </c>
      <c r="J47" s="6">
        <f>IFERROR(INDEX('Source Data'!$H:$H,MATCH($A46,'Source Data'!$A:$A,0)),"")</f>
        <v/>
      </c>
      <c r="K47" s="6">
        <f>IFERROR(INDEX('Source Data'!$I:$I,MATCH($A46,'Source Data'!$A:$A,0)),"")</f>
        <v/>
      </c>
      <c r="L47" s="6">
        <f>IFERROR(INDEX('Source Data'!$J:$J,MATCH($A46,'Source Data'!$A:$A,0)),"")</f>
        <v/>
      </c>
      <c r="M47" s="6">
        <f>IFERROR(INDEX('Source Data'!$K:$K,MATCH($A46,'Source Data'!$A:$A,0)),"")</f>
        <v/>
      </c>
      <c r="N47" s="6">
        <f>IFERROR(INDEX('Source Data'!$L:$L,MATCH($A46,'Source Data'!$A:$A,0)),"")</f>
        <v/>
      </c>
      <c r="O47" s="6">
        <f>IFERROR(INDEX('Source Data'!$M:$M,MATCH($A46,'Source Data'!$A:$A,0)),"")</f>
        <v/>
      </c>
      <c r="P47" s="6">
        <f>IFERROR(INDEX('Source Data'!$N:$N,MATCH($A46,'Source Data'!$A:$A,0)),"")</f>
        <v/>
      </c>
      <c r="Q47" s="6">
        <f>IFERROR(INDEX('Source Data'!$O:$O,MATCH($A46,'Source Data'!$A:$A,0)),"")</f>
        <v/>
      </c>
      <c r="R47" s="6">
        <f>IFERROR(INDEX('Source Data'!$P:$P,MATCH($A46,'Source Data'!$A:$A,0)),"")</f>
        <v/>
      </c>
      <c r="S47" s="6">
        <f>IFERROR(INDEX('Source Data'!$Q:$Q,MATCH($A46,'Source Data'!$A:$A,0)),"")</f>
        <v/>
      </c>
      <c r="T47" s="6">
        <f>IFERROR(INDEX('Source Data'!$R:$R,MATCH($A46,'Source Data'!$A:$A,0)),"")</f>
        <v/>
      </c>
      <c r="U47" s="6">
        <f>IFERROR(INDEX('Source Data'!$S:$S,MATCH($A46,'Source Data'!$A:$A,0)),"")</f>
        <v/>
      </c>
      <c r="V47" s="6">
        <f>IFERROR(INDEX('Source Data'!$T:$T,MATCH($A46,'Source Data'!$A:$A,0)),"")</f>
        <v/>
      </c>
      <c r="W47" s="6">
        <f>IFERROR(INDEX('Source Data'!$U:$U,MATCH($A46,'Source Data'!$A:$A,0)),"")</f>
        <v/>
      </c>
      <c r="X47" s="6">
        <f>IFERROR(INDEX('Source Data'!$V:$V,MATCH($A46,'Source Data'!$A:$A,0)),"")</f>
        <v/>
      </c>
      <c r="Y47" s="6">
        <f>IFERROR(INDEX('Source Data'!$W:$W,MATCH($A46,'Source Data'!$A:$A,0)),"")</f>
        <v/>
      </c>
      <c r="Z47" s="6">
        <f>IFERROR(INDEX('Source Data'!$X:$X,MATCH($A46,'Source Data'!$A:$A,0)),"")</f>
        <v/>
      </c>
      <c r="AA47" s="6">
        <f>IFERROR(INDEX('Source Data'!$Y:$Y,MATCH($A46,'Source Data'!$A:$A,0)),"")</f>
        <v/>
      </c>
      <c r="AB47" s="6">
        <f>IFERROR(INDEX('Source Data'!$Z:$Z,MATCH($A46,'Source Data'!$A:$A,0)),"")</f>
        <v/>
      </c>
      <c r="AC47" s="6">
        <f>IFERROR(INDEX('Source Data'!$AA:$AA,MATCH($A46,'Source Data'!$A:$A,0)),"")</f>
        <v/>
      </c>
      <c r="AD47" s="6">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0" t="inlineStr">
        <is>
          <t>✅ Matched</t>
        </is>
      </c>
      <c r="C49" s="6">
        <f>IFERROR(INDEX('Source Data'!$A:$A,MATCH($A48,'Source Data'!$A:$A,0)),"")</f>
        <v/>
      </c>
      <c r="D49" s="6">
        <f>IFERROR(INDEX('Source Data'!$B:$B,MATCH($A48,'Source Data'!$A:$A,0)),"")</f>
        <v/>
      </c>
      <c r="E49" s="6">
        <f>IFERROR(INDEX('Source Data'!$C:$C,MATCH($A48,'Source Data'!$A:$A,0)),"")</f>
        <v/>
      </c>
      <c r="F49" s="6">
        <f>IFERROR(INDEX('Source Data'!$D:$D,MATCH($A48,'Source Data'!$A:$A,0)),"")</f>
        <v/>
      </c>
      <c r="G49" s="6">
        <f>IFERROR(INDEX('Source Data'!$E:$E,MATCH($A48,'Source Data'!$A:$A,0)),"")</f>
        <v/>
      </c>
      <c r="H49" s="6">
        <f>IFERROR(INDEX('Source Data'!$F:$F,MATCH($A48,'Source Data'!$A:$A,0)),"")</f>
        <v/>
      </c>
      <c r="I49" s="6">
        <f>IFERROR(INDEX('Source Data'!$G:$G,MATCH($A48,'Source Data'!$A:$A,0)),"")</f>
        <v/>
      </c>
      <c r="J49" s="6">
        <f>IFERROR(INDEX('Source Data'!$H:$H,MATCH($A48,'Source Data'!$A:$A,0)),"")</f>
        <v/>
      </c>
      <c r="K49" s="6">
        <f>IFERROR(INDEX('Source Data'!$I:$I,MATCH($A48,'Source Data'!$A:$A,0)),"")</f>
        <v/>
      </c>
      <c r="L49" s="6">
        <f>IFERROR(INDEX('Source Data'!$J:$J,MATCH($A48,'Source Data'!$A:$A,0)),"")</f>
        <v/>
      </c>
      <c r="M49" s="6">
        <f>IFERROR(INDEX('Source Data'!$K:$K,MATCH($A48,'Source Data'!$A:$A,0)),"")</f>
        <v/>
      </c>
      <c r="N49" s="6">
        <f>IFERROR(INDEX('Source Data'!$L:$L,MATCH($A48,'Source Data'!$A:$A,0)),"")</f>
        <v/>
      </c>
      <c r="O49" s="6">
        <f>IFERROR(INDEX('Source Data'!$M:$M,MATCH($A48,'Source Data'!$A:$A,0)),"")</f>
        <v/>
      </c>
      <c r="P49" s="6">
        <f>IFERROR(INDEX('Source Data'!$N:$N,MATCH($A48,'Source Data'!$A:$A,0)),"")</f>
        <v/>
      </c>
      <c r="Q49" s="6">
        <f>IFERROR(INDEX('Source Data'!$O:$O,MATCH($A48,'Source Data'!$A:$A,0)),"")</f>
        <v/>
      </c>
      <c r="R49" s="6">
        <f>IFERROR(INDEX('Source Data'!$P:$P,MATCH($A48,'Source Data'!$A:$A,0)),"")</f>
        <v/>
      </c>
      <c r="S49" s="6">
        <f>IFERROR(INDEX('Source Data'!$Q:$Q,MATCH($A48,'Source Data'!$A:$A,0)),"")</f>
        <v/>
      </c>
      <c r="T49" s="6">
        <f>IFERROR(INDEX('Source Data'!$R:$R,MATCH($A48,'Source Data'!$A:$A,0)),"")</f>
        <v/>
      </c>
      <c r="U49" s="6">
        <f>IFERROR(INDEX('Source Data'!$S:$S,MATCH($A48,'Source Data'!$A:$A,0)),"")</f>
        <v/>
      </c>
      <c r="V49" s="6">
        <f>IFERROR(INDEX('Source Data'!$T:$T,MATCH($A48,'Source Data'!$A:$A,0)),"")</f>
        <v/>
      </c>
      <c r="W49" s="6">
        <f>IFERROR(INDEX('Source Data'!$U:$U,MATCH($A48,'Source Data'!$A:$A,0)),"")</f>
        <v/>
      </c>
      <c r="X49" s="6">
        <f>IFERROR(INDEX('Source Data'!$V:$V,MATCH($A48,'Source Data'!$A:$A,0)),"")</f>
        <v/>
      </c>
      <c r="Y49" s="6">
        <f>IFERROR(INDEX('Source Data'!$W:$W,MATCH($A48,'Source Data'!$A:$A,0)),"")</f>
        <v/>
      </c>
      <c r="Z49" s="6">
        <f>IFERROR(INDEX('Source Data'!$X:$X,MATCH($A48,'Source Data'!$A:$A,0)),"")</f>
        <v/>
      </c>
      <c r="AA49" s="6">
        <f>IFERROR(INDEX('Source Data'!$Y:$Y,MATCH($A48,'Source Data'!$A:$A,0)),"")</f>
        <v/>
      </c>
      <c r="AB49" s="6">
        <f>IFERROR(INDEX('Source Data'!$Z:$Z,MATCH($A48,'Source Data'!$A:$A,0)),"")</f>
        <v/>
      </c>
      <c r="AC49" s="6">
        <f>IFERROR(INDEX('Source Data'!$AA:$AA,MATCH($A48,'Source Data'!$A:$A,0)),"")</f>
        <v/>
      </c>
      <c r="AD49" s="6">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2" t="inlineStr">
        <is>
          <t>⚠️ No Match</t>
        </is>
      </c>
      <c r="C51" s="6">
        <f>IFERROR(INDEX('Source Data'!$A:$A,MATCH($A50,'Source Data'!$A:$A,0)),"")</f>
        <v/>
      </c>
      <c r="D51" s="6">
        <f>IFERROR(INDEX('Source Data'!$B:$B,MATCH($A50,'Source Data'!$A:$A,0)),"")</f>
        <v/>
      </c>
      <c r="E51" s="6">
        <f>IFERROR(INDEX('Source Data'!$C:$C,MATCH($A50,'Source Data'!$A:$A,0)),"")</f>
        <v/>
      </c>
      <c r="F51" s="6">
        <f>IFERROR(INDEX('Source Data'!$D:$D,MATCH($A50,'Source Data'!$A:$A,0)),"")</f>
        <v/>
      </c>
      <c r="G51" s="6">
        <f>IFERROR(INDEX('Source Data'!$E:$E,MATCH($A50,'Source Data'!$A:$A,0)),"")</f>
        <v/>
      </c>
      <c r="H51" s="6">
        <f>IFERROR(INDEX('Source Data'!$F:$F,MATCH($A50,'Source Data'!$A:$A,0)),"")</f>
        <v/>
      </c>
      <c r="I51" s="6">
        <f>IFERROR(INDEX('Source Data'!$G:$G,MATCH($A50,'Source Data'!$A:$A,0)),"")</f>
        <v/>
      </c>
      <c r="J51" s="6">
        <f>IFERROR(INDEX('Source Data'!$H:$H,MATCH($A50,'Source Data'!$A:$A,0)),"")</f>
        <v/>
      </c>
      <c r="K51" s="6">
        <f>IFERROR(INDEX('Source Data'!$I:$I,MATCH($A50,'Source Data'!$A:$A,0)),"")</f>
        <v/>
      </c>
      <c r="L51" s="6">
        <f>IFERROR(INDEX('Source Data'!$J:$J,MATCH($A50,'Source Data'!$A:$A,0)),"")</f>
        <v/>
      </c>
      <c r="M51" s="6">
        <f>IFERROR(INDEX('Source Data'!$K:$K,MATCH($A50,'Source Data'!$A:$A,0)),"")</f>
        <v/>
      </c>
      <c r="N51" s="6">
        <f>IFERROR(INDEX('Source Data'!$L:$L,MATCH($A50,'Source Data'!$A:$A,0)),"")</f>
        <v/>
      </c>
      <c r="O51" s="6">
        <f>IFERROR(INDEX('Source Data'!$M:$M,MATCH($A50,'Source Data'!$A:$A,0)),"")</f>
        <v/>
      </c>
      <c r="P51" s="6">
        <f>IFERROR(INDEX('Source Data'!$N:$N,MATCH($A50,'Source Data'!$A:$A,0)),"")</f>
        <v/>
      </c>
      <c r="Q51" s="6">
        <f>IFERROR(INDEX('Source Data'!$O:$O,MATCH($A50,'Source Data'!$A:$A,0)),"")</f>
        <v/>
      </c>
      <c r="R51" s="6">
        <f>IFERROR(INDEX('Source Data'!$P:$P,MATCH($A50,'Source Data'!$A:$A,0)),"")</f>
        <v/>
      </c>
      <c r="S51" s="6">
        <f>IFERROR(INDEX('Source Data'!$Q:$Q,MATCH($A50,'Source Data'!$A:$A,0)),"")</f>
        <v/>
      </c>
      <c r="T51" s="6">
        <f>IFERROR(INDEX('Source Data'!$R:$R,MATCH($A50,'Source Data'!$A:$A,0)),"")</f>
        <v/>
      </c>
      <c r="U51" s="6">
        <f>IFERROR(INDEX('Source Data'!$S:$S,MATCH($A50,'Source Data'!$A:$A,0)),"")</f>
        <v/>
      </c>
      <c r="V51" s="6">
        <f>IFERROR(INDEX('Source Data'!$T:$T,MATCH($A50,'Source Data'!$A:$A,0)),"")</f>
        <v/>
      </c>
      <c r="W51" s="6">
        <f>IFERROR(INDEX('Source Data'!$U:$U,MATCH($A50,'Source Data'!$A:$A,0)),"")</f>
        <v/>
      </c>
      <c r="X51" s="6">
        <f>IFERROR(INDEX('Source Data'!$V:$V,MATCH($A50,'Source Data'!$A:$A,0)),"")</f>
        <v/>
      </c>
      <c r="Y51" s="6">
        <f>IFERROR(INDEX('Source Data'!$W:$W,MATCH($A50,'Source Data'!$A:$A,0)),"")</f>
        <v/>
      </c>
      <c r="Z51" s="6">
        <f>IFERROR(INDEX('Source Data'!$X:$X,MATCH($A50,'Source Data'!$A:$A,0)),"")</f>
        <v/>
      </c>
      <c r="AA51" s="6">
        <f>IFERROR(INDEX('Source Data'!$Y:$Y,MATCH($A50,'Source Data'!$A:$A,0)),"")</f>
        <v/>
      </c>
      <c r="AB51" s="6">
        <f>IFERROR(INDEX('Source Data'!$Z:$Z,MATCH($A50,'Source Data'!$A:$A,0)),"")</f>
        <v/>
      </c>
      <c r="AC51" s="6">
        <f>IFERROR(INDEX('Source Data'!$AA:$AA,MATCH($A50,'Source Data'!$A:$A,0)),"")</f>
        <v/>
      </c>
      <c r="AD51" s="6">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0" t="inlineStr">
        <is>
          <t>✅ Matched</t>
        </is>
      </c>
      <c r="C53" s="6">
        <f>IFERROR(INDEX('Source Data'!$A:$A,MATCH($A52,'Source Data'!$A:$A,0)),"")</f>
        <v/>
      </c>
      <c r="D53" s="6">
        <f>IFERROR(INDEX('Source Data'!$B:$B,MATCH($A52,'Source Data'!$A:$A,0)),"")</f>
        <v/>
      </c>
      <c r="E53" s="6">
        <f>IFERROR(INDEX('Source Data'!$C:$C,MATCH($A52,'Source Data'!$A:$A,0)),"")</f>
        <v/>
      </c>
      <c r="F53" s="6">
        <f>IFERROR(INDEX('Source Data'!$D:$D,MATCH($A52,'Source Data'!$A:$A,0)),"")</f>
        <v/>
      </c>
      <c r="G53" s="6">
        <f>IFERROR(INDEX('Source Data'!$E:$E,MATCH($A52,'Source Data'!$A:$A,0)),"")</f>
        <v/>
      </c>
      <c r="H53" s="6">
        <f>IFERROR(INDEX('Source Data'!$F:$F,MATCH($A52,'Source Data'!$A:$A,0)),"")</f>
        <v/>
      </c>
      <c r="I53" s="6">
        <f>IFERROR(INDEX('Source Data'!$G:$G,MATCH($A52,'Source Data'!$A:$A,0)),"")</f>
        <v/>
      </c>
      <c r="J53" s="6">
        <f>IFERROR(INDEX('Source Data'!$H:$H,MATCH($A52,'Source Data'!$A:$A,0)),"")</f>
        <v/>
      </c>
      <c r="K53" s="6">
        <f>IFERROR(INDEX('Source Data'!$I:$I,MATCH($A52,'Source Data'!$A:$A,0)),"")</f>
        <v/>
      </c>
      <c r="L53" s="6">
        <f>IFERROR(INDEX('Source Data'!$J:$J,MATCH($A52,'Source Data'!$A:$A,0)),"")</f>
        <v/>
      </c>
      <c r="M53" s="6">
        <f>IFERROR(INDEX('Source Data'!$K:$K,MATCH($A52,'Source Data'!$A:$A,0)),"")</f>
        <v/>
      </c>
      <c r="N53" s="6">
        <f>IFERROR(INDEX('Source Data'!$L:$L,MATCH($A52,'Source Data'!$A:$A,0)),"")</f>
        <v/>
      </c>
      <c r="O53" s="6">
        <f>IFERROR(INDEX('Source Data'!$M:$M,MATCH($A52,'Source Data'!$A:$A,0)),"")</f>
        <v/>
      </c>
      <c r="P53" s="6">
        <f>IFERROR(INDEX('Source Data'!$N:$N,MATCH($A52,'Source Data'!$A:$A,0)),"")</f>
        <v/>
      </c>
      <c r="Q53" s="6">
        <f>IFERROR(INDEX('Source Data'!$O:$O,MATCH($A52,'Source Data'!$A:$A,0)),"")</f>
        <v/>
      </c>
      <c r="R53" s="6">
        <f>IFERROR(INDEX('Source Data'!$P:$P,MATCH($A52,'Source Data'!$A:$A,0)),"")</f>
        <v/>
      </c>
      <c r="S53" s="6">
        <f>IFERROR(INDEX('Source Data'!$Q:$Q,MATCH($A52,'Source Data'!$A:$A,0)),"")</f>
        <v/>
      </c>
      <c r="T53" s="6">
        <f>IFERROR(INDEX('Source Data'!$R:$R,MATCH($A52,'Source Data'!$A:$A,0)),"")</f>
        <v/>
      </c>
      <c r="U53" s="6">
        <f>IFERROR(INDEX('Source Data'!$S:$S,MATCH($A52,'Source Data'!$A:$A,0)),"")</f>
        <v/>
      </c>
      <c r="V53" s="6">
        <f>IFERROR(INDEX('Source Data'!$T:$T,MATCH($A52,'Source Data'!$A:$A,0)),"")</f>
        <v/>
      </c>
      <c r="W53" s="6">
        <f>IFERROR(INDEX('Source Data'!$U:$U,MATCH($A52,'Source Data'!$A:$A,0)),"")</f>
        <v/>
      </c>
      <c r="X53" s="6">
        <f>IFERROR(INDEX('Source Data'!$V:$V,MATCH($A52,'Source Data'!$A:$A,0)),"")</f>
        <v/>
      </c>
      <c r="Y53" s="6">
        <f>IFERROR(INDEX('Source Data'!$W:$W,MATCH($A52,'Source Data'!$A:$A,0)),"")</f>
        <v/>
      </c>
      <c r="Z53" s="6">
        <f>IFERROR(INDEX('Source Data'!$X:$X,MATCH($A52,'Source Data'!$A:$A,0)),"")</f>
        <v/>
      </c>
      <c r="AA53" s="6">
        <f>IFERROR(INDEX('Source Data'!$Y:$Y,MATCH($A52,'Source Data'!$A:$A,0)),"")</f>
        <v/>
      </c>
      <c r="AB53" s="6">
        <f>IFERROR(INDEX('Source Data'!$Z:$Z,MATCH($A52,'Source Data'!$A:$A,0)),"")</f>
        <v/>
      </c>
      <c r="AC53" s="6">
        <f>IFERROR(INDEX('Source Data'!$AA:$AA,MATCH($A52,'Source Data'!$A:$A,0)),"")</f>
        <v/>
      </c>
      <c r="AD53" s="6">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0" t="inlineStr">
        <is>
          <t>✅ Matched</t>
        </is>
      </c>
      <c r="C55" s="6">
        <f>IFERROR(INDEX('Source Data'!$A:$A,MATCH($A54,'Source Data'!$A:$A,0)),"")</f>
        <v/>
      </c>
      <c r="D55" s="6">
        <f>IFERROR(INDEX('Source Data'!$B:$B,MATCH($A54,'Source Data'!$A:$A,0)),"")</f>
        <v/>
      </c>
      <c r="E55" s="6">
        <f>IFERROR(INDEX('Source Data'!$C:$C,MATCH($A54,'Source Data'!$A:$A,0)),"")</f>
        <v/>
      </c>
      <c r="F55" s="6">
        <f>IFERROR(INDEX('Source Data'!$D:$D,MATCH($A54,'Source Data'!$A:$A,0)),"")</f>
        <v/>
      </c>
      <c r="G55" s="6">
        <f>IFERROR(INDEX('Source Data'!$E:$E,MATCH($A54,'Source Data'!$A:$A,0)),"")</f>
        <v/>
      </c>
      <c r="H55" s="6">
        <f>IFERROR(INDEX('Source Data'!$F:$F,MATCH($A54,'Source Data'!$A:$A,0)),"")</f>
        <v/>
      </c>
      <c r="I55" s="6">
        <f>IFERROR(INDEX('Source Data'!$G:$G,MATCH($A54,'Source Data'!$A:$A,0)),"")</f>
        <v/>
      </c>
      <c r="J55" s="6">
        <f>IFERROR(INDEX('Source Data'!$H:$H,MATCH($A54,'Source Data'!$A:$A,0)),"")</f>
        <v/>
      </c>
      <c r="K55" s="6">
        <f>IFERROR(INDEX('Source Data'!$I:$I,MATCH($A54,'Source Data'!$A:$A,0)),"")</f>
        <v/>
      </c>
      <c r="L55" s="6">
        <f>IFERROR(INDEX('Source Data'!$J:$J,MATCH($A54,'Source Data'!$A:$A,0)),"")</f>
        <v/>
      </c>
      <c r="M55" s="6">
        <f>IFERROR(INDEX('Source Data'!$K:$K,MATCH($A54,'Source Data'!$A:$A,0)),"")</f>
        <v/>
      </c>
      <c r="N55" s="6">
        <f>IFERROR(INDEX('Source Data'!$L:$L,MATCH($A54,'Source Data'!$A:$A,0)),"")</f>
        <v/>
      </c>
      <c r="O55" s="6">
        <f>IFERROR(INDEX('Source Data'!$M:$M,MATCH($A54,'Source Data'!$A:$A,0)),"")</f>
        <v/>
      </c>
      <c r="P55" s="6">
        <f>IFERROR(INDEX('Source Data'!$N:$N,MATCH($A54,'Source Data'!$A:$A,0)),"")</f>
        <v/>
      </c>
      <c r="Q55" s="6">
        <f>IFERROR(INDEX('Source Data'!$O:$O,MATCH($A54,'Source Data'!$A:$A,0)),"")</f>
        <v/>
      </c>
      <c r="R55" s="6">
        <f>IFERROR(INDEX('Source Data'!$P:$P,MATCH($A54,'Source Data'!$A:$A,0)),"")</f>
        <v/>
      </c>
      <c r="S55" s="6">
        <f>IFERROR(INDEX('Source Data'!$Q:$Q,MATCH($A54,'Source Data'!$A:$A,0)),"")</f>
        <v/>
      </c>
      <c r="T55" s="6">
        <f>IFERROR(INDEX('Source Data'!$R:$R,MATCH($A54,'Source Data'!$A:$A,0)),"")</f>
        <v/>
      </c>
      <c r="U55" s="6">
        <f>IFERROR(INDEX('Source Data'!$S:$S,MATCH($A54,'Source Data'!$A:$A,0)),"")</f>
        <v/>
      </c>
      <c r="V55" s="6">
        <f>IFERROR(INDEX('Source Data'!$T:$T,MATCH($A54,'Source Data'!$A:$A,0)),"")</f>
        <v/>
      </c>
      <c r="W55" s="6">
        <f>IFERROR(INDEX('Source Data'!$U:$U,MATCH($A54,'Source Data'!$A:$A,0)),"")</f>
        <v/>
      </c>
      <c r="X55" s="6">
        <f>IFERROR(INDEX('Source Data'!$V:$V,MATCH($A54,'Source Data'!$A:$A,0)),"")</f>
        <v/>
      </c>
      <c r="Y55" s="6">
        <f>IFERROR(INDEX('Source Data'!$W:$W,MATCH($A54,'Source Data'!$A:$A,0)),"")</f>
        <v/>
      </c>
      <c r="Z55" s="6">
        <f>IFERROR(INDEX('Source Data'!$X:$X,MATCH($A54,'Source Data'!$A:$A,0)),"")</f>
        <v/>
      </c>
      <c r="AA55" s="6">
        <f>IFERROR(INDEX('Source Data'!$Y:$Y,MATCH($A54,'Source Data'!$A:$A,0)),"")</f>
        <v/>
      </c>
      <c r="AB55" s="6">
        <f>IFERROR(INDEX('Source Data'!$Z:$Z,MATCH($A54,'Source Data'!$A:$A,0)),"")</f>
        <v/>
      </c>
      <c r="AC55" s="6">
        <f>IFERROR(INDEX('Source Data'!$AA:$AA,MATCH($A54,'Source Data'!$A:$A,0)),"")</f>
        <v/>
      </c>
      <c r="AD55" s="6">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0" t="inlineStr">
        <is>
          <t>✅ Matched</t>
        </is>
      </c>
      <c r="C57" s="6">
        <f>IFERROR(INDEX('Source Data'!$A:$A,MATCH($A56,'Source Data'!$A:$A,0)),"")</f>
        <v/>
      </c>
      <c r="D57" s="6">
        <f>IFERROR(INDEX('Source Data'!$B:$B,MATCH($A56,'Source Data'!$A:$A,0)),"")</f>
        <v/>
      </c>
      <c r="E57" s="6">
        <f>IFERROR(INDEX('Source Data'!$C:$C,MATCH($A56,'Source Data'!$A:$A,0)),"")</f>
        <v/>
      </c>
      <c r="F57" s="6">
        <f>IFERROR(INDEX('Source Data'!$D:$D,MATCH($A56,'Source Data'!$A:$A,0)),"")</f>
        <v/>
      </c>
      <c r="G57" s="6">
        <f>IFERROR(INDEX('Source Data'!$E:$E,MATCH($A56,'Source Data'!$A:$A,0)),"")</f>
        <v/>
      </c>
      <c r="H57" s="6">
        <f>IFERROR(INDEX('Source Data'!$F:$F,MATCH($A56,'Source Data'!$A:$A,0)),"")</f>
        <v/>
      </c>
      <c r="I57" s="6">
        <f>IFERROR(INDEX('Source Data'!$G:$G,MATCH($A56,'Source Data'!$A:$A,0)),"")</f>
        <v/>
      </c>
      <c r="J57" s="6">
        <f>IFERROR(INDEX('Source Data'!$H:$H,MATCH($A56,'Source Data'!$A:$A,0)),"")</f>
        <v/>
      </c>
      <c r="K57" s="6">
        <f>IFERROR(INDEX('Source Data'!$I:$I,MATCH($A56,'Source Data'!$A:$A,0)),"")</f>
        <v/>
      </c>
      <c r="L57" s="6">
        <f>IFERROR(INDEX('Source Data'!$J:$J,MATCH($A56,'Source Data'!$A:$A,0)),"")</f>
        <v/>
      </c>
      <c r="M57" s="6">
        <f>IFERROR(INDEX('Source Data'!$K:$K,MATCH($A56,'Source Data'!$A:$A,0)),"")</f>
        <v/>
      </c>
      <c r="N57" s="6">
        <f>IFERROR(INDEX('Source Data'!$L:$L,MATCH($A56,'Source Data'!$A:$A,0)),"")</f>
        <v/>
      </c>
      <c r="O57" s="6">
        <f>IFERROR(INDEX('Source Data'!$M:$M,MATCH($A56,'Source Data'!$A:$A,0)),"")</f>
        <v/>
      </c>
      <c r="P57" s="6">
        <f>IFERROR(INDEX('Source Data'!$N:$N,MATCH($A56,'Source Data'!$A:$A,0)),"")</f>
        <v/>
      </c>
      <c r="Q57" s="6">
        <f>IFERROR(INDEX('Source Data'!$O:$O,MATCH($A56,'Source Data'!$A:$A,0)),"")</f>
        <v/>
      </c>
      <c r="R57" s="6">
        <f>IFERROR(INDEX('Source Data'!$P:$P,MATCH($A56,'Source Data'!$A:$A,0)),"")</f>
        <v/>
      </c>
      <c r="S57" s="6">
        <f>IFERROR(INDEX('Source Data'!$Q:$Q,MATCH($A56,'Source Data'!$A:$A,0)),"")</f>
        <v/>
      </c>
      <c r="T57" s="6">
        <f>IFERROR(INDEX('Source Data'!$R:$R,MATCH($A56,'Source Data'!$A:$A,0)),"")</f>
        <v/>
      </c>
      <c r="U57" s="6">
        <f>IFERROR(INDEX('Source Data'!$S:$S,MATCH($A56,'Source Data'!$A:$A,0)),"")</f>
        <v/>
      </c>
      <c r="V57" s="6">
        <f>IFERROR(INDEX('Source Data'!$T:$T,MATCH($A56,'Source Data'!$A:$A,0)),"")</f>
        <v/>
      </c>
      <c r="W57" s="6">
        <f>IFERROR(INDEX('Source Data'!$U:$U,MATCH($A56,'Source Data'!$A:$A,0)),"")</f>
        <v/>
      </c>
      <c r="X57" s="6">
        <f>IFERROR(INDEX('Source Data'!$V:$V,MATCH($A56,'Source Data'!$A:$A,0)),"")</f>
        <v/>
      </c>
      <c r="Y57" s="6">
        <f>IFERROR(INDEX('Source Data'!$W:$W,MATCH($A56,'Source Data'!$A:$A,0)),"")</f>
        <v/>
      </c>
      <c r="Z57" s="6">
        <f>IFERROR(INDEX('Source Data'!$X:$X,MATCH($A56,'Source Data'!$A:$A,0)),"")</f>
        <v/>
      </c>
      <c r="AA57" s="6">
        <f>IFERROR(INDEX('Source Data'!$Y:$Y,MATCH($A56,'Source Data'!$A:$A,0)),"")</f>
        <v/>
      </c>
      <c r="AB57" s="6">
        <f>IFERROR(INDEX('Source Data'!$Z:$Z,MATCH($A56,'Source Data'!$A:$A,0)),"")</f>
        <v/>
      </c>
      <c r="AC57" s="6">
        <f>IFERROR(INDEX('Source Data'!$AA:$AA,MATCH($A56,'Source Data'!$A:$A,0)),"")</f>
        <v/>
      </c>
      <c r="AD57" s="6">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0" t="inlineStr">
        <is>
          <t>✅ Matched</t>
        </is>
      </c>
      <c r="C59" s="6">
        <f>IFERROR(INDEX('Source Data'!$A:$A,MATCH($A58,'Source Data'!$A:$A,0)),"")</f>
        <v/>
      </c>
      <c r="D59" s="6">
        <f>IFERROR(INDEX('Source Data'!$B:$B,MATCH($A58,'Source Data'!$A:$A,0)),"")</f>
        <v/>
      </c>
      <c r="E59" s="6">
        <f>IFERROR(INDEX('Source Data'!$C:$C,MATCH($A58,'Source Data'!$A:$A,0)),"")</f>
        <v/>
      </c>
      <c r="F59" s="6">
        <f>IFERROR(INDEX('Source Data'!$D:$D,MATCH($A58,'Source Data'!$A:$A,0)),"")</f>
        <v/>
      </c>
      <c r="G59" s="6">
        <f>IFERROR(INDEX('Source Data'!$E:$E,MATCH($A58,'Source Data'!$A:$A,0)),"")</f>
        <v/>
      </c>
      <c r="H59" s="6">
        <f>IFERROR(INDEX('Source Data'!$F:$F,MATCH($A58,'Source Data'!$A:$A,0)),"")</f>
        <v/>
      </c>
      <c r="I59" s="6">
        <f>IFERROR(INDEX('Source Data'!$G:$G,MATCH($A58,'Source Data'!$A:$A,0)),"")</f>
        <v/>
      </c>
      <c r="J59" s="6">
        <f>IFERROR(INDEX('Source Data'!$H:$H,MATCH($A58,'Source Data'!$A:$A,0)),"")</f>
        <v/>
      </c>
      <c r="K59" s="6">
        <f>IFERROR(INDEX('Source Data'!$I:$I,MATCH($A58,'Source Data'!$A:$A,0)),"")</f>
        <v/>
      </c>
      <c r="L59" s="6">
        <f>IFERROR(INDEX('Source Data'!$J:$J,MATCH($A58,'Source Data'!$A:$A,0)),"")</f>
        <v/>
      </c>
      <c r="M59" s="6">
        <f>IFERROR(INDEX('Source Data'!$K:$K,MATCH($A58,'Source Data'!$A:$A,0)),"")</f>
        <v/>
      </c>
      <c r="N59" s="6">
        <f>IFERROR(INDEX('Source Data'!$L:$L,MATCH($A58,'Source Data'!$A:$A,0)),"")</f>
        <v/>
      </c>
      <c r="O59" s="6">
        <f>IFERROR(INDEX('Source Data'!$M:$M,MATCH($A58,'Source Data'!$A:$A,0)),"")</f>
        <v/>
      </c>
      <c r="P59" s="6">
        <f>IFERROR(INDEX('Source Data'!$N:$N,MATCH($A58,'Source Data'!$A:$A,0)),"")</f>
        <v/>
      </c>
      <c r="Q59" s="6">
        <f>IFERROR(INDEX('Source Data'!$O:$O,MATCH($A58,'Source Data'!$A:$A,0)),"")</f>
        <v/>
      </c>
      <c r="R59" s="6">
        <f>IFERROR(INDEX('Source Data'!$P:$P,MATCH($A58,'Source Data'!$A:$A,0)),"")</f>
        <v/>
      </c>
      <c r="S59" s="6">
        <f>IFERROR(INDEX('Source Data'!$Q:$Q,MATCH($A58,'Source Data'!$A:$A,0)),"")</f>
        <v/>
      </c>
      <c r="T59" s="6">
        <f>IFERROR(INDEX('Source Data'!$R:$R,MATCH($A58,'Source Data'!$A:$A,0)),"")</f>
        <v/>
      </c>
      <c r="U59" s="6">
        <f>IFERROR(INDEX('Source Data'!$S:$S,MATCH($A58,'Source Data'!$A:$A,0)),"")</f>
        <v/>
      </c>
      <c r="V59" s="6">
        <f>IFERROR(INDEX('Source Data'!$T:$T,MATCH($A58,'Source Data'!$A:$A,0)),"")</f>
        <v/>
      </c>
      <c r="W59" s="6">
        <f>IFERROR(INDEX('Source Data'!$U:$U,MATCH($A58,'Source Data'!$A:$A,0)),"")</f>
        <v/>
      </c>
      <c r="X59" s="6">
        <f>IFERROR(INDEX('Source Data'!$V:$V,MATCH($A58,'Source Data'!$A:$A,0)),"")</f>
        <v/>
      </c>
      <c r="Y59" s="6">
        <f>IFERROR(INDEX('Source Data'!$W:$W,MATCH($A58,'Source Data'!$A:$A,0)),"")</f>
        <v/>
      </c>
      <c r="Z59" s="6">
        <f>IFERROR(INDEX('Source Data'!$X:$X,MATCH($A58,'Source Data'!$A:$A,0)),"")</f>
        <v/>
      </c>
      <c r="AA59" s="6">
        <f>IFERROR(INDEX('Source Data'!$Y:$Y,MATCH($A58,'Source Data'!$A:$A,0)),"")</f>
        <v/>
      </c>
      <c r="AB59" s="6">
        <f>IFERROR(INDEX('Source Data'!$Z:$Z,MATCH($A58,'Source Data'!$A:$A,0)),"")</f>
        <v/>
      </c>
      <c r="AC59" s="6">
        <f>IFERROR(INDEX('Source Data'!$AA:$AA,MATCH($A58,'Source Data'!$A:$A,0)),"")</f>
        <v/>
      </c>
      <c r="AD59" s="6">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0" t="inlineStr">
        <is>
          <t>✅ Matched</t>
        </is>
      </c>
      <c r="C61" s="6">
        <f>IFERROR(INDEX('Source Data'!$A:$A,MATCH($A60,'Source Data'!$A:$A,0)),"")</f>
        <v/>
      </c>
      <c r="D61" s="6">
        <f>IFERROR(INDEX('Source Data'!$B:$B,MATCH($A60,'Source Data'!$A:$A,0)),"")</f>
        <v/>
      </c>
      <c r="E61" s="6">
        <f>IFERROR(INDEX('Source Data'!$C:$C,MATCH($A60,'Source Data'!$A:$A,0)),"")</f>
        <v/>
      </c>
      <c r="F61" s="6">
        <f>IFERROR(INDEX('Source Data'!$D:$D,MATCH($A60,'Source Data'!$A:$A,0)),"")</f>
        <v/>
      </c>
      <c r="G61" s="6">
        <f>IFERROR(INDEX('Source Data'!$E:$E,MATCH($A60,'Source Data'!$A:$A,0)),"")</f>
        <v/>
      </c>
      <c r="H61" s="6">
        <f>IFERROR(INDEX('Source Data'!$F:$F,MATCH($A60,'Source Data'!$A:$A,0)),"")</f>
        <v/>
      </c>
      <c r="I61" s="6">
        <f>IFERROR(INDEX('Source Data'!$G:$G,MATCH($A60,'Source Data'!$A:$A,0)),"")</f>
        <v/>
      </c>
      <c r="J61" s="6">
        <f>IFERROR(INDEX('Source Data'!$H:$H,MATCH($A60,'Source Data'!$A:$A,0)),"")</f>
        <v/>
      </c>
      <c r="K61" s="6">
        <f>IFERROR(INDEX('Source Data'!$I:$I,MATCH($A60,'Source Data'!$A:$A,0)),"")</f>
        <v/>
      </c>
      <c r="L61" s="6">
        <f>IFERROR(INDEX('Source Data'!$J:$J,MATCH($A60,'Source Data'!$A:$A,0)),"")</f>
        <v/>
      </c>
      <c r="M61" s="6">
        <f>IFERROR(INDEX('Source Data'!$K:$K,MATCH($A60,'Source Data'!$A:$A,0)),"")</f>
        <v/>
      </c>
      <c r="N61" s="6">
        <f>IFERROR(INDEX('Source Data'!$L:$L,MATCH($A60,'Source Data'!$A:$A,0)),"")</f>
        <v/>
      </c>
      <c r="O61" s="6">
        <f>IFERROR(INDEX('Source Data'!$M:$M,MATCH($A60,'Source Data'!$A:$A,0)),"")</f>
        <v/>
      </c>
      <c r="P61" s="6">
        <f>IFERROR(INDEX('Source Data'!$N:$N,MATCH($A60,'Source Data'!$A:$A,0)),"")</f>
        <v/>
      </c>
      <c r="Q61" s="6">
        <f>IFERROR(INDEX('Source Data'!$O:$O,MATCH($A60,'Source Data'!$A:$A,0)),"")</f>
        <v/>
      </c>
      <c r="R61" s="6">
        <f>IFERROR(INDEX('Source Data'!$P:$P,MATCH($A60,'Source Data'!$A:$A,0)),"")</f>
        <v/>
      </c>
      <c r="S61" s="6">
        <f>IFERROR(INDEX('Source Data'!$Q:$Q,MATCH($A60,'Source Data'!$A:$A,0)),"")</f>
        <v/>
      </c>
      <c r="T61" s="6">
        <f>IFERROR(INDEX('Source Data'!$R:$R,MATCH($A60,'Source Data'!$A:$A,0)),"")</f>
        <v/>
      </c>
      <c r="U61" s="6">
        <f>IFERROR(INDEX('Source Data'!$S:$S,MATCH($A60,'Source Data'!$A:$A,0)),"")</f>
        <v/>
      </c>
      <c r="V61" s="6">
        <f>IFERROR(INDEX('Source Data'!$T:$T,MATCH($A60,'Source Data'!$A:$A,0)),"")</f>
        <v/>
      </c>
      <c r="W61" s="6">
        <f>IFERROR(INDEX('Source Data'!$U:$U,MATCH($A60,'Source Data'!$A:$A,0)),"")</f>
        <v/>
      </c>
      <c r="X61" s="6">
        <f>IFERROR(INDEX('Source Data'!$V:$V,MATCH($A60,'Source Data'!$A:$A,0)),"")</f>
        <v/>
      </c>
      <c r="Y61" s="6">
        <f>IFERROR(INDEX('Source Data'!$W:$W,MATCH($A60,'Source Data'!$A:$A,0)),"")</f>
        <v/>
      </c>
      <c r="Z61" s="6">
        <f>IFERROR(INDEX('Source Data'!$X:$X,MATCH($A60,'Source Data'!$A:$A,0)),"")</f>
        <v/>
      </c>
      <c r="AA61" s="6">
        <f>IFERROR(INDEX('Source Data'!$Y:$Y,MATCH($A60,'Source Data'!$A:$A,0)),"")</f>
        <v/>
      </c>
      <c r="AB61" s="6">
        <f>IFERROR(INDEX('Source Data'!$Z:$Z,MATCH($A60,'Source Data'!$A:$A,0)),"")</f>
        <v/>
      </c>
      <c r="AC61" s="6">
        <f>IFERROR(INDEX('Source Data'!$AA:$AA,MATCH($A60,'Source Data'!$A:$A,0)),"")</f>
        <v/>
      </c>
      <c r="AD61" s="6">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0" t="inlineStr">
        <is>
          <t>✅ Matched</t>
        </is>
      </c>
      <c r="C63" s="6">
        <f>IFERROR(INDEX('Source Data'!$A:$A,MATCH($A62,'Source Data'!$A:$A,0)),"")</f>
        <v/>
      </c>
      <c r="D63" s="6">
        <f>IFERROR(INDEX('Source Data'!$B:$B,MATCH($A62,'Source Data'!$A:$A,0)),"")</f>
        <v/>
      </c>
      <c r="E63" s="6">
        <f>IFERROR(INDEX('Source Data'!$C:$C,MATCH($A62,'Source Data'!$A:$A,0)),"")</f>
        <v/>
      </c>
      <c r="F63" s="6">
        <f>IFERROR(INDEX('Source Data'!$D:$D,MATCH($A62,'Source Data'!$A:$A,0)),"")</f>
        <v/>
      </c>
      <c r="G63" s="6">
        <f>IFERROR(INDEX('Source Data'!$E:$E,MATCH($A62,'Source Data'!$A:$A,0)),"")</f>
        <v/>
      </c>
      <c r="H63" s="6">
        <f>IFERROR(INDEX('Source Data'!$F:$F,MATCH($A62,'Source Data'!$A:$A,0)),"")</f>
        <v/>
      </c>
      <c r="I63" s="6">
        <f>IFERROR(INDEX('Source Data'!$G:$G,MATCH($A62,'Source Data'!$A:$A,0)),"")</f>
        <v/>
      </c>
      <c r="J63" s="6">
        <f>IFERROR(INDEX('Source Data'!$H:$H,MATCH($A62,'Source Data'!$A:$A,0)),"")</f>
        <v/>
      </c>
      <c r="K63" s="6">
        <f>IFERROR(INDEX('Source Data'!$I:$I,MATCH($A62,'Source Data'!$A:$A,0)),"")</f>
        <v/>
      </c>
      <c r="L63" s="6">
        <f>IFERROR(INDEX('Source Data'!$J:$J,MATCH($A62,'Source Data'!$A:$A,0)),"")</f>
        <v/>
      </c>
      <c r="M63" s="6">
        <f>IFERROR(INDEX('Source Data'!$K:$K,MATCH($A62,'Source Data'!$A:$A,0)),"")</f>
        <v/>
      </c>
      <c r="N63" s="6">
        <f>IFERROR(INDEX('Source Data'!$L:$L,MATCH($A62,'Source Data'!$A:$A,0)),"")</f>
        <v/>
      </c>
      <c r="O63" s="6">
        <f>IFERROR(INDEX('Source Data'!$M:$M,MATCH($A62,'Source Data'!$A:$A,0)),"")</f>
        <v/>
      </c>
      <c r="P63" s="6">
        <f>IFERROR(INDEX('Source Data'!$N:$N,MATCH($A62,'Source Data'!$A:$A,0)),"")</f>
        <v/>
      </c>
      <c r="Q63" s="6">
        <f>IFERROR(INDEX('Source Data'!$O:$O,MATCH($A62,'Source Data'!$A:$A,0)),"")</f>
        <v/>
      </c>
      <c r="R63" s="6">
        <f>IFERROR(INDEX('Source Data'!$P:$P,MATCH($A62,'Source Data'!$A:$A,0)),"")</f>
        <v/>
      </c>
      <c r="S63" s="6">
        <f>IFERROR(INDEX('Source Data'!$Q:$Q,MATCH($A62,'Source Data'!$A:$A,0)),"")</f>
        <v/>
      </c>
      <c r="T63" s="6">
        <f>IFERROR(INDEX('Source Data'!$R:$R,MATCH($A62,'Source Data'!$A:$A,0)),"")</f>
        <v/>
      </c>
      <c r="U63" s="6">
        <f>IFERROR(INDEX('Source Data'!$S:$S,MATCH($A62,'Source Data'!$A:$A,0)),"")</f>
        <v/>
      </c>
      <c r="V63" s="6">
        <f>IFERROR(INDEX('Source Data'!$T:$T,MATCH($A62,'Source Data'!$A:$A,0)),"")</f>
        <v/>
      </c>
      <c r="W63" s="6">
        <f>IFERROR(INDEX('Source Data'!$U:$U,MATCH($A62,'Source Data'!$A:$A,0)),"")</f>
        <v/>
      </c>
      <c r="X63" s="6">
        <f>IFERROR(INDEX('Source Data'!$V:$V,MATCH($A62,'Source Data'!$A:$A,0)),"")</f>
        <v/>
      </c>
      <c r="Y63" s="6">
        <f>IFERROR(INDEX('Source Data'!$W:$W,MATCH($A62,'Source Data'!$A:$A,0)),"")</f>
        <v/>
      </c>
      <c r="Z63" s="6">
        <f>IFERROR(INDEX('Source Data'!$X:$X,MATCH($A62,'Source Data'!$A:$A,0)),"")</f>
        <v/>
      </c>
      <c r="AA63" s="6">
        <f>IFERROR(INDEX('Source Data'!$Y:$Y,MATCH($A62,'Source Data'!$A:$A,0)),"")</f>
        <v/>
      </c>
      <c r="AB63" s="6">
        <f>IFERROR(INDEX('Source Data'!$Z:$Z,MATCH($A62,'Source Data'!$A:$A,0)),"")</f>
        <v/>
      </c>
      <c r="AC63" s="6">
        <f>IFERROR(INDEX('Source Data'!$AA:$AA,MATCH($A62,'Source Data'!$A:$A,0)),"")</f>
        <v/>
      </c>
      <c r="AD63" s="6">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0" t="inlineStr">
        <is>
          <t>✅ Matched</t>
        </is>
      </c>
      <c r="C65" s="6">
        <f>IFERROR(INDEX('Source Data'!$A:$A,MATCH($A64,'Source Data'!$A:$A,0)),"")</f>
        <v/>
      </c>
      <c r="D65" s="6">
        <f>IFERROR(INDEX('Source Data'!$B:$B,MATCH($A64,'Source Data'!$A:$A,0)),"")</f>
        <v/>
      </c>
      <c r="E65" s="6">
        <f>IFERROR(INDEX('Source Data'!$C:$C,MATCH($A64,'Source Data'!$A:$A,0)),"")</f>
        <v/>
      </c>
      <c r="F65" s="6">
        <f>IFERROR(INDEX('Source Data'!$D:$D,MATCH($A64,'Source Data'!$A:$A,0)),"")</f>
        <v/>
      </c>
      <c r="G65" s="6">
        <f>IFERROR(INDEX('Source Data'!$E:$E,MATCH($A64,'Source Data'!$A:$A,0)),"")</f>
        <v/>
      </c>
      <c r="H65" s="6">
        <f>IFERROR(INDEX('Source Data'!$F:$F,MATCH($A64,'Source Data'!$A:$A,0)),"")</f>
        <v/>
      </c>
      <c r="I65" s="6">
        <f>IFERROR(INDEX('Source Data'!$G:$G,MATCH($A64,'Source Data'!$A:$A,0)),"")</f>
        <v/>
      </c>
      <c r="J65" s="6">
        <f>IFERROR(INDEX('Source Data'!$H:$H,MATCH($A64,'Source Data'!$A:$A,0)),"")</f>
        <v/>
      </c>
      <c r="K65" s="6">
        <f>IFERROR(INDEX('Source Data'!$I:$I,MATCH($A64,'Source Data'!$A:$A,0)),"")</f>
        <v/>
      </c>
      <c r="L65" s="6">
        <f>IFERROR(INDEX('Source Data'!$J:$J,MATCH($A64,'Source Data'!$A:$A,0)),"")</f>
        <v/>
      </c>
      <c r="M65" s="6">
        <f>IFERROR(INDEX('Source Data'!$K:$K,MATCH($A64,'Source Data'!$A:$A,0)),"")</f>
        <v/>
      </c>
      <c r="N65" s="6">
        <f>IFERROR(INDEX('Source Data'!$L:$L,MATCH($A64,'Source Data'!$A:$A,0)),"")</f>
        <v/>
      </c>
      <c r="O65" s="6">
        <f>IFERROR(INDEX('Source Data'!$M:$M,MATCH($A64,'Source Data'!$A:$A,0)),"")</f>
        <v/>
      </c>
      <c r="P65" s="6">
        <f>IFERROR(INDEX('Source Data'!$N:$N,MATCH($A64,'Source Data'!$A:$A,0)),"")</f>
        <v/>
      </c>
      <c r="Q65" s="6">
        <f>IFERROR(INDEX('Source Data'!$O:$O,MATCH($A64,'Source Data'!$A:$A,0)),"")</f>
        <v/>
      </c>
      <c r="R65" s="6">
        <f>IFERROR(INDEX('Source Data'!$P:$P,MATCH($A64,'Source Data'!$A:$A,0)),"")</f>
        <v/>
      </c>
      <c r="S65" s="6">
        <f>IFERROR(INDEX('Source Data'!$Q:$Q,MATCH($A64,'Source Data'!$A:$A,0)),"")</f>
        <v/>
      </c>
      <c r="T65" s="6">
        <f>IFERROR(INDEX('Source Data'!$R:$R,MATCH($A64,'Source Data'!$A:$A,0)),"")</f>
        <v/>
      </c>
      <c r="U65" s="6">
        <f>IFERROR(INDEX('Source Data'!$S:$S,MATCH($A64,'Source Data'!$A:$A,0)),"")</f>
        <v/>
      </c>
      <c r="V65" s="6">
        <f>IFERROR(INDEX('Source Data'!$T:$T,MATCH($A64,'Source Data'!$A:$A,0)),"")</f>
        <v/>
      </c>
      <c r="W65" s="6">
        <f>IFERROR(INDEX('Source Data'!$U:$U,MATCH($A64,'Source Data'!$A:$A,0)),"")</f>
        <v/>
      </c>
      <c r="X65" s="6">
        <f>IFERROR(INDEX('Source Data'!$V:$V,MATCH($A64,'Source Data'!$A:$A,0)),"")</f>
        <v/>
      </c>
      <c r="Y65" s="6">
        <f>IFERROR(INDEX('Source Data'!$W:$W,MATCH($A64,'Source Data'!$A:$A,0)),"")</f>
        <v/>
      </c>
      <c r="Z65" s="6">
        <f>IFERROR(INDEX('Source Data'!$X:$X,MATCH($A64,'Source Data'!$A:$A,0)),"")</f>
        <v/>
      </c>
      <c r="AA65" s="6">
        <f>IFERROR(INDEX('Source Data'!$Y:$Y,MATCH($A64,'Source Data'!$A:$A,0)),"")</f>
        <v/>
      </c>
      <c r="AB65" s="6">
        <f>IFERROR(INDEX('Source Data'!$Z:$Z,MATCH($A64,'Source Data'!$A:$A,0)),"")</f>
        <v/>
      </c>
      <c r="AC65" s="6">
        <f>IFERROR(INDEX('Source Data'!$AA:$AA,MATCH($A64,'Source Data'!$A:$A,0)),"")</f>
        <v/>
      </c>
      <c r="AD65" s="6">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0" t="inlineStr">
        <is>
          <t>✅ Matched</t>
        </is>
      </c>
      <c r="C67" s="6">
        <f>IFERROR(INDEX('Source Data'!$A:$A,MATCH($A66,'Source Data'!$A:$A,0)),"")</f>
        <v/>
      </c>
      <c r="D67" s="6">
        <f>IFERROR(INDEX('Source Data'!$B:$B,MATCH($A66,'Source Data'!$A:$A,0)),"")</f>
        <v/>
      </c>
      <c r="E67" s="6">
        <f>IFERROR(INDEX('Source Data'!$C:$C,MATCH($A66,'Source Data'!$A:$A,0)),"")</f>
        <v/>
      </c>
      <c r="F67" s="6">
        <f>IFERROR(INDEX('Source Data'!$D:$D,MATCH($A66,'Source Data'!$A:$A,0)),"")</f>
        <v/>
      </c>
      <c r="G67" s="6">
        <f>IFERROR(INDEX('Source Data'!$E:$E,MATCH($A66,'Source Data'!$A:$A,0)),"")</f>
        <v/>
      </c>
      <c r="H67" s="6">
        <f>IFERROR(INDEX('Source Data'!$F:$F,MATCH($A66,'Source Data'!$A:$A,0)),"")</f>
        <v/>
      </c>
      <c r="I67" s="6">
        <f>IFERROR(INDEX('Source Data'!$G:$G,MATCH($A66,'Source Data'!$A:$A,0)),"")</f>
        <v/>
      </c>
      <c r="J67" s="6">
        <f>IFERROR(INDEX('Source Data'!$H:$H,MATCH($A66,'Source Data'!$A:$A,0)),"")</f>
        <v/>
      </c>
      <c r="K67" s="6">
        <f>IFERROR(INDEX('Source Data'!$I:$I,MATCH($A66,'Source Data'!$A:$A,0)),"")</f>
        <v/>
      </c>
      <c r="L67" s="6">
        <f>IFERROR(INDEX('Source Data'!$J:$J,MATCH($A66,'Source Data'!$A:$A,0)),"")</f>
        <v/>
      </c>
      <c r="M67" s="6">
        <f>IFERROR(INDEX('Source Data'!$K:$K,MATCH($A66,'Source Data'!$A:$A,0)),"")</f>
        <v/>
      </c>
      <c r="N67" s="6">
        <f>IFERROR(INDEX('Source Data'!$L:$L,MATCH($A66,'Source Data'!$A:$A,0)),"")</f>
        <v/>
      </c>
      <c r="O67" s="6">
        <f>IFERROR(INDEX('Source Data'!$M:$M,MATCH($A66,'Source Data'!$A:$A,0)),"")</f>
        <v/>
      </c>
      <c r="P67" s="6">
        <f>IFERROR(INDEX('Source Data'!$N:$N,MATCH($A66,'Source Data'!$A:$A,0)),"")</f>
        <v/>
      </c>
      <c r="Q67" s="6">
        <f>IFERROR(INDEX('Source Data'!$O:$O,MATCH($A66,'Source Data'!$A:$A,0)),"")</f>
        <v/>
      </c>
      <c r="R67" s="6">
        <f>IFERROR(INDEX('Source Data'!$P:$P,MATCH($A66,'Source Data'!$A:$A,0)),"")</f>
        <v/>
      </c>
      <c r="S67" s="6">
        <f>IFERROR(INDEX('Source Data'!$Q:$Q,MATCH($A66,'Source Data'!$A:$A,0)),"")</f>
        <v/>
      </c>
      <c r="T67" s="6">
        <f>IFERROR(INDEX('Source Data'!$R:$R,MATCH($A66,'Source Data'!$A:$A,0)),"")</f>
        <v/>
      </c>
      <c r="U67" s="6">
        <f>IFERROR(INDEX('Source Data'!$S:$S,MATCH($A66,'Source Data'!$A:$A,0)),"")</f>
        <v/>
      </c>
      <c r="V67" s="6">
        <f>IFERROR(INDEX('Source Data'!$T:$T,MATCH($A66,'Source Data'!$A:$A,0)),"")</f>
        <v/>
      </c>
      <c r="W67" s="6">
        <f>IFERROR(INDEX('Source Data'!$U:$U,MATCH($A66,'Source Data'!$A:$A,0)),"")</f>
        <v/>
      </c>
      <c r="X67" s="6">
        <f>IFERROR(INDEX('Source Data'!$V:$V,MATCH($A66,'Source Data'!$A:$A,0)),"")</f>
        <v/>
      </c>
      <c r="Y67" s="6">
        <f>IFERROR(INDEX('Source Data'!$W:$W,MATCH($A66,'Source Data'!$A:$A,0)),"")</f>
        <v/>
      </c>
      <c r="Z67" s="6">
        <f>IFERROR(INDEX('Source Data'!$X:$X,MATCH($A66,'Source Data'!$A:$A,0)),"")</f>
        <v/>
      </c>
      <c r="AA67" s="6">
        <f>IFERROR(INDEX('Source Data'!$Y:$Y,MATCH($A66,'Source Data'!$A:$A,0)),"")</f>
        <v/>
      </c>
      <c r="AB67" s="6">
        <f>IFERROR(INDEX('Source Data'!$Z:$Z,MATCH($A66,'Source Data'!$A:$A,0)),"")</f>
        <v/>
      </c>
      <c r="AC67" s="6">
        <f>IFERROR(INDEX('Source Data'!$AA:$AA,MATCH($A66,'Source Data'!$A:$A,0)),"")</f>
        <v/>
      </c>
      <c r="AD67" s="6">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6" t="inlineStr">
        <is>
          <t>ELM-9798</t>
        </is>
      </c>
      <c r="B2" s="6" t="inlineStr">
        <is>
          <t>ELM-9798 Streamline Purchase Advanced Features</t>
        </is>
      </c>
      <c r="C2" s="6" t="inlineStr"/>
      <c r="D2" s="6" t="inlineStr"/>
      <c r="E2" s="6" t="inlineStr">
        <is>
          <t>5.0 MEASURE: Live - Waiting for Results</t>
        </is>
      </c>
      <c r="F2" s="6" t="inlineStr">
        <is>
          <t xml:space="preserve">Ethan Hobel </t>
        </is>
      </c>
      <c r="G2" s="6" t="inlineStr">
        <is>
          <t>QBO Advanced</t>
        </is>
      </c>
      <c r="H2" s="6" t="inlineStr">
        <is>
          <t>02-27-2026</t>
        </is>
      </c>
      <c r="I2" s="6" t="inlineStr">
        <is>
          <t>Still Baking</t>
        </is>
      </c>
      <c r="J2" s="6" t="inlineStr"/>
      <c r="K2" s="6" t="inlineStr"/>
      <c r="L2" s="6" t="inlineStr"/>
      <c r="M2" s="6" t="inlineStr"/>
      <c r="N2" s="6" t="inlineStr"/>
      <c r="O2" s="6" t="inlineStr"/>
      <c r="P2" s="6" t="inlineStr"/>
      <c r="Q2" s="6" t="inlineStr"/>
      <c r="R2" s="6"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6" t="inlineStr">
        <is>
          <t>ELM-9699</t>
        </is>
      </c>
      <c r="B4" s="6" t="inlineStr">
        <is>
          <t>ELM-9699 11in11 Gap closer discount  for existing ADV customers in downgrade flow</t>
        </is>
      </c>
      <c r="C4" s="6" t="inlineStr">
        <is>
          <t>https://docs.google.com/presentation/d/11WCDssMsi4htmLJRod4NjedHQ9B1CkQNc7TDxzbR-N4/edit?slide=id.g37bd4af8c65_0_95#slide=id.g37bd4af8c65_0_95</t>
        </is>
      </c>
      <c r="D4" s="6" t="inlineStr"/>
      <c r="E4" s="6" t="inlineStr">
        <is>
          <t>5.0 MEASURE: Live - Waiting for Results</t>
        </is>
      </c>
      <c r="F4" s="6" t="inlineStr">
        <is>
          <t xml:space="preserve">Michal Ettinger </t>
        </is>
      </c>
      <c r="G4" s="6" t="inlineStr">
        <is>
          <t>QBO</t>
        </is>
      </c>
      <c r="H4" s="6" t="inlineStr">
        <is>
          <t>03-11-2026</t>
        </is>
      </c>
      <c r="I4" s="6" t="inlineStr">
        <is>
          <t>Still Baking</t>
        </is>
      </c>
      <c r="J4" s="6" t="inlineStr"/>
      <c r="K4" s="6" t="inlineStr"/>
      <c r="L4" s="6" t="inlineStr"/>
      <c r="M4" s="6" t="inlineStr"/>
      <c r="N4" s="6" t="inlineStr"/>
      <c r="O4" s="6" t="inlineStr"/>
      <c r="P4" s="6" t="inlineStr"/>
      <c r="Q4" s="6" t="inlineStr"/>
      <c r="R4" s="6"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6" t="inlineStr">
        <is>
          <t>ELM-9694</t>
        </is>
      </c>
      <c r="B6" s="6" t="inlineStr">
        <is>
          <t>ELM-9694 11in11 ADVDT Promo: Desktop Migration</t>
        </is>
      </c>
      <c r="C6" s="6" t="inlineStr">
        <is>
          <t>https://docs.google.com/presentation/d/1ToD811ZUoqR9Ppiz6hBSr3SxSi2bekozBeimT95EXbE/edit?slide=id.g37bd4af8c65_0_95#slide=id.g37bd4af8c65_0_95</t>
        </is>
      </c>
      <c r="D6" s="6" t="inlineStr"/>
      <c r="E6" s="6" t="inlineStr">
        <is>
          <t>5.0 MEASURE: Live - Waiting for Results</t>
        </is>
      </c>
      <c r="F6" s="6" t="inlineStr">
        <is>
          <t xml:space="preserve">Dylan Shuey </t>
        </is>
      </c>
      <c r="G6" s="6" t="inlineStr">
        <is>
          <t>DT Core;QBO Advanced</t>
        </is>
      </c>
      <c r="H6" s="6" t="inlineStr">
        <is>
          <t>03-19-2026</t>
        </is>
      </c>
      <c r="I6" s="6" t="inlineStr">
        <is>
          <t>Still Baking</t>
        </is>
      </c>
      <c r="J6" s="6" t="inlineStr"/>
      <c r="K6" s="6" t="inlineStr"/>
      <c r="L6" s="6" t="inlineStr"/>
      <c r="M6" s="6" t="inlineStr"/>
      <c r="N6" s="6" t="inlineStr"/>
      <c r="O6" s="6" t="inlineStr"/>
      <c r="P6" s="6" t="inlineStr"/>
      <c r="Q6" s="6" t="inlineStr"/>
      <c r="R6" s="6"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6" t="inlineStr">
        <is>
          <t>ELM-9671</t>
        </is>
      </c>
      <c r="B8" s="6" t="inlineStr">
        <is>
          <t>ELM-9671 OBSM_EMM HV OB- H2 Advanced Evergreen Refresh Sales Campaign</t>
        </is>
      </c>
      <c r="C8" s="6" t="inlineStr"/>
      <c r="D8" s="6" t="inlineStr"/>
      <c r="E8" s="6" t="inlineStr">
        <is>
          <t>5.0 MEASURE: Live - Waiting for Results</t>
        </is>
      </c>
      <c r="F8" s="6" t="inlineStr">
        <is>
          <t xml:space="preserve">Sarah Mack </t>
        </is>
      </c>
      <c r="G8" s="6" t="inlineStr">
        <is>
          <t>QBO Advanced</t>
        </is>
      </c>
      <c r="H8" s="6" t="inlineStr">
        <is>
          <t>02-17-2026</t>
        </is>
      </c>
      <c r="I8" s="6" t="inlineStr">
        <is>
          <t>Still Baking</t>
        </is>
      </c>
      <c r="J8" s="6" t="inlineStr"/>
      <c r="K8" s="6" t="inlineStr"/>
      <c r="L8" s="6" t="inlineStr"/>
      <c r="M8" s="6" t="inlineStr"/>
      <c r="N8" s="6" t="inlineStr"/>
      <c r="O8" s="6" t="inlineStr"/>
      <c r="P8" s="6" t="inlineStr"/>
      <c r="Q8" s="6" t="inlineStr"/>
      <c r="R8" s="6"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6" t="inlineStr">
        <is>
          <t>ELM-9598</t>
        </is>
      </c>
      <c r="B10" s="6" t="inlineStr">
        <is>
          <t>ELM-9598 Q3 Accountant What's New Page, Feed, NL  March - Big Client &amp; Firm Energy</t>
        </is>
      </c>
      <c r="C10" s="6" t="inlineStr">
        <is>
          <t>https://docs.google.com/presentation/d/184J8U1daPt-PSi8CqOJH5s3Uusumc45Z1q1WvZH5CUI/edit?slide=id.g3c35e61a5ed_1_0#slide=id.g3c35e61a5ed_1_0</t>
        </is>
      </c>
      <c r="D10" s="6" t="inlineStr"/>
      <c r="E10" s="6" t="inlineStr">
        <is>
          <t>5.0 MEASURE: Live - Waiting for Results</t>
        </is>
      </c>
      <c r="F10" s="6" t="inlineStr">
        <is>
          <t xml:space="preserve">Adriana Mejia </t>
        </is>
      </c>
      <c r="G10" s="6" t="inlineStr">
        <is>
          <t>Accountant;Bill Pay;Intuit Accountant Suite;Intuit Enterprise Suite;Payments;Payroll</t>
        </is>
      </c>
      <c r="H10" s="6" t="inlineStr">
        <is>
          <t>03-12-2026</t>
        </is>
      </c>
      <c r="I10" s="6" t="inlineStr">
        <is>
          <t>Still Baking</t>
        </is>
      </c>
      <c r="J10" s="6" t="inlineStr"/>
      <c r="K10" s="6" t="inlineStr"/>
      <c r="L10" s="6" t="inlineStr"/>
      <c r="M10" s="6" t="inlineStr"/>
      <c r="N10" s="6" t="inlineStr"/>
      <c r="O10" s="6" t="inlineStr"/>
      <c r="P10" s="6" t="inlineStr"/>
      <c r="Q10" s="6" t="inlineStr"/>
      <c r="R10" s="6"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6" t="inlineStr">
        <is>
          <t>ELM-9426</t>
        </is>
      </c>
      <c r="B12" s="6" t="inlineStr">
        <is>
          <t>ELM-9426 Bill Pay LP Abandoners Retargeting</t>
        </is>
      </c>
      <c r="C12" s="6" t="inlineStr">
        <is>
          <t>https://docs.google.com/presentation/d/1NNBf46cijdGhgVatoalpFZDIZvuYq_M3Pbrf8Rs1WXA/edit?usp=sharing</t>
        </is>
      </c>
      <c r="D12" s="6" t="inlineStr"/>
      <c r="E12" s="6" t="inlineStr">
        <is>
          <t>5.0 MEASURE: Live - Waiting for Results</t>
        </is>
      </c>
      <c r="F12" s="6" t="inlineStr">
        <is>
          <t xml:space="preserve">Melissa Rattrovo </t>
        </is>
      </c>
      <c r="G12" s="6" t="inlineStr">
        <is>
          <t>Bill Pay</t>
        </is>
      </c>
      <c r="H12" s="6" t="inlineStr">
        <is>
          <t>02-17-2026</t>
        </is>
      </c>
      <c r="I12" s="6" t="inlineStr">
        <is>
          <t>Still Baking</t>
        </is>
      </c>
      <c r="J12" s="6" t="inlineStr"/>
      <c r="K12" s="6" t="inlineStr"/>
      <c r="L12" s="6" t="inlineStr"/>
      <c r="M12" s="6" t="inlineStr"/>
      <c r="N12" s="6" t="inlineStr"/>
      <c r="O12" s="6" t="inlineStr"/>
      <c r="P12" s="6" t="inlineStr"/>
      <c r="Q12" s="6" t="inlineStr"/>
      <c r="R12" s="6"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6" t="inlineStr">
        <is>
          <t>ELM-9313</t>
        </is>
      </c>
      <c r="B14" s="6" t="inlineStr">
        <is>
          <t>ELM-9313 Payrol HCM - SHRM post webinar outbound outreach</t>
        </is>
      </c>
      <c r="C14" s="6" t="inlineStr"/>
      <c r="D14" s="6" t="inlineStr"/>
      <c r="E14" s="6" t="inlineStr">
        <is>
          <t>5.1 MEASURE: Complete</t>
        </is>
      </c>
      <c r="F14" s="6" t="inlineStr">
        <is>
          <t xml:space="preserve">Visha Kalthia </t>
        </is>
      </c>
      <c r="G14" s="6" t="inlineStr">
        <is>
          <t>Payroll</t>
        </is>
      </c>
      <c r="H14" s="6" t="inlineStr">
        <is>
          <t>02-16-2026</t>
        </is>
      </c>
      <c r="I14" s="6" t="inlineStr">
        <is>
          <t>Flat</t>
        </is>
      </c>
      <c r="J14" s="6" t="inlineStr">
        <is>
          <t>GNS/GNA</t>
        </is>
      </c>
      <c r="K14" s="6" t="inlineStr">
        <is>
          <t>Payroll</t>
        </is>
      </c>
      <c r="L14" s="6" t="inlineStr"/>
      <c r="M14" s="6" t="inlineStr"/>
      <c r="N14" s="6" t="inlineStr"/>
      <c r="O14" s="6" t="inlineStr"/>
      <c r="P14" s="6" t="inlineStr"/>
      <c r="Q14" s="6" t="inlineStr"/>
      <c r="R14" s="6"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6" t="inlineStr">
        <is>
          <t>ELM-9289</t>
        </is>
      </c>
      <c r="B16" s="6" t="inlineStr">
        <is>
          <t>ELM-9289 Self Serve Acceleration: Trial Nurture Cadence</t>
        </is>
      </c>
      <c r="C16" s="6" t="inlineStr">
        <is>
          <t>https://docs.google.com/presentation/d/1oKMSVEDHhoIgeoj_nN9GFV8F7tYX_2lp/edit?slide=id.g3b7678d86d4_0_0#slide=id.g3b7678d86d4_0_0</t>
        </is>
      </c>
      <c r="D16" s="6" t="inlineStr">
        <is>
          <t>https://docs.google.com/presentation/d/1BNwEgX95Mk66AKBcrSPqMzI4Ix6dB5DX/edit?slide=id.g3d096244045_38_0#slide=id.g3d096244045_38_0</t>
        </is>
      </c>
      <c r="E16" s="6" t="inlineStr">
        <is>
          <t>5.1 MEASURE: Complete</t>
        </is>
      </c>
      <c r="F16" s="6" t="inlineStr">
        <is>
          <t xml:space="preserve">Brittany Reeves </t>
        </is>
      </c>
      <c r="G16" s="6" t="inlineStr">
        <is>
          <t>Mailchimp</t>
        </is>
      </c>
      <c r="H16" s="6" t="inlineStr">
        <is>
          <t>02-11-2026</t>
        </is>
      </c>
      <c r="I16" s="6" t="inlineStr">
        <is>
          <t>Still Baking</t>
        </is>
      </c>
      <c r="J16" s="6" t="inlineStr"/>
      <c r="K16" s="6" t="inlineStr"/>
      <c r="L16" s="6" t="inlineStr"/>
      <c r="M16" s="6" t="inlineStr"/>
      <c r="N16" s="6" t="inlineStr"/>
      <c r="O16" s="6" t="inlineStr"/>
      <c r="P16" s="6" t="inlineStr"/>
      <c r="Q16" s="6" t="inlineStr"/>
      <c r="R16" s="6"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6" t="inlineStr">
        <is>
          <t>ELM-9272</t>
        </is>
      </c>
      <c r="B18" s="6" t="inlineStr">
        <is>
          <t>ELM-9272 OBSM - Payroll Job costing webinar email</t>
        </is>
      </c>
      <c r="C18" s="6" t="inlineStr"/>
      <c r="D18" s="6" t="inlineStr"/>
      <c r="E18" s="6" t="inlineStr">
        <is>
          <t>5.0 MEASURE: Live - Waiting for Results</t>
        </is>
      </c>
      <c r="F18" s="6" t="inlineStr">
        <is>
          <t xml:space="preserve">Visha Kalthia </t>
        </is>
      </c>
      <c r="G18" s="6" t="inlineStr">
        <is>
          <t>Payroll</t>
        </is>
      </c>
      <c r="H18" s="6" t="inlineStr">
        <is>
          <t>01-19-2026</t>
        </is>
      </c>
      <c r="I18" s="6" t="inlineStr">
        <is>
          <t>Still Baking</t>
        </is>
      </c>
      <c r="J18" s="6" t="inlineStr"/>
      <c r="K18" s="6" t="inlineStr"/>
      <c r="L18" s="6" t="inlineStr"/>
      <c r="M18" s="6" t="inlineStr"/>
      <c r="N18" s="6" t="inlineStr"/>
      <c r="O18" s="6" t="inlineStr"/>
      <c r="P18" s="6" t="inlineStr"/>
      <c r="Q18" s="6" t="inlineStr"/>
      <c r="R18" s="6"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6" t="inlineStr">
        <is>
          <t>ELM-9260</t>
        </is>
      </c>
      <c r="B20" s="6" t="inlineStr">
        <is>
          <t>ELM-9260 [Payments Mission Team] Mission #2: Solving Customer Pain Points w/ QB Payments — Overdue Invoices</t>
        </is>
      </c>
      <c r="C20" s="6" t="inlineStr">
        <is>
          <t>https://docs.google.com/presentation/d/1BB5VqIh1mb8hFWofXubseDzDa66eReiitzK_vyN_KKI/edit?slide=id.g37bd4af8c65_0_95#slide=id.g37bd4af8c65_0_95</t>
        </is>
      </c>
      <c r="D20" s="6" t="inlineStr"/>
      <c r="E20" s="6" t="inlineStr">
        <is>
          <t>5.0 MEASURE: Live - Waiting for Results</t>
        </is>
      </c>
      <c r="F20" s="6" t="inlineStr">
        <is>
          <t xml:space="preserve">Silvester-Matthew Lopez </t>
        </is>
      </c>
      <c r="G20" s="6" t="inlineStr">
        <is>
          <t>Payments</t>
        </is>
      </c>
      <c r="H20" s="6" t="inlineStr">
        <is>
          <t>01-09-2026</t>
        </is>
      </c>
      <c r="I20" s="6" t="inlineStr">
        <is>
          <t>Still Baking</t>
        </is>
      </c>
      <c r="J20" s="6" t="inlineStr"/>
      <c r="K20" s="6" t="inlineStr"/>
      <c r="L20" s="6" t="inlineStr"/>
      <c r="M20" s="6" t="inlineStr"/>
      <c r="N20" s="6" t="inlineStr"/>
      <c r="O20" s="6" t="inlineStr"/>
      <c r="P20" s="6" t="inlineStr"/>
      <c r="Q20" s="6" t="inlineStr"/>
      <c r="R20" s="6"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6" t="inlineStr">
        <is>
          <t>ELM-9250</t>
        </is>
      </c>
      <c r="B22" s="6" t="inlineStr">
        <is>
          <t>ELM-9250 Accountant FY26 QBOP Peak Bonus LTO</t>
        </is>
      </c>
      <c r="C22" s="6" t="inlineStr">
        <is>
          <t>https://docs.google.com/presentation/d/1DIVREhi216wC93Zm55jhPgo61cP3xLKjJU1ivN45Ido/edit?usp=sharing</t>
        </is>
      </c>
      <c r="D22" s="6" t="inlineStr"/>
      <c r="E22" s="6" t="inlineStr">
        <is>
          <t>5.0 MEASURE: Live - Waiting for Results</t>
        </is>
      </c>
      <c r="F22" s="6" t="inlineStr">
        <is>
          <t xml:space="preserve">Adriana Mejia </t>
        </is>
      </c>
      <c r="G22" s="6" t="inlineStr">
        <is>
          <t>Accountant;Payments</t>
        </is>
      </c>
      <c r="H22" s="6" t="inlineStr">
        <is>
          <t>01-14-2026</t>
        </is>
      </c>
      <c r="I22" s="6" t="inlineStr">
        <is>
          <t>Still Baking</t>
        </is>
      </c>
      <c r="J22" s="6" t="inlineStr"/>
      <c r="K22" s="6" t="inlineStr"/>
      <c r="L22" s="6" t="inlineStr"/>
      <c r="M22" s="6" t="inlineStr"/>
      <c r="N22" s="6" t="inlineStr"/>
      <c r="O22" s="6" t="inlineStr"/>
      <c r="P22" s="6" t="inlineStr"/>
      <c r="Q22" s="6" t="inlineStr"/>
      <c r="R22" s="6"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6" t="inlineStr">
        <is>
          <t>ELM-9245</t>
        </is>
      </c>
      <c r="B24" s="6" t="inlineStr">
        <is>
          <t>ELM-9245 Offer countdown for Trialers from Accountant Channel</t>
        </is>
      </c>
      <c r="C24" s="6" t="inlineStr"/>
      <c r="D24" s="6" t="inlineStr"/>
      <c r="E24" s="6" t="inlineStr">
        <is>
          <t>5.0 MEASURE: Live - Waiting for Results</t>
        </is>
      </c>
      <c r="F24" s="6" t="inlineStr">
        <is>
          <t xml:space="preserve">Tracy Evans </t>
        </is>
      </c>
      <c r="G24" s="6" t="inlineStr">
        <is>
          <t>QBO</t>
        </is>
      </c>
      <c r="H24" s="6" t="inlineStr">
        <is>
          <t>12-22-2025</t>
        </is>
      </c>
      <c r="I24" s="6" t="inlineStr">
        <is>
          <t>Still Baking</t>
        </is>
      </c>
      <c r="J24" s="6" t="inlineStr"/>
      <c r="K24" s="6" t="inlineStr"/>
      <c r="L24" s="6" t="inlineStr"/>
      <c r="M24" s="6" t="inlineStr"/>
      <c r="N24" s="6" t="inlineStr"/>
      <c r="O24" s="6" t="inlineStr"/>
      <c r="P24" s="6" t="inlineStr"/>
      <c r="Q24" s="6" t="inlineStr"/>
      <c r="R24" s="6"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6" t="inlineStr">
        <is>
          <t>ELM-9239</t>
        </is>
      </c>
      <c r="B26" s="6" t="inlineStr">
        <is>
          <t>ELM-9239 Payroll Gem in Reports</t>
        </is>
      </c>
      <c r="C26" s="6" t="inlineStr">
        <is>
          <t>https://docs.google.com/presentation/d/1U92_xuejNcaIq9eBX5KZ6-ipSx7xtW-0S393KZfV0TU/edit?usp=sharing</t>
        </is>
      </c>
      <c r="D26" s="6" t="inlineStr"/>
      <c r="E26" s="6" t="inlineStr">
        <is>
          <t>5.1 MEASURE: Complete</t>
        </is>
      </c>
      <c r="F26" s="6" t="inlineStr">
        <is>
          <t xml:space="preserve">Alison Chan </t>
        </is>
      </c>
      <c r="G26" s="6" t="inlineStr">
        <is>
          <t>Payroll</t>
        </is>
      </c>
      <c r="H26" s="6" t="inlineStr">
        <is>
          <t>12-23-2025</t>
        </is>
      </c>
      <c r="I26" s="6" t="inlineStr">
        <is>
          <t>Positive Biz Impact</t>
        </is>
      </c>
      <c r="J26" s="6" t="inlineStr">
        <is>
          <t>GNS/GNA</t>
        </is>
      </c>
      <c r="K26" s="6" t="inlineStr">
        <is>
          <t>Payroll</t>
        </is>
      </c>
      <c r="L26" s="6" t="inlineStr">
        <is>
          <t>105</t>
        </is>
      </c>
      <c r="M26" s="6" t="inlineStr"/>
      <c r="N26" s="6" t="inlineStr"/>
      <c r="O26" s="6" t="inlineStr"/>
      <c r="P26" s="6" t="inlineStr"/>
      <c r="Q26" s="6" t="inlineStr"/>
      <c r="R26" s="6"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6" t="inlineStr">
        <is>
          <t>ELM-9234</t>
        </is>
      </c>
      <c r="B28" s="6" t="inlineStr">
        <is>
          <t>ELM-9234 DIWM 2.0 Dry Test (Venus Launch)</t>
        </is>
      </c>
      <c r="C28" s="6" t="inlineStr">
        <is>
          <t>https://docs.google.com/presentation/d/1VxrCgObe8pVz9w8QZtWscwg6PT1WiLpzvi9kW0pmWLY/edit?slide=id.g37bd4af8c65_0_95#slide=id.g37bd4af8c65_0_95</t>
        </is>
      </c>
      <c r="D28" s="6" t="inlineStr"/>
      <c r="E28" s="6" t="inlineStr">
        <is>
          <t>5.1 MEASURE: Complete</t>
        </is>
      </c>
      <c r="F28" s="6" t="inlineStr">
        <is>
          <t xml:space="preserve">Janet Bingham </t>
        </is>
      </c>
      <c r="G28" s="6" t="inlineStr">
        <is>
          <t>QB Live</t>
        </is>
      </c>
      <c r="H28" s="6" t="inlineStr">
        <is>
          <t>01-30-2026</t>
        </is>
      </c>
      <c r="I28" s="6" t="inlineStr">
        <is>
          <t>Still Baking</t>
        </is>
      </c>
      <c r="J28" s="6" t="inlineStr"/>
      <c r="K28" s="6" t="inlineStr"/>
      <c r="L28" s="6" t="inlineStr"/>
      <c r="M28" s="6" t="inlineStr"/>
      <c r="N28" s="6" t="inlineStr"/>
      <c r="O28" s="6" t="inlineStr"/>
      <c r="P28" s="6" t="inlineStr"/>
      <c r="Q28" s="6" t="inlineStr"/>
      <c r="R28" s="6"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6" t="inlineStr">
        <is>
          <t>ELM-9227</t>
        </is>
      </c>
      <c r="B30" s="6" t="inlineStr">
        <is>
          <t>ELM-9227 Payments Post-GNA Experiment Re-Launch</t>
        </is>
      </c>
      <c r="C30" s="6" t="inlineStr">
        <is>
          <t>https://docs.google.com/presentation/d/1CooLt7xz491QZy1pqM_PY8uVthvX3KFH0tZILHX5-cQ/edit?usp=sharing</t>
        </is>
      </c>
      <c r="D30" s="6" t="inlineStr"/>
      <c r="E30" s="6" t="inlineStr">
        <is>
          <t>5.0 MEASURE: Live - Waiting for Results</t>
        </is>
      </c>
      <c r="F30" s="6" t="inlineStr">
        <is>
          <t xml:space="preserve">Silvester-Matthew Lopez </t>
        </is>
      </c>
      <c r="G30" s="6" t="inlineStr">
        <is>
          <t>Payments</t>
        </is>
      </c>
      <c r="H30" s="6" t="inlineStr">
        <is>
          <t>02-01-2026</t>
        </is>
      </c>
      <c r="I30" s="6" t="inlineStr">
        <is>
          <t>Still Baking</t>
        </is>
      </c>
      <c r="J30" s="6" t="inlineStr">
        <is>
          <t>Retention Rate</t>
        </is>
      </c>
      <c r="K30" s="6" t="inlineStr">
        <is>
          <t>Payments</t>
        </is>
      </c>
      <c r="L30" s="6" t="inlineStr"/>
      <c r="M30" s="6" t="inlineStr">
        <is>
          <t>Charge Volume</t>
        </is>
      </c>
      <c r="N30" s="6" t="inlineStr">
        <is>
          <t>Payments</t>
        </is>
      </c>
      <c r="O30" s="6" t="inlineStr"/>
      <c r="P30" s="6" t="inlineStr"/>
      <c r="Q30" s="6" t="inlineStr"/>
      <c r="R30" s="6"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6" t="inlineStr">
        <is>
          <t>ELM-9224</t>
        </is>
      </c>
      <c r="B32" s="6" t="inlineStr">
        <is>
          <t>ELM-9224 OBSM-EMM-SMIUS_QBOAV_LEAD_SCORING_V1</t>
        </is>
      </c>
      <c r="C32" s="6" t="inlineStr">
        <is>
          <t>https://docs.google.com/presentation/d/1weSc0Ff8i_-5K4xmGIN1Y-_1TwaB5dIzER1dwsiqHmM/edit?slide=id.g2efff53d832_0_813#slide=id.g2efff53d832_0_813</t>
        </is>
      </c>
      <c r="D32" s="6" t="inlineStr"/>
      <c r="E32" s="6" t="inlineStr">
        <is>
          <t>5.0 MEASURE: Live - Waiting for Results</t>
        </is>
      </c>
      <c r="F32" s="6" t="inlineStr">
        <is>
          <t xml:space="preserve">Sarah Mack </t>
        </is>
      </c>
      <c r="G32" s="6" t="inlineStr">
        <is>
          <t>QBO Advanced</t>
        </is>
      </c>
      <c r="H32" s="6" t="inlineStr">
        <is>
          <t>01-12-2026</t>
        </is>
      </c>
      <c r="I32" s="6" t="inlineStr">
        <is>
          <t>Still Baking</t>
        </is>
      </c>
      <c r="J32" s="6" t="inlineStr"/>
      <c r="K32" s="6" t="inlineStr"/>
      <c r="L32" s="6" t="inlineStr"/>
      <c r="M32" s="6" t="inlineStr"/>
      <c r="N32" s="6" t="inlineStr"/>
      <c r="O32" s="6" t="inlineStr"/>
      <c r="P32" s="6" t="inlineStr"/>
      <c r="Q32" s="6" t="inlineStr"/>
      <c r="R32" s="6"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6" t="inlineStr">
        <is>
          <t>ELM-9170</t>
        </is>
      </c>
      <c r="B34" s="6" t="inlineStr">
        <is>
          <t>ELM-9170 Contextual Insights on Bills Funnel</t>
        </is>
      </c>
      <c r="C34" s="6" t="inlineStr"/>
      <c r="D34" s="6" t="inlineStr"/>
      <c r="E34" s="6" t="inlineStr">
        <is>
          <t>5.0 MEASURE: Live - Waiting for Results</t>
        </is>
      </c>
      <c r="F34" s="6" t="inlineStr">
        <is>
          <t xml:space="preserve">Ethan Hobel </t>
        </is>
      </c>
      <c r="G34" s="6" t="inlineStr">
        <is>
          <t>Lending/Capital</t>
        </is>
      </c>
      <c r="H34" s="6" t="inlineStr">
        <is>
          <t>12-16-2025</t>
        </is>
      </c>
      <c r="I34" s="6" t="inlineStr">
        <is>
          <t>Still Baking</t>
        </is>
      </c>
      <c r="J34" s="6" t="inlineStr"/>
      <c r="K34" s="6" t="inlineStr"/>
      <c r="L34" s="6" t="inlineStr"/>
      <c r="M34" s="6" t="inlineStr"/>
      <c r="N34" s="6" t="inlineStr"/>
      <c r="O34" s="6" t="inlineStr"/>
      <c r="P34" s="6" t="inlineStr"/>
      <c r="Q34" s="6" t="inlineStr"/>
      <c r="R34" s="6"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6" t="inlineStr">
        <is>
          <t>ELM-9167</t>
        </is>
      </c>
      <c r="B36" s="6" t="inlineStr">
        <is>
          <t>ELM-9167 Payroll Peak-Increase supermodel recs and splash templates</t>
        </is>
      </c>
      <c r="C36" s="6" t="inlineStr">
        <is>
          <t>https://docs.google.com/presentation/d/1FMTu7QwAoE9fx7so_hRGQHURtGe4ss0LyuSBMCO_viw/edit?usp=sharing</t>
        </is>
      </c>
      <c r="D36" s="6" t="inlineStr"/>
      <c r="E36" s="6" t="inlineStr">
        <is>
          <t>5.1 MEASURE: Complete</t>
        </is>
      </c>
      <c r="F36" s="6" t="inlineStr">
        <is>
          <t xml:space="preserve">Audrey Lee </t>
        </is>
      </c>
      <c r="G36" s="6" t="inlineStr">
        <is>
          <t>Payroll</t>
        </is>
      </c>
      <c r="H36" s="6" t="inlineStr">
        <is>
          <t>01-14-2026</t>
        </is>
      </c>
      <c r="I36" s="6" t="inlineStr">
        <is>
          <t>Positive Biz Impact</t>
        </is>
      </c>
      <c r="J36" s="6" t="inlineStr">
        <is>
          <t>GNS/GNA</t>
        </is>
      </c>
      <c r="K36" s="6" t="inlineStr">
        <is>
          <t>Payroll</t>
        </is>
      </c>
      <c r="L36" s="6" t="inlineStr">
        <is>
          <t>106</t>
        </is>
      </c>
      <c r="M36" s="6" t="inlineStr"/>
      <c r="N36" s="6" t="inlineStr"/>
      <c r="O36" s="6" t="inlineStr"/>
      <c r="P36" s="6" t="inlineStr"/>
      <c r="Q36" s="6" t="inlineStr"/>
      <c r="R36" s="6"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6" t="inlineStr">
        <is>
          <t>ELM-9071</t>
        </is>
      </c>
      <c r="B38" s="6" t="inlineStr">
        <is>
          <t>ELM-9071 QBL Deep Discount DIWM Offer</t>
        </is>
      </c>
      <c r="C38" s="6" t="inlineStr">
        <is>
          <t>https://docs.google.com/presentation/d/1DDXfGefhXZ_eZDpQfZq79N4oB80TNaqZ6UamD74QD78/edit?usp=sharing</t>
        </is>
      </c>
      <c r="D38" s="6" t="inlineStr"/>
      <c r="E38" s="6" t="inlineStr">
        <is>
          <t>5.0 MEASURE: Live - Waiting for Results</t>
        </is>
      </c>
      <c r="F38" s="6" t="inlineStr">
        <is>
          <t xml:space="preserve">Janet Bingham </t>
        </is>
      </c>
      <c r="G38" s="6" t="inlineStr">
        <is>
          <t>QB Live</t>
        </is>
      </c>
      <c r="H38" s="6" t="inlineStr">
        <is>
          <t>01-30-2026</t>
        </is>
      </c>
      <c r="I38" s="6" t="inlineStr">
        <is>
          <t>Still Baking</t>
        </is>
      </c>
      <c r="J38" s="6" t="inlineStr"/>
      <c r="K38" s="6" t="inlineStr"/>
      <c r="L38" s="6" t="inlineStr"/>
      <c r="M38" s="6" t="inlineStr"/>
      <c r="N38" s="6" t="inlineStr"/>
      <c r="O38" s="6" t="inlineStr"/>
      <c r="P38" s="6" t="inlineStr"/>
      <c r="Q38" s="6" t="inlineStr"/>
      <c r="R38" s="6"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6" t="inlineStr">
        <is>
          <t>ELM-9060</t>
        </is>
      </c>
      <c r="B40" s="6" t="inlineStr">
        <is>
          <t>ELM-9060 Discovery in Dashboard Widgets</t>
        </is>
      </c>
      <c r="C40" s="6" t="inlineStr">
        <is>
          <t>https://docs.google.com/presentation/d/1V11JT8ndhNsf59doUkPy5j4We2FkE9cVQFE1iMRQxj4/edit?usp=sharing</t>
        </is>
      </c>
      <c r="D40" s="6" t="inlineStr"/>
      <c r="E40" s="6" t="inlineStr">
        <is>
          <t>5.0 MEASURE: Live - Waiting for Results</t>
        </is>
      </c>
      <c r="F40" s="6" t="inlineStr">
        <is>
          <t xml:space="preserve">Jamie Peng </t>
        </is>
      </c>
      <c r="G40" s="6" t="inlineStr">
        <is>
          <t>Bill Pay;Lending/Capital;Payments;Payroll;QBO Advanced</t>
        </is>
      </c>
      <c r="H40" s="6" t="inlineStr">
        <is>
          <t>03-16-2026</t>
        </is>
      </c>
      <c r="I40" s="6" t="inlineStr">
        <is>
          <t>Still Baking</t>
        </is>
      </c>
      <c r="J40" s="6" t="inlineStr"/>
      <c r="K40" s="6" t="inlineStr"/>
      <c r="L40" s="6" t="inlineStr"/>
      <c r="M40" s="6" t="inlineStr"/>
      <c r="N40" s="6" t="inlineStr"/>
      <c r="O40" s="6" t="inlineStr"/>
      <c r="P40" s="6" t="inlineStr"/>
      <c r="Q40" s="6" t="inlineStr"/>
      <c r="R40" s="6"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6" t="inlineStr">
        <is>
          <t>ELM-9058</t>
        </is>
      </c>
      <c r="B42" s="6" t="inlineStr">
        <is>
          <t>ELM-9058 Capital in Sales &amp; Get Paid Funnel</t>
        </is>
      </c>
      <c r="C42" s="6" t="inlineStr"/>
      <c r="D42" s="6" t="inlineStr"/>
      <c r="E42" s="6" t="inlineStr">
        <is>
          <t>5.0 MEASURE: Live - Waiting for Results</t>
        </is>
      </c>
      <c r="F42" s="6" t="inlineStr">
        <is>
          <t xml:space="preserve">Ethan Hobel </t>
        </is>
      </c>
      <c r="G42" s="6" t="inlineStr">
        <is>
          <t>Lending/Capital</t>
        </is>
      </c>
      <c r="H42" s="6" t="inlineStr">
        <is>
          <t>12-17-2025</t>
        </is>
      </c>
      <c r="I42" s="6" t="inlineStr">
        <is>
          <t>Still Baking</t>
        </is>
      </c>
      <c r="J42" s="6" t="inlineStr"/>
      <c r="K42" s="6" t="inlineStr"/>
      <c r="L42" s="6" t="inlineStr"/>
      <c r="M42" s="6" t="inlineStr"/>
      <c r="N42" s="6" t="inlineStr"/>
      <c r="O42" s="6" t="inlineStr"/>
      <c r="P42" s="6" t="inlineStr"/>
      <c r="Q42" s="6" t="inlineStr"/>
      <c r="R42" s="6"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6" t="inlineStr">
        <is>
          <t>ELM-9055</t>
        </is>
      </c>
      <c r="B44" s="6" t="inlineStr">
        <is>
          <t>ELM-9055 In-Workflow Discovery: Discovery in Bank Transactions</t>
        </is>
      </c>
      <c r="C44" s="6" t="inlineStr">
        <is>
          <t>https://docs.google.com/presentation/d/1260nSeChE2BnkUC1dPZrUloGsLs02TR2n1QHWZBAnAE/edit?usp=sharing</t>
        </is>
      </c>
      <c r="D44" s="6" t="inlineStr"/>
      <c r="E44" s="6" t="inlineStr">
        <is>
          <t>5.0 MEASURE: Live - Waiting for Results</t>
        </is>
      </c>
      <c r="F44" s="6" t="inlineStr">
        <is>
          <t xml:space="preserve">Alison Chan </t>
        </is>
      </c>
      <c r="G44" s="6" t="inlineStr">
        <is>
          <t>Bill Pay;Payments;Payroll</t>
        </is>
      </c>
      <c r="H44" s="6" t="inlineStr">
        <is>
          <t>02-26-2026</t>
        </is>
      </c>
      <c r="I44" s="6" t="inlineStr">
        <is>
          <t>Still Baking</t>
        </is>
      </c>
      <c r="J44" s="6" t="inlineStr"/>
      <c r="K44" s="6" t="inlineStr"/>
      <c r="L44" s="6" t="inlineStr"/>
      <c r="M44" s="6" t="inlineStr"/>
      <c r="N44" s="6" t="inlineStr"/>
      <c r="O44" s="6" t="inlineStr"/>
      <c r="P44" s="6" t="inlineStr"/>
      <c r="Q44" s="6" t="inlineStr"/>
      <c r="R44" s="6"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6" t="inlineStr">
        <is>
          <t>ELM-9036</t>
        </is>
      </c>
      <c r="B46" s="6" t="inlineStr">
        <is>
          <t>ELM-9036 In-Workflow Custom Report Builder Discovery Button</t>
        </is>
      </c>
      <c r="C46" s="6" t="inlineStr">
        <is>
          <t>https://docs.google.com/presentation/d/1kWCJ_Q6Z_flLnJIOCfKgJ-4oRbsjxUb6IR7rgOSCDIA/edit?slide=id.g37bd4af8c65_0_95#slide=id.g37bd4af8c65_0_95</t>
        </is>
      </c>
      <c r="D46" s="6" t="inlineStr"/>
      <c r="E46" s="6" t="inlineStr">
        <is>
          <t>5.1 MEASURE: Complete</t>
        </is>
      </c>
      <c r="F46" s="6" t="inlineStr">
        <is>
          <t xml:space="preserve">Jamie Peng </t>
        </is>
      </c>
      <c r="G46" s="6" t="inlineStr">
        <is>
          <t>QBO Advanced</t>
        </is>
      </c>
      <c r="H46" s="6" t="inlineStr">
        <is>
          <t>11-20-2025</t>
        </is>
      </c>
      <c r="I46" s="6" t="inlineStr">
        <is>
          <t>Positive Biz Impact</t>
        </is>
      </c>
      <c r="J46" s="6" t="inlineStr">
        <is>
          <t>Upgrades</t>
        </is>
      </c>
      <c r="K46" s="6" t="inlineStr">
        <is>
          <t>QBO ADV</t>
        </is>
      </c>
      <c r="L46" s="6" t="inlineStr">
        <is>
          <t>108</t>
        </is>
      </c>
      <c r="M46" s="6" t="inlineStr"/>
      <c r="N46" s="6" t="inlineStr"/>
      <c r="O46" s="6" t="inlineStr"/>
      <c r="P46" s="6" t="inlineStr"/>
      <c r="Q46" s="6" t="inlineStr"/>
      <c r="R46" s="6"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6" t="inlineStr">
        <is>
          <t>ELM-9013</t>
        </is>
      </c>
      <c r="B48" s="6" t="inlineStr">
        <is>
          <t>ELM-9013 OBSM - SCU Campaign</t>
        </is>
      </c>
      <c r="C48" s="6" t="inlineStr"/>
      <c r="D48" s="6" t="inlineStr"/>
      <c r="E48" s="6" t="inlineStr">
        <is>
          <t>5.2 MEASURE: Ongoing Monitoring &amp; Maintenance</t>
        </is>
      </c>
      <c r="F48" s="6" t="inlineStr">
        <is>
          <t xml:space="preserve">Visha Kalthia </t>
        </is>
      </c>
      <c r="G48" s="6" t="inlineStr">
        <is>
          <t>QB Live</t>
        </is>
      </c>
      <c r="H48" s="6" t="inlineStr">
        <is>
          <t>01-05-2026</t>
        </is>
      </c>
      <c r="I48" s="6" t="inlineStr">
        <is>
          <t>Positive Biz Impact</t>
        </is>
      </c>
      <c r="J48" s="6" t="inlineStr">
        <is>
          <t>GNS/GNA</t>
        </is>
      </c>
      <c r="K48" s="6" t="inlineStr">
        <is>
          <t>QB Live</t>
        </is>
      </c>
      <c r="L48" s="6" t="inlineStr"/>
      <c r="M48" s="6" t="inlineStr"/>
      <c r="N48" s="6" t="inlineStr"/>
      <c r="O48" s="6" t="inlineStr"/>
      <c r="P48" s="6" t="inlineStr"/>
      <c r="Q48" s="6" t="inlineStr"/>
      <c r="R48" s="6"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6" t="inlineStr">
        <is>
          <t>ELM-8963</t>
        </is>
      </c>
      <c r="B50" s="6" t="inlineStr">
        <is>
          <t>ELM-8963 OBSM - Mid Market Payroll Core Upgrader</t>
        </is>
      </c>
      <c r="C50" s="6" t="inlineStr"/>
      <c r="D50" s="6" t="inlineStr"/>
      <c r="E50" s="6" t="inlineStr">
        <is>
          <t>5.2 MEASURE: Ongoing Monitoring &amp; Maintenance</t>
        </is>
      </c>
      <c r="F50" s="6" t="inlineStr">
        <is>
          <t xml:space="preserve">Visha Kalthia </t>
        </is>
      </c>
      <c r="G50" s="6" t="inlineStr">
        <is>
          <t>Payroll;QBO;QBO Advanced</t>
        </is>
      </c>
      <c r="H50" s="6" t="inlineStr">
        <is>
          <t>11-17-2025</t>
        </is>
      </c>
      <c r="I50" s="6" t="inlineStr">
        <is>
          <t>Directionally Positive</t>
        </is>
      </c>
      <c r="J50" s="6" t="inlineStr"/>
      <c r="K50" s="6" t="inlineStr"/>
      <c r="L50" s="6" t="inlineStr"/>
      <c r="M50" s="6" t="inlineStr"/>
      <c r="N50" s="6" t="inlineStr"/>
      <c r="O50" s="6" t="inlineStr"/>
      <c r="P50" s="6" t="inlineStr"/>
      <c r="Q50" s="6" t="inlineStr"/>
      <c r="R50" s="6"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6" t="inlineStr">
        <is>
          <t>ELM-8938</t>
        </is>
      </c>
      <c r="B52" s="6" t="inlineStr">
        <is>
          <t>ELM-8938 TRON in Settings</t>
        </is>
      </c>
      <c r="C52" s="6" t="inlineStr"/>
      <c r="D52" s="6" t="inlineStr"/>
      <c r="E52" s="6" t="inlineStr">
        <is>
          <t>5.1 MEASURE: Complete</t>
        </is>
      </c>
      <c r="F52" s="6" t="inlineStr">
        <is>
          <t xml:space="preserve">Ethan Hobel </t>
        </is>
      </c>
      <c r="G52" s="6" t="inlineStr">
        <is>
          <t>Payments</t>
        </is>
      </c>
      <c r="H52" s="6" t="inlineStr">
        <is>
          <t>11-10-2025</t>
        </is>
      </c>
      <c r="I52" s="6" t="inlineStr">
        <is>
          <t>Negative Biz Impact</t>
        </is>
      </c>
      <c r="J52" s="6" t="inlineStr">
        <is>
          <t>GNS/GNA</t>
        </is>
      </c>
      <c r="K52" s="6" t="inlineStr">
        <is>
          <t>Payments</t>
        </is>
      </c>
      <c r="L52" s="6" t="inlineStr">
        <is>
          <t>64</t>
        </is>
      </c>
      <c r="M52" s="6" t="inlineStr"/>
      <c r="N52" s="6" t="inlineStr"/>
      <c r="O52" s="6" t="inlineStr"/>
      <c r="P52" s="6" t="inlineStr"/>
      <c r="Q52" s="6" t="inlineStr"/>
      <c r="R52" s="6"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6" t="inlineStr">
        <is>
          <t>ELM-8922</t>
        </is>
      </c>
      <c r="B54" s="6" t="inlineStr">
        <is>
          <t>ELM-8922 LoC Intro Promo APR</t>
        </is>
      </c>
      <c r="C54" s="6" t="inlineStr">
        <is>
          <t>https://docs.google.com/presentation/d/1J4hTfI-b1NpzEeRBPo0OkLRVuV8kcMCr1rkQ5MoZyu4/edit?usp=sharing</t>
        </is>
      </c>
      <c r="D54" s="6" t="inlineStr"/>
      <c r="E54" s="6" t="inlineStr">
        <is>
          <t>5.0 MEASURE: Live - Waiting for Results</t>
        </is>
      </c>
      <c r="F54" s="6" t="inlineStr">
        <is>
          <t xml:space="preserve">Drea Latouche </t>
        </is>
      </c>
      <c r="G54" s="6" t="inlineStr">
        <is>
          <t>Lending/Capital</t>
        </is>
      </c>
      <c r="H54" s="6" t="inlineStr">
        <is>
          <t>04-02-2026</t>
        </is>
      </c>
      <c r="I54" s="6" t="inlineStr">
        <is>
          <t>Positive Biz Impact</t>
        </is>
      </c>
      <c r="J54" s="6" t="inlineStr">
        <is>
          <t>Ecosystem Attach</t>
        </is>
      </c>
      <c r="K54" s="6" t="inlineStr">
        <is>
          <t>Lending/Capital</t>
        </is>
      </c>
      <c r="L54" s="6" t="inlineStr">
        <is>
          <t>95</t>
        </is>
      </c>
      <c r="M54" s="6" t="inlineStr">
        <is>
          <t>Loan Volume</t>
        </is>
      </c>
      <c r="N54" s="6" t="inlineStr">
        <is>
          <t>Lending/Capital</t>
        </is>
      </c>
      <c r="O54" s="6" t="inlineStr">
        <is>
          <t>118</t>
        </is>
      </c>
      <c r="P54" s="6" t="inlineStr"/>
      <c r="Q54" s="6" t="inlineStr"/>
      <c r="R54" s="6"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6" t="inlineStr">
        <is>
          <t>ELM-8908</t>
        </is>
      </c>
      <c r="B56" s="6" t="inlineStr">
        <is>
          <t>ELM-8908 Segmentation IPDs on Import Contacts Flow</t>
        </is>
      </c>
      <c r="C56" s="6" t="inlineStr">
        <is>
          <t>https://docs.google.com/document/u/0/d/1PhAq6j8bAbrYiRAawB4G3JGWz60WpxN7iy1x2-MUz0U/edit</t>
        </is>
      </c>
      <c r="D56" s="6" t="inlineStr"/>
      <c r="E56" s="6" t="inlineStr">
        <is>
          <t>5.1 MEASURE: Complete</t>
        </is>
      </c>
      <c r="F56" s="6" t="inlineStr">
        <is>
          <t xml:space="preserve">Brittany Reeves </t>
        </is>
      </c>
      <c r="G56" s="6" t="inlineStr">
        <is>
          <t>Mailchimp</t>
        </is>
      </c>
      <c r="H56" s="6" t="inlineStr">
        <is>
          <t>08-01-2025</t>
        </is>
      </c>
      <c r="I56" s="6" t="inlineStr">
        <is>
          <t>Still Baking</t>
        </is>
      </c>
      <c r="J56" s="6" t="inlineStr"/>
      <c r="K56" s="6" t="inlineStr"/>
      <c r="L56" s="6" t="inlineStr"/>
      <c r="M56" s="6" t="inlineStr"/>
      <c r="N56" s="6" t="inlineStr"/>
      <c r="O56" s="6" t="inlineStr"/>
      <c r="P56" s="6" t="inlineStr"/>
      <c r="Q56" s="6" t="inlineStr"/>
      <c r="R56" s="6"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6" t="inlineStr">
        <is>
          <t>ELM-8904</t>
        </is>
      </c>
      <c r="B58" s="6" t="inlineStr">
        <is>
          <t>ELM-8904 Dynamic Onboarding Integration Drivers</t>
        </is>
      </c>
      <c r="C58" s="6" t="inlineStr">
        <is>
          <t>https://docs.google.com/document/d/1rkJ3FO4BjbfVX81JGu7AIhEtu3ut1a7w4E204C96bmc/edit?usp=sharing</t>
        </is>
      </c>
      <c r="D58" s="6" t="inlineStr">
        <is>
          <t>https://docs.google.com/presentation/d/1Pl85i8vwA2RAIyTozUrG-anilxOk0VSfW8_zptDeYWM/edit?slide=id.g3b9b022ac4b_7_606#slide=id.g3b9b022ac4b_7_606</t>
        </is>
      </c>
      <c r="E58" s="6" t="inlineStr">
        <is>
          <t>5.1 MEASURE: Complete</t>
        </is>
      </c>
      <c r="F58" s="6" t="inlineStr">
        <is>
          <t xml:space="preserve">Tobi Olofintuyi </t>
        </is>
      </c>
      <c r="G58" s="6" t="inlineStr">
        <is>
          <t>Mailchimp</t>
        </is>
      </c>
      <c r="H58" s="6" t="inlineStr">
        <is>
          <t>09-15-2025</t>
        </is>
      </c>
      <c r="I58" s="6" t="inlineStr">
        <is>
          <t>Still Baking</t>
        </is>
      </c>
      <c r="J58" s="6" t="inlineStr"/>
      <c r="K58" s="6" t="inlineStr"/>
      <c r="L58" s="6" t="inlineStr"/>
      <c r="M58" s="6" t="inlineStr"/>
      <c r="N58" s="6" t="inlineStr"/>
      <c r="O58" s="6" t="inlineStr"/>
      <c r="P58" s="6" t="inlineStr"/>
      <c r="Q58" s="6" t="inlineStr"/>
      <c r="R58" s="6"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6" t="inlineStr">
        <is>
          <t>ELM-8902</t>
        </is>
      </c>
      <c r="B60" s="6" t="inlineStr">
        <is>
          <t>ELM-8902 Email Abandon Re-Engagement Campaign</t>
        </is>
      </c>
      <c r="C60" s="6" t="inlineStr">
        <is>
          <t>https://docs.google.com/document/d/1EQb1oESwYP2t1k4M7U93tyIdTKjrpBtCje9FT1y-bIw/edit?tab=t.0#heading=h.opvppwm6ar0t</t>
        </is>
      </c>
      <c r="D60" s="6" t="inlineStr">
        <is>
          <t>https://docs.google.com/presentation/d/1fBNRfhTaMLHjTi0JT3P2kF_V3uqOZkYvEnhIwUmC8PE/edit?slide=id.g3861ca807ca_1_0#slide=id.g3861ca807ca_1_0</t>
        </is>
      </c>
      <c r="E60" s="6" t="inlineStr">
        <is>
          <t>5.1 MEASURE: Complete</t>
        </is>
      </c>
      <c r="F60" s="6" t="inlineStr">
        <is>
          <t xml:space="preserve">Drea Latouche </t>
        </is>
      </c>
      <c r="G60" s="6" t="inlineStr">
        <is>
          <t>Mailchimp</t>
        </is>
      </c>
      <c r="H60" s="6" t="inlineStr">
        <is>
          <t>08-21-2025</t>
        </is>
      </c>
      <c r="I60" s="6" t="inlineStr">
        <is>
          <t>Positive Biz Impact</t>
        </is>
      </c>
      <c r="J60" s="6" t="inlineStr">
        <is>
          <t>Retention Rate</t>
        </is>
      </c>
      <c r="K60" s="6" t="inlineStr"/>
      <c r="L60" s="6" t="inlineStr"/>
      <c r="M60" s="6" t="inlineStr"/>
      <c r="N60" s="6" t="inlineStr"/>
      <c r="O60" s="6" t="inlineStr"/>
      <c r="P60" s="6" t="inlineStr"/>
      <c r="Q60" s="6" t="inlineStr"/>
      <c r="R60" s="6"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6" t="inlineStr">
        <is>
          <t>ELM-8897</t>
        </is>
      </c>
      <c r="B62" s="6" t="inlineStr">
        <is>
          <t>ELM-8897 September Customer &amp; Prospect Newsletter</t>
        </is>
      </c>
      <c r="C62" s="6" t="inlineStr">
        <is>
          <t>https://docs.google.com/document/d/1maQovZLJx3DMBJyoYTweJea1LsnrvA4ewalQOXFZEFQ/edit?tab=t.0#heading=h.opvppwm6ar0t</t>
        </is>
      </c>
      <c r="D62" s="6" t="inlineStr"/>
      <c r="E62" s="6" t="inlineStr">
        <is>
          <t>5.0 MEASURE: Live - Waiting for Results</t>
        </is>
      </c>
      <c r="F62" s="6" t="inlineStr">
        <is>
          <t xml:space="preserve">Emily Gilbert </t>
        </is>
      </c>
      <c r="G62" s="6" t="inlineStr">
        <is>
          <t>Mailchimp</t>
        </is>
      </c>
      <c r="H62" s="6" t="inlineStr">
        <is>
          <t>10-07-2025</t>
        </is>
      </c>
      <c r="I62" s="6" t="inlineStr">
        <is>
          <t>Still Baking</t>
        </is>
      </c>
      <c r="J62" s="6" t="inlineStr"/>
      <c r="K62" s="6" t="inlineStr"/>
      <c r="L62" s="6" t="inlineStr"/>
      <c r="M62" s="6" t="inlineStr"/>
      <c r="N62" s="6" t="inlineStr"/>
      <c r="O62" s="6" t="inlineStr"/>
      <c r="P62" s="6" t="inlineStr"/>
      <c r="Q62" s="6" t="inlineStr"/>
      <c r="R62" s="6"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6" t="inlineStr">
        <is>
          <t>ELM-8877</t>
        </is>
      </c>
      <c r="B64" s="6" t="inlineStr">
        <is>
          <t>ELM-8877 Sales &amp; Get Paid Funnel Card Discovery</t>
        </is>
      </c>
      <c r="C64" s="6" t="inlineStr"/>
      <c r="D64" s="6" t="inlineStr"/>
      <c r="E64" s="6" t="inlineStr">
        <is>
          <t>5.1 MEASURE: Complete</t>
        </is>
      </c>
      <c r="F64" s="6" t="inlineStr">
        <is>
          <t xml:space="preserve">Ethan Hobel </t>
        </is>
      </c>
      <c r="G64" s="6" t="inlineStr">
        <is>
          <t>Payments</t>
        </is>
      </c>
      <c r="H64" s="6" t="inlineStr">
        <is>
          <t>10-30-2025</t>
        </is>
      </c>
      <c r="I64" s="6" t="inlineStr">
        <is>
          <t>Positive Biz Impact</t>
        </is>
      </c>
      <c r="J64" s="6" t="inlineStr">
        <is>
          <t>GNS/GNA</t>
        </is>
      </c>
      <c r="K64" s="6" t="inlineStr">
        <is>
          <t>Payments</t>
        </is>
      </c>
      <c r="L64" s="6" t="inlineStr">
        <is>
          <t>103</t>
        </is>
      </c>
      <c r="M64" s="6" t="inlineStr"/>
      <c r="N64" s="6" t="inlineStr"/>
      <c r="O64" s="6" t="inlineStr"/>
      <c r="P64" s="6" t="inlineStr"/>
      <c r="Q64" s="6" t="inlineStr"/>
      <c r="R64" s="6"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6" t="inlineStr">
        <is>
          <t>ELM-8873</t>
        </is>
      </c>
      <c r="B66" s="6" t="inlineStr">
        <is>
          <t>ELM-8873 [Firedrill] Payments Free ACH Switcher Test Offer - Enrollment</t>
        </is>
      </c>
      <c r="C66" s="6" t="inlineStr">
        <is>
          <t>https://docs.google.com/presentation/d/1WPx6o5WCZoTnn6I_LrhnEtokjJx9X654IO1rlp84_9A/edit?slide=id.g37bd4af8c65_0_95#slide=id.g37bd4af8c65_0_95</t>
        </is>
      </c>
      <c r="D66" s="6" t="inlineStr"/>
      <c r="E66" s="6" t="inlineStr">
        <is>
          <t>5.0 MEASURE: Live - Waiting for Results</t>
        </is>
      </c>
      <c r="F66" s="6" t="inlineStr">
        <is>
          <t xml:space="preserve">Patrick Adcock </t>
        </is>
      </c>
      <c r="G66" s="6" t="inlineStr">
        <is>
          <t>Payments</t>
        </is>
      </c>
      <c r="H66" s="6" t="inlineStr">
        <is>
          <t>10-09-2025</t>
        </is>
      </c>
      <c r="I66" s="6" t="inlineStr">
        <is>
          <t>Still Baking</t>
        </is>
      </c>
      <c r="J66" s="6" t="inlineStr"/>
      <c r="K66" s="6" t="inlineStr"/>
      <c r="L66" s="6" t="inlineStr"/>
      <c r="M66" s="6" t="inlineStr"/>
      <c r="N66" s="6" t="inlineStr"/>
      <c r="O66" s="6" t="inlineStr"/>
      <c r="P66" s="6" t="inlineStr"/>
      <c r="Q66" s="6" t="inlineStr"/>
      <c r="R66" s="6"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6" t="inlineStr">
        <is>
          <t>ELM-8867</t>
        </is>
      </c>
      <c r="B68" s="6" t="inlineStr">
        <is>
          <t>ELM-8867 TCO Suites onboarding sanity check</t>
        </is>
      </c>
      <c r="C68" s="6" t="inlineStr">
        <is>
          <t>https://docs.google.com/presentation/d/1YAaLpLQng8TKI6TfAkQYY0OMhN1TEeO_OriOvNl-N_Y/edit?slide=id.g37bd4af8c65_0_95#slide=id.g37bd4af8c65_0_95</t>
        </is>
      </c>
      <c r="D68" s="6" t="inlineStr"/>
      <c r="E68" s="6" t="inlineStr">
        <is>
          <t>5.1 MEASURE: Complete</t>
        </is>
      </c>
      <c r="F68" s="6" t="inlineStr">
        <is>
          <t xml:space="preserve">Maya Zultsbeak David </t>
        </is>
      </c>
      <c r="G68" s="6" t="inlineStr">
        <is>
          <t>Bill Pay;Payments;Payroll;QB Live;QBO</t>
        </is>
      </c>
      <c r="H68" s="6" t="inlineStr">
        <is>
          <t>11-20-2025</t>
        </is>
      </c>
      <c r="I68" s="6" t="inlineStr">
        <is>
          <t>Still Baking</t>
        </is>
      </c>
      <c r="J68" s="6" t="inlineStr"/>
      <c r="K68" s="6" t="inlineStr"/>
      <c r="L68" s="6" t="inlineStr"/>
      <c r="M68" s="6" t="inlineStr"/>
      <c r="N68" s="6" t="inlineStr"/>
      <c r="O68" s="6" t="inlineStr"/>
      <c r="P68" s="6" t="inlineStr"/>
      <c r="Q68" s="6" t="inlineStr"/>
      <c r="R68" s="6"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6" t="inlineStr">
        <is>
          <t>ELM-8846</t>
        </is>
      </c>
      <c r="B70" s="6" t="inlineStr">
        <is>
          <t>ELM-8846 Bill Pay FTU Flow Optimization Test</t>
        </is>
      </c>
      <c r="C70" s="6" t="inlineStr">
        <is>
          <t>https://docs.google.com/presentation/d/13sDBbcT80cwISnAdot8Zd49zPD8osKb80k8wNLI9S0s/edit?usp=sharing</t>
        </is>
      </c>
      <c r="D70" s="6" t="inlineStr"/>
      <c r="E70" s="6" t="inlineStr">
        <is>
          <t>5.0 MEASURE: Live - Waiting for Results</t>
        </is>
      </c>
      <c r="F70" s="6" t="inlineStr">
        <is>
          <t xml:space="preserve">Melissa Rattrovo </t>
        </is>
      </c>
      <c r="G70" s="6" t="inlineStr">
        <is>
          <t>Bill Pay</t>
        </is>
      </c>
      <c r="H70" s="6" t="inlineStr">
        <is>
          <t>01-15-2026</t>
        </is>
      </c>
      <c r="I70" s="6" t="inlineStr">
        <is>
          <t>Still Baking</t>
        </is>
      </c>
      <c r="J70" s="6" t="inlineStr"/>
      <c r="K70" s="6" t="inlineStr"/>
      <c r="L70" s="6" t="inlineStr"/>
      <c r="M70" s="6" t="inlineStr"/>
      <c r="N70" s="6" t="inlineStr"/>
      <c r="O70" s="6" t="inlineStr"/>
      <c r="P70" s="6" t="inlineStr"/>
      <c r="Q70" s="6" t="inlineStr"/>
      <c r="R70" s="6"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6" t="inlineStr">
        <is>
          <t>ELM-8833</t>
        </is>
      </c>
      <c r="B72" s="6" t="inlineStr">
        <is>
          <t>ELM-8833 QBO ADV Upgrades via Accountants</t>
        </is>
      </c>
      <c r="C72" s="6" t="inlineStr">
        <is>
          <t>https://docs.google.com/presentation/d/14U4thStVn8GjQRD4KDfetgAggYacfeWVsqYnDvL7WGE/edit?slide=id.g1d9b8a0b231_0_2951#slide=id.g1d9b8a0b231_0_2951</t>
        </is>
      </c>
      <c r="D72" s="6" t="inlineStr"/>
      <c r="E72" s="6" t="inlineStr">
        <is>
          <t>5.1 MEASURE: Complete</t>
        </is>
      </c>
      <c r="F72" s="6" t="inlineStr">
        <is>
          <t xml:space="preserve">Luke Carrino </t>
        </is>
      </c>
      <c r="G72" s="6" t="inlineStr">
        <is>
          <t>QBO Advanced</t>
        </is>
      </c>
      <c r="H72" s="6" t="inlineStr">
        <is>
          <t>10-07-2025</t>
        </is>
      </c>
      <c r="I72" s="6" t="inlineStr">
        <is>
          <t>Positive Biz Impact</t>
        </is>
      </c>
      <c r="J72" s="6" t="inlineStr">
        <is>
          <t>Upgrades</t>
        </is>
      </c>
      <c r="K72" s="6" t="inlineStr">
        <is>
          <t>QBO ADV</t>
        </is>
      </c>
      <c r="L72" s="6" t="inlineStr">
        <is>
          <t>114</t>
        </is>
      </c>
      <c r="M72" s="6" t="inlineStr"/>
      <c r="N72" s="6" t="inlineStr"/>
      <c r="O72" s="6" t="inlineStr"/>
      <c r="P72" s="6" t="inlineStr"/>
      <c r="Q72" s="6" t="inlineStr"/>
      <c r="R72" s="6"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6" t="inlineStr">
        <is>
          <t>ELM-8755</t>
        </is>
      </c>
      <c r="B74" s="6" t="inlineStr">
        <is>
          <t>ELM-8755 OBSM - Payroll Web Harvest Campaign</t>
        </is>
      </c>
      <c r="C74" s="6" t="inlineStr"/>
      <c r="D74" s="6" t="inlineStr"/>
      <c r="E74" s="6" t="inlineStr">
        <is>
          <t>5.1 MEASURE: Complete</t>
        </is>
      </c>
      <c r="F74" s="6" t="inlineStr">
        <is>
          <t xml:space="preserve">Visha Kalthia </t>
        </is>
      </c>
      <c r="G74" s="6" t="inlineStr">
        <is>
          <t>Payroll;QB Live;QBO</t>
        </is>
      </c>
      <c r="H74" s="6" t="inlineStr">
        <is>
          <t>09-08-2025</t>
        </is>
      </c>
      <c r="I74" s="6" t="inlineStr">
        <is>
          <t>Flat</t>
        </is>
      </c>
      <c r="J74" s="6" t="inlineStr"/>
      <c r="K74" s="6" t="inlineStr"/>
      <c r="L74" s="6" t="inlineStr"/>
      <c r="M74" s="6" t="inlineStr"/>
      <c r="N74" s="6" t="inlineStr"/>
      <c r="O74" s="6" t="inlineStr"/>
      <c r="P74" s="6" t="inlineStr"/>
      <c r="Q74" s="6" t="inlineStr"/>
      <c r="R74" s="6"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6" t="inlineStr">
        <is>
          <t>ELM-8713</t>
        </is>
      </c>
      <c r="B76" s="6" t="inlineStr">
        <is>
          <t>ELM-8713 MM QB DT 'Right for IES' Email Evergreen Relaunch</t>
        </is>
      </c>
      <c r="C76" s="6" t="inlineStr"/>
      <c r="D76" s="6" t="inlineStr"/>
      <c r="E76" s="6" t="inlineStr">
        <is>
          <t>5.1 MEASURE: Complete</t>
        </is>
      </c>
      <c r="F76" s="6" t="inlineStr">
        <is>
          <t xml:space="preserve">Dylan Shuey </t>
        </is>
      </c>
      <c r="G76" s="6" t="inlineStr">
        <is>
          <t>Intuit Enterprise Suite</t>
        </is>
      </c>
      <c r="H76" s="6" t="inlineStr">
        <is>
          <t>08-22-2025</t>
        </is>
      </c>
      <c r="I76" s="6" t="inlineStr">
        <is>
          <t>Directionally Positive</t>
        </is>
      </c>
      <c r="J76" s="6" t="inlineStr"/>
      <c r="K76" s="6" t="inlineStr"/>
      <c r="L76" s="6" t="inlineStr"/>
      <c r="M76" s="6" t="inlineStr"/>
      <c r="N76" s="6" t="inlineStr"/>
      <c r="O76" s="6" t="inlineStr"/>
      <c r="P76" s="6" t="inlineStr"/>
      <c r="Q76" s="6" t="inlineStr"/>
      <c r="R76" s="6"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6" t="inlineStr">
        <is>
          <t>ELM-8703</t>
        </is>
      </c>
      <c r="B78" s="6" t="inlineStr">
        <is>
          <t>ELM-8703 OBSM - SER Model Testing</t>
        </is>
      </c>
      <c r="C78" s="6" t="inlineStr"/>
      <c r="D78" s="6" t="inlineStr"/>
      <c r="E78" s="6" t="inlineStr">
        <is>
          <t>5.1 MEASURE: Complete</t>
        </is>
      </c>
      <c r="F78" s="6" t="inlineStr">
        <is>
          <t xml:space="preserve">Visha Kalthia </t>
        </is>
      </c>
      <c r="G78" s="6" t="inlineStr">
        <is>
          <t>QB Live</t>
        </is>
      </c>
      <c r="H78" s="6" t="inlineStr">
        <is>
          <t>09-01-2025</t>
        </is>
      </c>
      <c r="I78" s="6" t="inlineStr">
        <is>
          <t>Negative Biz Impact</t>
        </is>
      </c>
      <c r="J78" s="6" t="inlineStr">
        <is>
          <t>Ecosystem Attach</t>
        </is>
      </c>
      <c r="K78" s="6" t="inlineStr"/>
      <c r="L78" s="6" t="inlineStr"/>
      <c r="M78" s="6" t="inlineStr">
        <is>
          <t>Ecosystem Attach</t>
        </is>
      </c>
      <c r="N78" s="6" t="inlineStr"/>
      <c r="O78" s="6" t="inlineStr"/>
      <c r="P78" s="6" t="inlineStr"/>
      <c r="Q78" s="6" t="inlineStr"/>
      <c r="R78" s="6"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6" t="inlineStr">
        <is>
          <t>ELM-8620</t>
        </is>
      </c>
      <c r="B80" s="6" t="inlineStr">
        <is>
          <t>ELM-8620 FODE Discovery Landing Page: Recurring Payments</t>
        </is>
      </c>
      <c r="C80" s="6" t="inlineStr">
        <is>
          <t>https://docs.google.com/presentation/d/18jH-4gjM_WBpWsWOgnpegcZzKLU6CmXwG2Ezx2PgrXk/edit?slide=id.g2efff53d832_0_813#slide=id.g2efff53d832_0_813</t>
        </is>
      </c>
      <c r="D80" s="6" t="inlineStr">
        <is>
          <t>https://docs.google.com/presentation/d/18jH-4gjM_WBpWsWOgnpegcZzKLU6CmXwG2Ezx2PgrXk/edit?slide=id.g39972c03b41_0_1494#slide=id.g39972c03b41_0_1494</t>
        </is>
      </c>
      <c r="E80" s="6" t="inlineStr">
        <is>
          <t>5.1 MEASURE: Complete</t>
        </is>
      </c>
      <c r="F80" s="6" t="inlineStr">
        <is>
          <t xml:space="preserve">Jamie Peng </t>
        </is>
      </c>
      <c r="G80" s="6" t="inlineStr">
        <is>
          <t>Payments</t>
        </is>
      </c>
      <c r="H80" s="6" t="inlineStr">
        <is>
          <t>09-02-2025</t>
        </is>
      </c>
      <c r="I80" s="6" t="inlineStr">
        <is>
          <t>Positive Biz Impact</t>
        </is>
      </c>
      <c r="J80" s="6" t="inlineStr">
        <is>
          <t>GNS/GNA</t>
        </is>
      </c>
      <c r="K80" s="6" t="inlineStr">
        <is>
          <t>Payments</t>
        </is>
      </c>
      <c r="L80" s="6" t="inlineStr">
        <is>
          <t>127</t>
        </is>
      </c>
      <c r="M80" s="6" t="inlineStr"/>
      <c r="N80" s="6" t="inlineStr"/>
      <c r="O80" s="6" t="inlineStr"/>
      <c r="P80" s="6" t="inlineStr"/>
      <c r="Q80" s="6" t="inlineStr"/>
      <c r="R80" s="6"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6" t="inlineStr">
        <is>
          <t>ELM-8538</t>
        </is>
      </c>
      <c r="B82" s="6" t="inlineStr">
        <is>
          <t>ELM-8538 MM IES Play Q2 - BI Expansion</t>
        </is>
      </c>
      <c r="C82" s="6" t="inlineStr">
        <is>
          <t>https://docs.google.com/presentation/d/1i4X-ppPVf1uI8qTplikLDSpJfYL9I5qQV-8suRsLjLc/edit?usp=sharing</t>
        </is>
      </c>
      <c r="D82" s="6" t="inlineStr"/>
      <c r="E82" s="6" t="inlineStr">
        <is>
          <t>5.0 MEASURE: Live - Waiting for Results</t>
        </is>
      </c>
      <c r="F82" s="6" t="inlineStr">
        <is>
          <t xml:space="preserve">Veronica Bloomquist </t>
        </is>
      </c>
      <c r="G82" s="6" t="inlineStr">
        <is>
          <t>Intuit Enterprise Suite</t>
        </is>
      </c>
      <c r="H82" s="6" t="inlineStr">
        <is>
          <t>02-17-2026</t>
        </is>
      </c>
      <c r="I82" s="6" t="inlineStr">
        <is>
          <t>Still Baking</t>
        </is>
      </c>
      <c r="J82" s="6" t="inlineStr"/>
      <c r="K82" s="6" t="inlineStr"/>
      <c r="L82" s="6" t="inlineStr"/>
      <c r="M82" s="6" t="inlineStr"/>
      <c r="N82" s="6" t="inlineStr"/>
      <c r="O82" s="6" t="inlineStr"/>
      <c r="P82" s="6" t="inlineStr"/>
      <c r="Q82" s="6" t="inlineStr"/>
      <c r="R82" s="6"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6" t="inlineStr">
        <is>
          <t>ELM-8533</t>
        </is>
      </c>
      <c r="B84" s="6" t="inlineStr">
        <is>
          <t>ELM-8533 BI November Release QBO Advanced</t>
        </is>
      </c>
      <c r="C84" s="6" t="inlineStr">
        <is>
          <t>https://docs.google.com/presentation/d/1TcHV9k3-wqU36nvojnvqzyXvp_5ZDkBbaJbdQJigGEU/edit?usp=sharing</t>
        </is>
      </c>
      <c r="D84" s="6" t="inlineStr">
        <is>
          <t>https://docs.google.com/presentation/d/1TRsMniF-lPs0-d9QmlqvuyvFD4NaUb2tdWTTjIc9wts/edit?slide=id.g3865de68d33_0_0#slide=id.g3865de68d33_0_0</t>
        </is>
      </c>
      <c r="E84" s="6" t="inlineStr">
        <is>
          <t>5.1 MEASURE: Complete</t>
        </is>
      </c>
      <c r="F84" s="6" t="inlineStr">
        <is>
          <t xml:space="preserve">Luke Carrino </t>
        </is>
      </c>
      <c r="G84" s="6" t="inlineStr">
        <is>
          <t>QBO Advanced</t>
        </is>
      </c>
      <c r="H84" s="6" t="inlineStr">
        <is>
          <t>11-18-2025</t>
        </is>
      </c>
      <c r="I84" s="6" t="inlineStr">
        <is>
          <t>Positive Biz Impact</t>
        </is>
      </c>
      <c r="J84" s="6" t="inlineStr">
        <is>
          <t>Upgrades</t>
        </is>
      </c>
      <c r="K84" s="6" t="inlineStr">
        <is>
          <t>QBO ADV</t>
        </is>
      </c>
      <c r="L84" s="6" t="inlineStr">
        <is>
          <t>108</t>
        </is>
      </c>
      <c r="M84" s="6" t="inlineStr"/>
      <c r="N84" s="6" t="inlineStr"/>
      <c r="O84" s="6" t="inlineStr"/>
      <c r="P84" s="6" t="inlineStr"/>
      <c r="Q84" s="6" t="inlineStr"/>
      <c r="R84" s="6"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6" t="inlineStr">
        <is>
          <t>ELM-8527</t>
        </is>
      </c>
      <c r="B86" s="6" t="inlineStr">
        <is>
          <t>ELM-8527 IES Quarterly Product Release - November Evergreen Refresh</t>
        </is>
      </c>
      <c r="C86" s="6" t="inlineStr">
        <is>
          <t>https://docs.google.com/presentation/d/1wwo0oAA_GQ5K-KzIGCWaDIfPqjkdpMAfB1Ulw5qvM-s/edit?slide=id.g37bd4af8c65_0_95#slide=id.g37bd4af8c65_0_95</t>
        </is>
      </c>
      <c r="D86" s="6" t="inlineStr"/>
      <c r="E86" s="6" t="inlineStr">
        <is>
          <t>5.0 MEASURE: Live - Waiting for Results</t>
        </is>
      </c>
      <c r="F86" s="6" t="inlineStr">
        <is>
          <t xml:space="preserve">Nayomi Ng </t>
        </is>
      </c>
      <c r="G86" s="6" t="inlineStr">
        <is>
          <t>Intuit Enterprise Suite</t>
        </is>
      </c>
      <c r="H86" s="6" t="inlineStr">
        <is>
          <t>01-22-2026</t>
        </is>
      </c>
      <c r="I86" s="6" t="inlineStr">
        <is>
          <t>Still Baking</t>
        </is>
      </c>
      <c r="J86" s="6" t="inlineStr"/>
      <c r="K86" s="6" t="inlineStr"/>
      <c r="L86" s="6" t="inlineStr"/>
      <c r="M86" s="6" t="inlineStr"/>
      <c r="N86" s="6" t="inlineStr"/>
      <c r="O86" s="6" t="inlineStr"/>
      <c r="P86" s="6" t="inlineStr"/>
      <c r="Q86" s="6" t="inlineStr"/>
      <c r="R86" s="6"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6" t="inlineStr">
        <is>
          <t>ELM-8500</t>
        </is>
      </c>
      <c r="B88" s="6" t="inlineStr">
        <is>
          <t>ELM-8500 Streamline Purchase: QBO Upgrades</t>
        </is>
      </c>
      <c r="C88" s="6" t="inlineStr">
        <is>
          <t>https://docs.google.com/presentation/d/1C1leTPsDHFFPMZfge4nlu0qlt_Rd9CtVWVhx38NSo-k/edit?usp=sharing</t>
        </is>
      </c>
      <c r="D88" s="6" t="inlineStr"/>
      <c r="E88" s="6" t="inlineStr">
        <is>
          <t>5.1 MEASURE: Complete</t>
        </is>
      </c>
      <c r="F88" s="6" t="inlineStr">
        <is>
          <t xml:space="preserve">Jamie Peng </t>
        </is>
      </c>
      <c r="G88" s="6" t="inlineStr">
        <is>
          <t>QBO;QBO Advanced</t>
        </is>
      </c>
      <c r="H88" s="6" t="inlineStr">
        <is>
          <t>11-05-2025</t>
        </is>
      </c>
      <c r="I88" s="6" t="inlineStr">
        <is>
          <t>Positive Biz Impact</t>
        </is>
      </c>
      <c r="J88" s="6" t="inlineStr">
        <is>
          <t>Upgrades</t>
        </is>
      </c>
      <c r="K88" s="6" t="inlineStr">
        <is>
          <t>QBO</t>
        </is>
      </c>
      <c r="L88" s="6" t="inlineStr">
        <is>
          <t>109</t>
        </is>
      </c>
      <c r="M88" s="6" t="inlineStr">
        <is>
          <t>Upgrades</t>
        </is>
      </c>
      <c r="N88" s="6" t="inlineStr">
        <is>
          <t>QBO ADV</t>
        </is>
      </c>
      <c r="O88" s="6" t="inlineStr">
        <is>
          <t>99</t>
        </is>
      </c>
      <c r="P88" s="6" t="inlineStr"/>
      <c r="Q88" s="6" t="inlineStr"/>
      <c r="R88" s="6"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6" t="inlineStr">
        <is>
          <t>ELM-8498</t>
        </is>
      </c>
      <c r="B90" s="6" t="inlineStr">
        <is>
          <t>ELM-8498 Re-Imagine Interruptive Discovery</t>
        </is>
      </c>
      <c r="C90" s="6" t="inlineStr">
        <is>
          <t>https://docs.google.com/presentation/d/1Yv6gkY7MRnWlEopFBnHFr7AtQBW6KBmZCsMiKpz2VR8/edit?slide=id.g37bd4af8c65_0_95#slide=id.g37bd4af8c65_0_95</t>
        </is>
      </c>
      <c r="D90" s="6" t="inlineStr">
        <is>
          <t>https://docs.google.com/presentation/d/1YY6ATxDit1s-bes_eKqYwx4HU5Ecz6GULpDJ0v8LsDo/edit?usp=sharing</t>
        </is>
      </c>
      <c r="E90" s="6" t="inlineStr">
        <is>
          <t>5.1 MEASURE: Complete</t>
        </is>
      </c>
      <c r="F90" s="6" t="inlineStr">
        <is>
          <t xml:space="preserve">Jamie Peng </t>
        </is>
      </c>
      <c r="G90" s="6" t="inlineStr">
        <is>
          <t>Bill Pay;Lending/Capital;Payments;Payroll;QB Live;QBO;QBO Advanced</t>
        </is>
      </c>
      <c r="H90" s="6" t="inlineStr">
        <is>
          <t>10-30-2025</t>
        </is>
      </c>
      <c r="I90" s="6" t="inlineStr">
        <is>
          <t>Positive Biz Impact</t>
        </is>
      </c>
      <c r="J90" s="6" t="inlineStr">
        <is>
          <t>GNS/GNA</t>
        </is>
      </c>
      <c r="K90" s="6" t="inlineStr">
        <is>
          <t>Payments</t>
        </is>
      </c>
      <c r="L90" s="6" t="inlineStr">
        <is>
          <t>103</t>
        </is>
      </c>
      <c r="M90" s="6" t="inlineStr">
        <is>
          <t>Upgrades</t>
        </is>
      </c>
      <c r="N90" s="6" t="inlineStr">
        <is>
          <t>QBO</t>
        </is>
      </c>
      <c r="O90" s="6" t="inlineStr">
        <is>
          <t>112</t>
        </is>
      </c>
      <c r="P90" s="6" t="inlineStr">
        <is>
          <t>Upgrades</t>
        </is>
      </c>
      <c r="Q90" s="6" t="inlineStr">
        <is>
          <t>QBO ADV</t>
        </is>
      </c>
      <c r="R90" s="6"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6" t="inlineStr">
        <is>
          <t>ELM-8492</t>
        </is>
      </c>
      <c r="B92" s="6" t="inlineStr">
        <is>
          <t>ELM-8492 Industry Personalization</t>
        </is>
      </c>
      <c r="C92" s="6" t="inlineStr">
        <is>
          <t>https://docs.google.com/presentation/d/1-UmZ1GkRD_Nn15EKliIauzoGo3SKDS7fAkIrRn-D2R4/edit?slide=id.g37bd4af8c65_0_95#slide=id.g37bd4af8c65_0_95</t>
        </is>
      </c>
      <c r="D92" s="6" t="inlineStr"/>
      <c r="E92" s="6" t="inlineStr">
        <is>
          <t>5.0 MEASURE: Live - Waiting for Results</t>
        </is>
      </c>
      <c r="F92" s="6" t="inlineStr">
        <is>
          <t xml:space="preserve">Jamie Peng </t>
        </is>
      </c>
      <c r="G92" s="6" t="inlineStr">
        <is>
          <t>Lending/Capital;Payments;Payroll;QBO;QBO Advanced</t>
        </is>
      </c>
      <c r="H92" s="6" t="inlineStr">
        <is>
          <t>01-13-2026</t>
        </is>
      </c>
      <c r="I92" s="6" t="inlineStr">
        <is>
          <t>Still Baking</t>
        </is>
      </c>
      <c r="J92" s="6" t="inlineStr"/>
      <c r="K92" s="6" t="inlineStr"/>
      <c r="L92" s="6" t="inlineStr"/>
      <c r="M92" s="6" t="inlineStr"/>
      <c r="N92" s="6" t="inlineStr"/>
      <c r="O92" s="6" t="inlineStr"/>
      <c r="P92" s="6" t="inlineStr"/>
      <c r="Q92" s="6" t="inlineStr"/>
      <c r="R92" s="6"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6" t="inlineStr">
        <is>
          <t>ELM-8489</t>
        </is>
      </c>
      <c r="B94" s="6" t="inlineStr">
        <is>
          <t>ELM-8489 Insights Repository V2: Expand to New Products + Refresh Offers From Existing Products</t>
        </is>
      </c>
      <c r="C94" s="6" t="inlineStr">
        <is>
          <t>https://docs.google.com/presentation/d/14EA55nCw9QmzR65S2iQWrTXFqzd5VspihvWUQiypImo/edit?slide=id.g37bd4af8c65_0_95#slide=id.g37bd4af8c65_0_95</t>
        </is>
      </c>
      <c r="D94" s="6" t="inlineStr"/>
      <c r="E94" s="6" t="inlineStr">
        <is>
          <t>5.0 MEASURE: Live - Waiting for Results</t>
        </is>
      </c>
      <c r="F94" s="6" t="inlineStr">
        <is>
          <t xml:space="preserve">George Batra </t>
        </is>
      </c>
      <c r="G94" s="6" t="inlineStr">
        <is>
          <t>Bill Pay;Mailchimp;Payments;Payroll;QB Live</t>
        </is>
      </c>
      <c r="H94" s="6" t="inlineStr">
        <is>
          <t>10-23-2025</t>
        </is>
      </c>
      <c r="I94" s="6" t="inlineStr">
        <is>
          <t>Positive Biz Impact</t>
        </is>
      </c>
      <c r="J94" s="6" t="inlineStr">
        <is>
          <t>GNS/GNA</t>
        </is>
      </c>
      <c r="K94" s="6" t="inlineStr">
        <is>
          <t>Bill Pay</t>
        </is>
      </c>
      <c r="L94" s="6" t="inlineStr">
        <is>
          <t>103</t>
        </is>
      </c>
      <c r="M94" s="6" t="inlineStr">
        <is>
          <t>GNS/GNA</t>
        </is>
      </c>
      <c r="N94" s="6" t="inlineStr">
        <is>
          <t>Mailchimp</t>
        </is>
      </c>
      <c r="O94" s="6" t="inlineStr">
        <is>
          <t>110</t>
        </is>
      </c>
      <c r="P94" s="6" t="inlineStr">
        <is>
          <t>GNS/GNA</t>
        </is>
      </c>
      <c r="Q94" s="6" t="inlineStr">
        <is>
          <t>Payments</t>
        </is>
      </c>
      <c r="R94" s="6"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6" t="inlineStr">
        <is>
          <t>ELM-8419</t>
        </is>
      </c>
      <c r="B96" s="6" t="inlineStr">
        <is>
          <t>ELM-8419 [QBOA + IAS] - FY26 - Get Bizzy: What's New/FotF/Newsfeed Consolidated -- November</t>
        </is>
      </c>
      <c r="C96" s="6" t="inlineStr">
        <is>
          <t>https://docs.google.com/presentation/d/184J8U1daPt-PSi8CqOJH5s3Uusumc45Z1q1WvZH5CUI/edit?slide=id.g397e5632696_0_5#slide=id.g397e5632696_0_5</t>
        </is>
      </c>
      <c r="D96" s="6" t="inlineStr"/>
      <c r="E96" s="6" t="inlineStr">
        <is>
          <t>5.0 MEASURE: Live - Waiting for Results</t>
        </is>
      </c>
      <c r="F96" s="6" t="inlineStr">
        <is>
          <t xml:space="preserve">Rafael Cardenas </t>
        </is>
      </c>
      <c r="G96" s="6" t="inlineStr">
        <is>
          <t>Accountant;Intuit Accountant Suite;QBO</t>
        </is>
      </c>
      <c r="H96" s="6" t="inlineStr">
        <is>
          <t>11-13-2025</t>
        </is>
      </c>
      <c r="I96" s="6" t="inlineStr">
        <is>
          <t>Still Baking</t>
        </is>
      </c>
      <c r="J96" s="6" t="inlineStr"/>
      <c r="K96" s="6" t="inlineStr"/>
      <c r="L96" s="6" t="inlineStr"/>
      <c r="M96" s="6" t="inlineStr"/>
      <c r="N96" s="6" t="inlineStr"/>
      <c r="O96" s="6" t="inlineStr"/>
      <c r="P96" s="6" t="inlineStr"/>
      <c r="Q96" s="6" t="inlineStr"/>
      <c r="R96" s="6"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6" t="inlineStr">
        <is>
          <t>ELM-8403</t>
        </is>
      </c>
      <c r="B98" s="6" t="inlineStr">
        <is>
          <t>ELM-8403 [QBOA] SuperModel Client Recommendations -- Peak</t>
        </is>
      </c>
      <c r="C98" s="6" t="inlineStr">
        <is>
          <t>https://docs.google.com/presentation/d/1dIh5xB07bN5b-xLyh_inhMTN7wJeJlTKd6C6gqKZTmU/edit?slide=id.g37bd4af8c65_0_95#slide=id.g37bd4af8c65_0_95</t>
        </is>
      </c>
      <c r="D98" s="6" t="inlineStr"/>
      <c r="E98" s="6" t="inlineStr">
        <is>
          <t>5.0 MEASURE: Live - Waiting for Results</t>
        </is>
      </c>
      <c r="F98" s="6" t="inlineStr">
        <is>
          <t xml:space="preserve">Rafael Cardenas </t>
        </is>
      </c>
      <c r="G98" s="6" t="inlineStr">
        <is>
          <t>Accountant;Bill Pay;Intuit Enterprise Suite;Payments;Payroll;QB Live;QBO;QBO Advanced</t>
        </is>
      </c>
      <c r="H98" s="6" t="inlineStr">
        <is>
          <t>02-17-2026</t>
        </is>
      </c>
      <c r="I98" s="6" t="inlineStr">
        <is>
          <t>Still Baking</t>
        </is>
      </c>
      <c r="J98" s="6" t="inlineStr"/>
      <c r="K98" s="6" t="inlineStr"/>
      <c r="L98" s="6" t="inlineStr"/>
      <c r="M98" s="6" t="inlineStr"/>
      <c r="N98" s="6" t="inlineStr"/>
      <c r="O98" s="6" t="inlineStr"/>
      <c r="P98" s="6" t="inlineStr"/>
      <c r="Q98" s="6" t="inlineStr"/>
      <c r="R98" s="6"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6" t="inlineStr">
        <is>
          <t>ELM-8392</t>
        </is>
      </c>
      <c r="B100" s="6" t="inlineStr">
        <is>
          <t>ELM-8392 Project Based Payments Play</t>
        </is>
      </c>
      <c r="C100" s="6" t="inlineStr">
        <is>
          <t>https://docs.google.com/presentation/d/1mo5Hm4Utk0AhiUFjm3vYtZKIXoAfX-4ITGPwis6TjbE/edit?slide=id.g37bd4af8c65_0_95#slide=id.g37bd4af8c65_0_95</t>
        </is>
      </c>
      <c r="D100" s="6" t="inlineStr"/>
      <c r="E100" s="6" t="inlineStr">
        <is>
          <t>5.1 MEASURE: Complete</t>
        </is>
      </c>
      <c r="F100" s="6" t="inlineStr">
        <is>
          <t xml:space="preserve">Shane Samuel </t>
        </is>
      </c>
      <c r="G100" s="6" t="inlineStr">
        <is>
          <t>Payments</t>
        </is>
      </c>
      <c r="H100" s="6" t="inlineStr">
        <is>
          <t>12-04-2025</t>
        </is>
      </c>
      <c r="I100" s="6" t="inlineStr">
        <is>
          <t>Still Baking</t>
        </is>
      </c>
      <c r="J100" s="6" t="inlineStr"/>
      <c r="K100" s="6" t="inlineStr"/>
      <c r="L100" s="6" t="inlineStr"/>
      <c r="M100" s="6" t="inlineStr"/>
      <c r="N100" s="6" t="inlineStr"/>
      <c r="O100" s="6" t="inlineStr"/>
      <c r="P100" s="6" t="inlineStr"/>
      <c r="Q100" s="6" t="inlineStr"/>
      <c r="R100" s="6"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6" t="inlineStr">
        <is>
          <t>ELM-8389</t>
        </is>
      </c>
      <c r="B102" s="6" t="inlineStr">
        <is>
          <t>ELM-8389 Firedrill: TO Proactive saves for low/mid engaged customer on 90% discount</t>
        </is>
      </c>
      <c r="C102" s="6" t="inlineStr">
        <is>
          <t>https://docs.google.com/presentation/d/1so_uS0CheXO7iqE8elkbaJauDiO8KnhdvyCZTMWObMg/edit?userstoinvite=jeremy_carter1%40intuit.com&amp;sharingaction=manageaccess&amp;role=writer&amp;slide=id.g2efff53d832_0_813#slide=id.g2efff53d832_0_813</t>
        </is>
      </c>
      <c r="D102" s="6" t="inlineStr"/>
      <c r="E102" s="6" t="inlineStr">
        <is>
          <t>5.1 MEASURE: Complete</t>
        </is>
      </c>
      <c r="F102" s="6" t="inlineStr">
        <is>
          <t xml:space="preserve">Maya Zultsbeak David </t>
        </is>
      </c>
      <c r="G102" s="6" t="inlineStr">
        <is>
          <t>QBO;QBO Advanced</t>
        </is>
      </c>
      <c r="H102" s="6" t="inlineStr">
        <is>
          <t>09-19-2025</t>
        </is>
      </c>
      <c r="I102" s="6" t="inlineStr">
        <is>
          <t>Negative Biz Impact</t>
        </is>
      </c>
      <c r="J102" s="6" t="inlineStr">
        <is>
          <t>Cancel Rate</t>
        </is>
      </c>
      <c r="K102" s="6" t="inlineStr">
        <is>
          <t>QBO</t>
        </is>
      </c>
      <c r="L102" s="6" t="inlineStr">
        <is>
          <t>142</t>
        </is>
      </c>
      <c r="M102" s="6" t="inlineStr">
        <is>
          <t>GNS/GNA</t>
        </is>
      </c>
      <c r="N102" s="6" t="inlineStr">
        <is>
          <t>QB Live</t>
        </is>
      </c>
      <c r="O102" s="6" t="inlineStr">
        <is>
          <t>70</t>
        </is>
      </c>
      <c r="P102" s="6" t="inlineStr"/>
      <c r="Q102" s="6" t="inlineStr"/>
      <c r="R102" s="6"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6" t="inlineStr">
        <is>
          <t>ELM-8386</t>
        </is>
      </c>
      <c r="B104" s="6" t="inlineStr">
        <is>
          <t>ELM-8386 Delegate &amp; Protect (User Limits v2)</t>
        </is>
      </c>
      <c r="C104" s="6" t="inlineStr">
        <is>
          <t>https://docs.google.com/presentation/d/1rD3U5pyTm2hGmXUlby3io11naVNxlSePpdC5XuMQktU/edit?slide=id.g37bd4af8c65_0_95#slide=id.g37bd4af8c65_0_95</t>
        </is>
      </c>
      <c r="D104" s="6" t="inlineStr"/>
      <c r="E104" s="6" t="inlineStr">
        <is>
          <t>5.0 MEASURE: Live - Waiting for Results</t>
        </is>
      </c>
      <c r="F104" s="6" t="inlineStr">
        <is>
          <t xml:space="preserve">Luke Carrino </t>
        </is>
      </c>
      <c r="G104" s="6" t="inlineStr">
        <is>
          <t>QBO Advanced</t>
        </is>
      </c>
      <c r="H104" s="6" t="inlineStr">
        <is>
          <t>03-16-2026</t>
        </is>
      </c>
      <c r="I104" s="6" t="inlineStr">
        <is>
          <t>Still Baking</t>
        </is>
      </c>
      <c r="J104" s="6" t="inlineStr"/>
      <c r="K104" s="6" t="inlineStr"/>
      <c r="L104" s="6" t="inlineStr"/>
      <c r="M104" s="6" t="inlineStr"/>
      <c r="N104" s="6" t="inlineStr"/>
      <c r="O104" s="6" t="inlineStr"/>
      <c r="P104" s="6" t="inlineStr"/>
      <c r="Q104" s="6" t="inlineStr"/>
      <c r="R104" s="6"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6" t="inlineStr">
        <is>
          <t>ELM-8384</t>
        </is>
      </c>
      <c r="B106" s="6" t="inlineStr">
        <is>
          <t>ELM-8384 FY25 Gap Closer: Churn Mitigation Win Back 1 QBO ESS-PLU for 3 mths</t>
        </is>
      </c>
      <c r="C106" s="6" t="inlineStr">
        <is>
          <t>https://docs.google.com/presentation/d/1WUlc0J-iZ1kl0zRF5iJRLlB48Kn3_BWb614ukf0HPGg/edit?usp=sharing</t>
        </is>
      </c>
      <c r="D106" s="6" t="inlineStr">
        <is>
          <t>https://docs.google.com/presentation/d/1WUlc0J-iZ1kl0zRF5iJRLlB48Kn3_BWb614ukf0HPGg/edit?slide=id.g2f2dfaa6237_0_738#slide=id.g2f2dfaa6237_0_738</t>
        </is>
      </c>
      <c r="E106" s="6" t="inlineStr">
        <is>
          <t>5.0 MEASURE: Live - Waiting for Results</t>
        </is>
      </c>
      <c r="F106" s="6" t="inlineStr">
        <is>
          <t xml:space="preserve">Melissa Rattrovo </t>
        </is>
      </c>
      <c r="G106" s="6" t="inlineStr">
        <is>
          <t>QBO</t>
        </is>
      </c>
      <c r="H106" s="6" t="inlineStr">
        <is>
          <t>07-01-2025</t>
        </is>
      </c>
      <c r="I106" s="6" t="inlineStr">
        <is>
          <t>Still Baking</t>
        </is>
      </c>
      <c r="J106" s="6" t="inlineStr"/>
      <c r="K106" s="6" t="inlineStr"/>
      <c r="L106" s="6" t="inlineStr"/>
      <c r="M106" s="6" t="inlineStr"/>
      <c r="N106" s="6" t="inlineStr"/>
      <c r="O106" s="6" t="inlineStr"/>
      <c r="P106" s="6" t="inlineStr"/>
      <c r="Q106" s="6" t="inlineStr"/>
      <c r="R106" s="6"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6" t="inlineStr">
        <is>
          <t>ELM-8355</t>
        </is>
      </c>
      <c r="B108" s="6" t="inlineStr">
        <is>
          <t>ELM-8355 [TAX] TY24 Zero State Page Optimization Test</t>
        </is>
      </c>
      <c r="C108" s="6" t="inlineStr">
        <is>
          <t>https://docs.google.com/presentation/d/1NRL_Alxvw2IabKQdV0SCRADbZZk1GYQYaKGGNy4pLV0/edit?usp=sharing</t>
        </is>
      </c>
      <c r="D108" s="6" t="inlineStr">
        <is>
          <t>https://docs.google.com/presentation/d/15naMhDvo0PoLFFo7J8YeSANfDEJ4PqyDXjl2G1c_zQM/edit?slide=id.g2f02f613d26_0_5611#slide=id.g2f02f613d26_0_5611</t>
        </is>
      </c>
      <c r="E108" s="6" t="inlineStr">
        <is>
          <t>5.1 MEASURE: Complete</t>
        </is>
      </c>
      <c r="F108" s="6" t="inlineStr">
        <is>
          <t xml:space="preserve">Bryan White </t>
        </is>
      </c>
      <c r="G108" s="6" t="inlineStr">
        <is>
          <t>QB Live</t>
        </is>
      </c>
      <c r="H108" s="6" t="inlineStr">
        <is>
          <t>08-27-2025</t>
        </is>
      </c>
      <c r="I108" s="6" t="inlineStr">
        <is>
          <t>Positive Biz Impact</t>
        </is>
      </c>
      <c r="J108" s="6" t="inlineStr">
        <is>
          <t>Retention Rate</t>
        </is>
      </c>
      <c r="K108" s="6" t="inlineStr"/>
      <c r="L108" s="6" t="inlineStr">
        <is>
          <t>109</t>
        </is>
      </c>
      <c r="M108" s="6" t="inlineStr">
        <is>
          <t>Retention Rate</t>
        </is>
      </c>
      <c r="N108" s="6" t="inlineStr"/>
      <c r="O108" s="6" t="inlineStr">
        <is>
          <t>223</t>
        </is>
      </c>
      <c r="P108" s="6" t="inlineStr"/>
      <c r="Q108" s="6" t="inlineStr"/>
      <c r="R108" s="6"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6" t="inlineStr">
        <is>
          <t>ELM-8333</t>
        </is>
      </c>
      <c r="B110" s="6" t="inlineStr">
        <is>
          <t>ELM-8333 [QBC] Intuit BCC FY26 Attach - Alpha</t>
        </is>
      </c>
      <c r="C110" s="6" t="inlineStr">
        <is>
          <t>https://docs.google.com/presentation/d/1dceQmrKOz0L25vgqubDWAZWYWHNb8KMWDOj_AowSjdc/edit?slide=id.g2efff53d832_0_813#slide=id.g2efff53d832_0_813</t>
        </is>
      </c>
      <c r="D110" s="6" t="inlineStr"/>
      <c r="E110" s="6" t="inlineStr">
        <is>
          <t>5.0 MEASURE: Live - Waiting for Results</t>
        </is>
      </c>
      <c r="F110" s="6" t="inlineStr">
        <is>
          <t xml:space="preserve">Jason Ditangco </t>
        </is>
      </c>
      <c r="G110" s="6" t="inlineStr">
        <is>
          <t>Lending/Capital</t>
        </is>
      </c>
      <c r="H110" s="6" t="inlineStr">
        <is>
          <t>02-05-2026</t>
        </is>
      </c>
      <c r="I110" s="6" t="inlineStr">
        <is>
          <t>Still Baking</t>
        </is>
      </c>
      <c r="J110" s="6" t="inlineStr"/>
      <c r="K110" s="6" t="inlineStr"/>
      <c r="L110" s="6" t="inlineStr"/>
      <c r="M110" s="6" t="inlineStr"/>
      <c r="N110" s="6" t="inlineStr"/>
      <c r="O110" s="6" t="inlineStr"/>
      <c r="P110" s="6" t="inlineStr"/>
      <c r="Q110" s="6" t="inlineStr"/>
      <c r="R110" s="6"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6" t="inlineStr">
        <is>
          <t>ELM-8327</t>
        </is>
      </c>
      <c r="B112" s="6" t="inlineStr">
        <is>
          <t>ELM-8327 [QBC] Hyper Personalization - Cash Flow Balancers</t>
        </is>
      </c>
      <c r="C112" s="6" t="inlineStr">
        <is>
          <t>https://docs.google.com/presentation/d/1YuxcYonNvXosWCh3r42KcDVPHnzFQy2snwim3r-VybQ/edit?slide=id.g2efff53d832_0_813#slide=id.g2efff53d832_0_813</t>
        </is>
      </c>
      <c r="D112" s="6" t="inlineStr"/>
      <c r="E112" s="6" t="inlineStr">
        <is>
          <t>5.1 MEASURE: Complete</t>
        </is>
      </c>
      <c r="F112" s="6" t="inlineStr">
        <is>
          <t xml:space="preserve">Aditi Joshi </t>
        </is>
      </c>
      <c r="G112" s="6" t="inlineStr">
        <is>
          <t>Lending/Capital</t>
        </is>
      </c>
      <c r="H112" s="6" t="inlineStr">
        <is>
          <t>12-04-2025</t>
        </is>
      </c>
      <c r="I112" s="6" t="inlineStr">
        <is>
          <t>Negative Biz Impact</t>
        </is>
      </c>
      <c r="J112" s="6" t="inlineStr">
        <is>
          <t>Ecosystem Attach</t>
        </is>
      </c>
      <c r="K112" s="6" t="inlineStr">
        <is>
          <t>Lending/Capital</t>
        </is>
      </c>
      <c r="L112" s="6" t="inlineStr">
        <is>
          <t>97</t>
        </is>
      </c>
      <c r="M112" s="6" t="inlineStr">
        <is>
          <t>Loan Volume</t>
        </is>
      </c>
      <c r="N112" s="6" t="inlineStr">
        <is>
          <t>Lending/Capital</t>
        </is>
      </c>
      <c r="O112" s="6" t="inlineStr">
        <is>
          <t>94</t>
        </is>
      </c>
      <c r="P112" s="6" t="inlineStr"/>
      <c r="Q112" s="6" t="inlineStr"/>
      <c r="R112" s="6"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6" t="inlineStr">
        <is>
          <t>ELM-8285</t>
        </is>
      </c>
      <c r="B114" s="6" t="inlineStr">
        <is>
          <t>ELM-8285 DIWM Winback Retest Cancelled Cohorts</t>
        </is>
      </c>
      <c r="C114" s="6" t="inlineStr"/>
      <c r="D114" s="6" t="inlineStr">
        <is>
          <t>https://docs.google.com/presentation/d/1TZoTolSstpqBXxc_FwJiP4Lh4KGQctgpNOzymzZSTg8/edit?slide=id.g37a6a467636_1_1167#slide=id.g37a6a467636_1_1167</t>
        </is>
      </c>
      <c r="E114" s="6" t="inlineStr">
        <is>
          <t>5.1 MEASURE: Complete</t>
        </is>
      </c>
      <c r="F114" s="6" t="inlineStr">
        <is>
          <t xml:space="preserve">Kesha Patel </t>
        </is>
      </c>
      <c r="G114" s="6" t="inlineStr">
        <is>
          <t>QB Live</t>
        </is>
      </c>
      <c r="H114" s="6" t="inlineStr">
        <is>
          <t>06-09-2025</t>
        </is>
      </c>
      <c r="I114" s="6" t="inlineStr">
        <is>
          <t>Flat</t>
        </is>
      </c>
      <c r="J114" s="6" t="inlineStr">
        <is>
          <t>GNS/GNA</t>
        </is>
      </c>
      <c r="K114" s="6" t="inlineStr">
        <is>
          <t>QB Live</t>
        </is>
      </c>
      <c r="L114" s="6" t="inlineStr">
        <is>
          <t>11</t>
        </is>
      </c>
      <c r="M114" s="6" t="inlineStr">
        <is>
          <t>Ecosystem Revenue</t>
        </is>
      </c>
      <c r="N114" s="6" t="inlineStr"/>
      <c r="O114" s="6" t="inlineStr">
        <is>
          <t>86</t>
        </is>
      </c>
      <c r="P114" s="6" t="inlineStr"/>
      <c r="Q114" s="6" t="inlineStr"/>
      <c r="R114" s="6"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6" t="inlineStr">
        <is>
          <t>ELM-8272</t>
        </is>
      </c>
      <c r="B116" s="6" t="inlineStr">
        <is>
          <t>ELM-8272 FODE Left Nav Test</t>
        </is>
      </c>
      <c r="C116" s="6" t="inlineStr">
        <is>
          <t>https://docs.google.com/presentation/d/1ct-aDndlsvoiol8MDKQE5wCKfW3fO1Bj_u-OUtY1f90/edit?slide=id.g1d9b8a0b231_0_2951#slide=id.g1d9b8a0b231_0_2951</t>
        </is>
      </c>
      <c r="D116" s="6" t="inlineStr">
        <is>
          <t>https://docs.google.com/presentation/d/13F_BAS0IWjnq8jQSzfm0p3jC1yOv7sCHGVME8GNVnEg/edit?slide=id.g37a94fb304e_0_1230#slide=id.g37a94fb304e_0_1230</t>
        </is>
      </c>
      <c r="E116" s="6" t="inlineStr">
        <is>
          <t>5.1 MEASURE: Complete</t>
        </is>
      </c>
      <c r="F116" s="6" t="inlineStr">
        <is>
          <t xml:space="preserve">Jamie Peng </t>
        </is>
      </c>
      <c r="G116" s="6" t="inlineStr">
        <is>
          <t>QB Live;QBO;QBO Advanced</t>
        </is>
      </c>
      <c r="H116" s="6" t="inlineStr">
        <is>
          <t>07-28-2025</t>
        </is>
      </c>
      <c r="I116" s="6" t="inlineStr">
        <is>
          <t>Flat</t>
        </is>
      </c>
      <c r="J116" s="6" t="inlineStr"/>
      <c r="K116" s="6" t="inlineStr"/>
      <c r="L116" s="6" t="inlineStr"/>
      <c r="M116" s="6" t="inlineStr"/>
      <c r="N116" s="6" t="inlineStr"/>
      <c r="O116" s="6" t="inlineStr"/>
      <c r="P116" s="6" t="inlineStr"/>
      <c r="Q116" s="6" t="inlineStr"/>
      <c r="R116" s="6"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6" t="inlineStr">
        <is>
          <t>ELM-8265</t>
        </is>
      </c>
      <c r="B118" s="6" t="inlineStr">
        <is>
          <t>ELM-8265 DXGY Share of Wallet - IPD Updates</t>
        </is>
      </c>
      <c r="C118" s="6" t="inlineStr"/>
      <c r="D118" s="6" t="inlineStr">
        <is>
          <t>https://docs.google.com/presentation/d/1nS68o4MTkVdWW_bomGvSb9SnuhpWu-BQZLCJ-NA2grg/edit?slide=id.g371da41fe42_0_1646#slide=id.g371da41fe42_0_1646</t>
        </is>
      </c>
      <c r="E118" s="6" t="inlineStr">
        <is>
          <t>5.1 MEASURE: Complete</t>
        </is>
      </c>
      <c r="F118" s="6" t="inlineStr">
        <is>
          <t xml:space="preserve">Patrick Adcock </t>
        </is>
      </c>
      <c r="G118" s="6" t="inlineStr">
        <is>
          <t>Payments</t>
        </is>
      </c>
      <c r="H118" s="6" t="inlineStr">
        <is>
          <t>05-15-2025</t>
        </is>
      </c>
      <c r="I118" s="6" t="inlineStr">
        <is>
          <t>Positive Biz Impact</t>
        </is>
      </c>
      <c r="J118" s="6" t="inlineStr">
        <is>
          <t>Charge Volume</t>
        </is>
      </c>
      <c r="K118" s="6" t="inlineStr"/>
      <c r="L118" s="6" t="inlineStr">
        <is>
          <t>105</t>
        </is>
      </c>
      <c r="M118" s="6" t="inlineStr">
        <is>
          <t>Charge Volume</t>
        </is>
      </c>
      <c r="N118" s="6" t="inlineStr"/>
      <c r="O118" s="6" t="inlineStr">
        <is>
          <t>118</t>
        </is>
      </c>
      <c r="P118" s="6" t="inlineStr">
        <is>
          <t>Charge Volume</t>
        </is>
      </c>
      <c r="Q118" s="6" t="inlineStr"/>
      <c r="R118" s="6"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6" t="inlineStr">
        <is>
          <t>ELM-8233</t>
        </is>
      </c>
      <c r="B120" s="6" t="inlineStr">
        <is>
          <t>ELM-8233 Fire Drill: 5/27 email promoting upcoming July 1 feature launches + New UI</t>
        </is>
      </c>
      <c r="C120" s="6" t="inlineStr">
        <is>
          <t>https://docs.google.com/presentation/d/1WyfA6Il5s435LnemoNEI2j0nLXBu-EwZpCOpkkTqKWk/edit#slide=id.g2efff53d832_0_813</t>
        </is>
      </c>
      <c r="D120" s="6" t="inlineStr"/>
      <c r="E120" s="6" t="inlineStr">
        <is>
          <t>5.1 MEASURE: Complete</t>
        </is>
      </c>
      <c r="F120" s="6" t="inlineStr">
        <is>
          <t xml:space="preserve">Janet Bingham </t>
        </is>
      </c>
      <c r="G120" s="6" t="inlineStr">
        <is>
          <t>Payments;QB Live;QBO;QBO Advanced</t>
        </is>
      </c>
      <c r="H120" s="6" t="inlineStr">
        <is>
          <t>05-27-2025</t>
        </is>
      </c>
      <c r="I120" s="6" t="inlineStr">
        <is>
          <t>Flat</t>
        </is>
      </c>
      <c r="J120" s="6" t="inlineStr">
        <is>
          <t>Retention Rate</t>
        </is>
      </c>
      <c r="K120" s="6" t="inlineStr"/>
      <c r="L120" s="6" t="inlineStr">
        <is>
          <t>100</t>
        </is>
      </c>
      <c r="M120" s="6" t="inlineStr"/>
      <c r="N120" s="6" t="inlineStr"/>
      <c r="O120" s="6" t="inlineStr"/>
      <c r="P120" s="6" t="inlineStr"/>
      <c r="Q120" s="6" t="inlineStr"/>
      <c r="R120" s="6"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6" t="inlineStr">
        <is>
          <t>ELM-8198</t>
        </is>
      </c>
      <c r="B122" s="6" t="inlineStr">
        <is>
          <t>ELM-8198 CO for 6651 priority level</t>
        </is>
      </c>
      <c r="C122" s="6" t="inlineStr"/>
      <c r="D122" s="6" t="inlineStr"/>
      <c r="E122" s="6" t="inlineStr">
        <is>
          <t>5.1 MEASURE: Complete</t>
        </is>
      </c>
      <c r="F122" s="6" t="inlineStr">
        <is>
          <t xml:space="preserve">Jamie Peng </t>
        </is>
      </c>
      <c r="G122" s="6" t="inlineStr">
        <is>
          <t>Payroll</t>
        </is>
      </c>
      <c r="H122" s="6" t="inlineStr">
        <is>
          <t>04-18-2025</t>
        </is>
      </c>
      <c r="I122" s="6" t="inlineStr">
        <is>
          <t>Positive Biz Impact</t>
        </is>
      </c>
      <c r="J122" s="6" t="inlineStr">
        <is>
          <t>Upgrades</t>
        </is>
      </c>
      <c r="K122" s="6" t="inlineStr">
        <is>
          <t>Payroll</t>
        </is>
      </c>
      <c r="L122" s="6" t="inlineStr">
        <is>
          <t>225</t>
        </is>
      </c>
      <c r="M122" s="6" t="inlineStr"/>
      <c r="N122" s="6" t="inlineStr"/>
      <c r="O122" s="6" t="inlineStr"/>
      <c r="P122" s="6" t="inlineStr"/>
      <c r="Q122" s="6" t="inlineStr"/>
      <c r="R122" s="6"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6" t="inlineStr">
        <is>
          <t>ELM-8153</t>
        </is>
      </c>
      <c r="B124" s="6" t="inlineStr">
        <is>
          <t>ELM-8153 MP:FY25 MAR GAP CLOSER:  July FY25 Price Increase Churn Mitigation Plan: Win Back</t>
        </is>
      </c>
      <c r="C124" s="6" t="inlineStr">
        <is>
          <t>https://docs.google.com/presentation/d/1t80uOYqwXsWOhs8V8Gz2V6IOG17ecstjgzTrsyshzAk/edit?usp=sharing</t>
        </is>
      </c>
      <c r="D124" s="6" t="inlineStr"/>
      <c r="E124" s="6" t="inlineStr">
        <is>
          <t>5.0 MEASURE: Live - Waiting for Results</t>
        </is>
      </c>
      <c r="F124" s="6" t="inlineStr">
        <is>
          <t xml:space="preserve">Melissa Rattrovo </t>
        </is>
      </c>
      <c r="G124" s="6" t="inlineStr">
        <is>
          <t>QBO;QBO Advanced</t>
        </is>
      </c>
      <c r="H124" s="6" t="inlineStr">
        <is>
          <t>05-27-2025</t>
        </is>
      </c>
      <c r="I124" s="6" t="inlineStr">
        <is>
          <t>Still Baking</t>
        </is>
      </c>
      <c r="J124" s="6" t="inlineStr"/>
      <c r="K124" s="6" t="inlineStr"/>
      <c r="L124" s="6" t="inlineStr"/>
      <c r="M124" s="6" t="inlineStr"/>
      <c r="N124" s="6" t="inlineStr"/>
      <c r="O124" s="6" t="inlineStr"/>
      <c r="P124" s="6" t="inlineStr"/>
      <c r="Q124" s="6" t="inlineStr"/>
      <c r="R124" s="6"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6" t="inlineStr">
        <is>
          <t>ELM-8146</t>
        </is>
      </c>
      <c r="B126" s="6" t="inlineStr">
        <is>
          <t>ELM-8146 MM QB DT 'Right for IES' Email Evergreen</t>
        </is>
      </c>
      <c r="C126" s="6" t="inlineStr">
        <is>
          <t>https://docs.google.com/presentation/d/1Tp7Nl92SYv8auqz-UAYSG3K68h12KuqYhwZAJw-_8zI/edit?slide=id.g2efff53d832_0_813#slide=id.g2efff53d832_0_813</t>
        </is>
      </c>
      <c r="D126" s="6" t="inlineStr"/>
      <c r="E126" s="6" t="inlineStr">
        <is>
          <t>5.0 MEASURE: Live - Waiting for Results</t>
        </is>
      </c>
      <c r="F126" s="6" t="inlineStr">
        <is>
          <t xml:space="preserve">Dylan Shuey </t>
        </is>
      </c>
      <c r="G126" s="6" t="inlineStr">
        <is>
          <t>Intuit Enterprise Suite</t>
        </is>
      </c>
      <c r="H126" s="6" t="inlineStr">
        <is>
          <t>06-04-2025</t>
        </is>
      </c>
      <c r="I126" s="6" t="inlineStr">
        <is>
          <t>Still Baking</t>
        </is>
      </c>
      <c r="J126" s="6" t="inlineStr"/>
      <c r="K126" s="6" t="inlineStr"/>
      <c r="L126" s="6" t="inlineStr"/>
      <c r="M126" s="6" t="inlineStr"/>
      <c r="N126" s="6" t="inlineStr"/>
      <c r="O126" s="6" t="inlineStr"/>
      <c r="P126" s="6" t="inlineStr"/>
      <c r="Q126" s="6" t="inlineStr"/>
      <c r="R126" s="6"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6" t="inlineStr">
        <is>
          <t>ELM-8128</t>
        </is>
      </c>
      <c r="B128" s="6" t="inlineStr">
        <is>
          <t>ELM-8128 Supermodel Impression Remediation - New Offers</t>
        </is>
      </c>
      <c r="C128" s="6" t="inlineStr">
        <is>
          <t>https://docs.google.com/presentation/d/1e3qBva1K80e3NTJiNZAi50kn2Ha3CVvdZsQE3IDB8a0/edit?slide=id.g2efff53d832_0_813#slide=id.g2efff53d832_0_813</t>
        </is>
      </c>
      <c r="D128" s="6" t="inlineStr">
        <is>
          <t>https://docs.google.com/presentation/d/1l8fkOXvQ86ruFZy1NVjkD9lohMoRvi_Dd9AY2IoYXzQ/edit?slide=id.g376815f5649_0_0#slide=id.g376815f5649_0_0</t>
        </is>
      </c>
      <c r="E128" s="6" t="inlineStr">
        <is>
          <t>5.1 MEASURE: Complete</t>
        </is>
      </c>
      <c r="F128" s="6" t="inlineStr">
        <is>
          <t xml:space="preserve">Aditi Joshi </t>
        </is>
      </c>
      <c r="G128" s="6" t="inlineStr">
        <is>
          <t>Payments;Payroll;QB Live;QBO;QBO Advanced</t>
        </is>
      </c>
      <c r="H128" s="6" t="inlineStr">
        <is>
          <t>05-20-2025</t>
        </is>
      </c>
      <c r="I128" s="6" t="inlineStr">
        <is>
          <t>Broken &amp; Unmeasurable</t>
        </is>
      </c>
      <c r="J128" s="6" t="inlineStr">
        <is>
          <t>Ecosystem Attach</t>
        </is>
      </c>
      <c r="K128" s="6" t="inlineStr"/>
      <c r="L128" s="6" t="inlineStr"/>
      <c r="M128" s="6" t="inlineStr"/>
      <c r="N128" s="6" t="inlineStr"/>
      <c r="O128" s="6" t="inlineStr"/>
      <c r="P128" s="6" t="inlineStr"/>
      <c r="Q128" s="6" t="inlineStr"/>
      <c r="R128" s="6"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6" t="inlineStr">
        <is>
          <t>ELM-8100</t>
        </is>
      </c>
      <c r="B130" s="6" t="inlineStr">
        <is>
          <t>ELM-8100 FY25 MAR GAP CLOSER: QBSE Winback</t>
        </is>
      </c>
      <c r="C130" s="6" t="inlineStr">
        <is>
          <t>https://docs.google.com/presentation/d/120JkqO81eygqMLdGwSLRN2fhxXdjFQFuE-lRNbq2DDM/edit?slide=id.g2efff53d832_0_813#slide=id.g2efff53d832_0_813</t>
        </is>
      </c>
      <c r="D130" s="6" t="inlineStr"/>
      <c r="E130" s="6" t="inlineStr">
        <is>
          <t>5.1 MEASURE: Complete</t>
        </is>
      </c>
      <c r="F130" s="6" t="inlineStr">
        <is>
          <t xml:space="preserve">Jaz Singh </t>
        </is>
      </c>
      <c r="G130" s="6" t="inlineStr">
        <is>
          <t>QBM (QB Mobile);QBO;QBSE;QBSP</t>
        </is>
      </c>
      <c r="H130" s="6" t="inlineStr">
        <is>
          <t>06-09-2025</t>
        </is>
      </c>
      <c r="I130" s="6" t="inlineStr">
        <is>
          <t>Positive Biz Impact</t>
        </is>
      </c>
      <c r="J130" s="6" t="inlineStr">
        <is>
          <t>GNS/GNA</t>
        </is>
      </c>
      <c r="K130" s="6" t="inlineStr">
        <is>
          <t>QBO</t>
        </is>
      </c>
      <c r="L130" s="6" t="inlineStr">
        <is>
          <t>130</t>
        </is>
      </c>
      <c r="M130" s="6" t="inlineStr">
        <is>
          <t>Buy Now 92D Retention</t>
        </is>
      </c>
      <c r="N130" s="6" t="inlineStr">
        <is>
          <t>QBO</t>
        </is>
      </c>
      <c r="O130" s="6" t="inlineStr">
        <is>
          <t>151</t>
        </is>
      </c>
      <c r="P130" s="6" t="inlineStr"/>
      <c r="Q130" s="6" t="inlineStr"/>
      <c r="R130" s="6"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6" t="inlineStr">
        <is>
          <t>ELM-8062</t>
        </is>
      </c>
      <c r="B132" s="6" t="inlineStr">
        <is>
          <t>ELM-8062 QRS Supermodel v3.1</t>
        </is>
      </c>
      <c r="C132" s="6" t="inlineStr">
        <is>
          <t>https://docs.google.com/presentation/d/1Eo90MtMLsBSIVtcuW29sH3GkuzSL_PqZjInjfAZXVFA/edit#slide=id.g2e9ca8c469d_0_0</t>
        </is>
      </c>
      <c r="D132" s="6" t="inlineStr">
        <is>
          <t>https://docs.google.com/presentation/d/1Eo90MtMLsBSIVtcuW29sH3GkuzSL_PqZjInjfAZXVFA/edit?slide=id.g35a712a0a1c_1_0#slide=id.g35a712a0a1c_1_0</t>
        </is>
      </c>
      <c r="E132" s="6" t="inlineStr">
        <is>
          <t>5.1 MEASURE: Complete</t>
        </is>
      </c>
      <c r="F132" s="6" t="inlineStr">
        <is>
          <t xml:space="preserve">Alexandria Cariaso </t>
        </is>
      </c>
      <c r="G132" s="6" t="inlineStr">
        <is>
          <t>Banking/Checking;Lending/Capital;Payments;Payroll;QB Live;QBO;QBO Advanced;Time</t>
        </is>
      </c>
      <c r="H132" s="6" t="inlineStr">
        <is>
          <t>03-06-2025</t>
        </is>
      </c>
      <c r="I132" s="6" t="inlineStr">
        <is>
          <t>Flat</t>
        </is>
      </c>
      <c r="J132" s="6" t="inlineStr">
        <is>
          <t>GNS/GNA</t>
        </is>
      </c>
      <c r="K132" s="6" t="inlineStr">
        <is>
          <t>Payments</t>
        </is>
      </c>
      <c r="L132" s="6" t="inlineStr">
        <is>
          <t>100</t>
        </is>
      </c>
      <c r="M132" s="6" t="inlineStr">
        <is>
          <t>GNS/GNA</t>
        </is>
      </c>
      <c r="N132" s="6" t="inlineStr"/>
      <c r="O132" s="6" t="inlineStr">
        <is>
          <t>103</t>
        </is>
      </c>
      <c r="P132" s="6" t="inlineStr">
        <is>
          <t>GNS/GNA</t>
        </is>
      </c>
      <c r="Q132" s="6" t="inlineStr"/>
      <c r="R132" s="6"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6" t="inlineStr">
        <is>
          <t>ELM-8043</t>
        </is>
      </c>
      <c r="B134" s="6" t="inlineStr">
        <is>
          <t>ELM-8043 MP: FY25 MAR GAP CLOSER: Drive attach for Inventory Management Add-On</t>
        </is>
      </c>
      <c r="C134" s="6" t="inlineStr">
        <is>
          <t>https://docs.google.com/presentation/d/1YjEseuol5TRslKSCf4c9QwB4KO4VCqNDwIj39kHqJhw/edit#slide=id.g2efff53d832_0_813</t>
        </is>
      </c>
      <c r="D134" s="6" t="inlineStr">
        <is>
          <t>https://app.amplitude.com/analytics/intuit-portfolio/dashboard/jcl2nonl?source=copy+url</t>
        </is>
      </c>
      <c r="E134" s="6" t="inlineStr">
        <is>
          <t>5.1 MEASURE: Complete</t>
        </is>
      </c>
      <c r="F134" s="6" t="inlineStr">
        <is>
          <t xml:space="preserve">Scott Noble </t>
        </is>
      </c>
      <c r="G134" s="6" t="inlineStr">
        <is>
          <t>QBO</t>
        </is>
      </c>
      <c r="H134" s="6" t="inlineStr">
        <is>
          <t>07-10-2025</t>
        </is>
      </c>
      <c r="I134" s="6" t="inlineStr">
        <is>
          <t>Directionally Positive</t>
        </is>
      </c>
      <c r="J134" s="6" t="inlineStr">
        <is>
          <t>Ecosystem Attach</t>
        </is>
      </c>
      <c r="K134" s="6" t="inlineStr"/>
      <c r="L134" s="6" t="inlineStr"/>
      <c r="M134" s="6" t="inlineStr"/>
      <c r="N134" s="6" t="inlineStr"/>
      <c r="O134" s="6" t="inlineStr"/>
      <c r="P134" s="6" t="inlineStr"/>
      <c r="Q134" s="6" t="inlineStr"/>
      <c r="R134" s="6"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6" t="inlineStr">
        <is>
          <t>ELM-7998</t>
        </is>
      </c>
      <c r="B136" s="6" t="inlineStr">
        <is>
          <t>ELM-7998 FY'26 Bill Pay Upgrade Optimization [EVERGREEN]</t>
        </is>
      </c>
      <c r="C136" s="6" t="inlineStr">
        <is>
          <t>https://docs.google.com/presentation/d/1cxke3oVWNX8e675W8Y0fwS_PUOXVPt2HPQjqqHRwh9Q/edit?slide=id.g2efff53d832_0_813#slide=id.g2efff53d832_0_813</t>
        </is>
      </c>
      <c r="D136" s="6" t="inlineStr"/>
      <c r="E136" s="6" t="inlineStr">
        <is>
          <t>5.1 MEASURE: Complete</t>
        </is>
      </c>
      <c r="F136" s="6" t="inlineStr">
        <is>
          <t xml:space="preserve">Melissa Rattrovo </t>
        </is>
      </c>
      <c r="G136" s="6" t="inlineStr">
        <is>
          <t>Bill Pay</t>
        </is>
      </c>
      <c r="H136" s="6" t="inlineStr">
        <is>
          <t>11-24-2025</t>
        </is>
      </c>
      <c r="I136" s="6" t="inlineStr">
        <is>
          <t>Positive Biz Impact</t>
        </is>
      </c>
      <c r="J136" s="6" t="inlineStr">
        <is>
          <t>Upgrades</t>
        </is>
      </c>
      <c r="K136" s="6" t="inlineStr">
        <is>
          <t>Bill Pay</t>
        </is>
      </c>
      <c r="L136" s="6" t="inlineStr">
        <is>
          <t>153</t>
        </is>
      </c>
      <c r="M136" s="6" t="inlineStr"/>
      <c r="N136" s="6" t="inlineStr"/>
      <c r="O136" s="6" t="inlineStr"/>
      <c r="P136" s="6" t="inlineStr"/>
      <c r="Q136" s="6" t="inlineStr"/>
      <c r="R136" s="6"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6" t="inlineStr">
        <is>
          <t>ELM-7986</t>
        </is>
      </c>
      <c r="B138" s="6" t="inlineStr">
        <is>
          <t>ELM-7986 TAX Peak 1 &amp; 2 Landing Page  Enhancements and  Tests</t>
        </is>
      </c>
      <c r="C138" s="6" t="inlineStr">
        <is>
          <t>https://docs.google.com/presentation/d/19Wle9NRDmDvdIFyw_T_8WtLMzjX3NPTCUB5e8ujVGyo/edit?usp=sharing</t>
        </is>
      </c>
      <c r="D138" s="6" t="inlineStr">
        <is>
          <t>https://docs.google.com/presentation/d/1EC8anhcDUXXeL0Q28xX3bAapWZZ71tw3dhPsS3kB6mY/edit?usp=sharing</t>
        </is>
      </c>
      <c r="E138" s="6" t="inlineStr">
        <is>
          <t>5.1 MEASURE: Complete</t>
        </is>
      </c>
      <c r="F138" s="6" t="inlineStr">
        <is>
          <t xml:space="preserve">Bryan White </t>
        </is>
      </c>
      <c r="G138" s="6" t="inlineStr">
        <is>
          <t>QB Live</t>
        </is>
      </c>
      <c r="H138" s="6" t="inlineStr">
        <is>
          <t>03-04-2025</t>
        </is>
      </c>
      <c r="I138" s="6" t="inlineStr">
        <is>
          <t>Positive Biz Impact</t>
        </is>
      </c>
      <c r="J138" s="6" t="inlineStr">
        <is>
          <t>GNS/GNA</t>
        </is>
      </c>
      <c r="K138" s="6" t="inlineStr">
        <is>
          <t>QB Live</t>
        </is>
      </c>
      <c r="L138" s="6" t="inlineStr">
        <is>
          <t>210</t>
        </is>
      </c>
      <c r="M138" s="6" t="inlineStr"/>
      <c r="N138" s="6" t="inlineStr"/>
      <c r="O138" s="6" t="inlineStr"/>
      <c r="P138" s="6" t="inlineStr"/>
      <c r="Q138" s="6" t="inlineStr"/>
      <c r="R138" s="6"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6" t="inlineStr">
        <is>
          <t>ELM-7950</t>
        </is>
      </c>
      <c r="B140" s="6" t="inlineStr">
        <is>
          <t>ELM-7950 FY25 Accountant What's New -- April Update</t>
        </is>
      </c>
      <c r="C140" s="6" t="inlineStr">
        <is>
          <t>https://docs.google.com/presentation/d/1X8hSWuVGuT0ymT87TXZ3AKZbQrzIGn_wsomVZoneGNA/edit#slide=id.g3331d10ced6_0_0</t>
        </is>
      </c>
      <c r="D140" s="6" t="inlineStr">
        <is>
          <t>https://docs.google.com/presentation/d/1X8hSWuVGuT0ymT87TXZ3AKZbQrzIGn_wsomVZoneGNA/edit?slide=id.g3331d10ced6_0_259#slide=id.g3331d10ced6_0_259</t>
        </is>
      </c>
      <c r="E140" s="6" t="inlineStr">
        <is>
          <t>5.1 MEASURE: Complete</t>
        </is>
      </c>
      <c r="F140" s="6" t="inlineStr">
        <is>
          <t xml:space="preserve">Tracy Evans </t>
        </is>
      </c>
      <c r="G140" s="6" t="inlineStr">
        <is>
          <t>Accountant;Bill Pay;Intuit Enterprise Suite;Payments;Payroll;QB Live;QBO;QBO Advanced</t>
        </is>
      </c>
      <c r="H140" s="6" t="inlineStr">
        <is>
          <t>04-30-2025</t>
        </is>
      </c>
      <c r="I140" s="6" t="inlineStr">
        <is>
          <t>Flat</t>
        </is>
      </c>
      <c r="J140" s="6" t="inlineStr">
        <is>
          <t>Ecosystem Revenue</t>
        </is>
      </c>
      <c r="K140" s="6" t="inlineStr"/>
      <c r="L140" s="6" t="inlineStr">
        <is>
          <t>98</t>
        </is>
      </c>
      <c r="M140" s="6" t="inlineStr">
        <is>
          <t>GNS/GNA</t>
        </is>
      </c>
      <c r="N140" s="6" t="inlineStr"/>
      <c r="O140" s="6" t="inlineStr">
        <is>
          <t>99</t>
        </is>
      </c>
      <c r="P140" s="6" t="inlineStr">
        <is>
          <t>GNS/GNA</t>
        </is>
      </c>
      <c r="Q140" s="6" t="inlineStr"/>
      <c r="R140" s="6"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6" t="inlineStr">
        <is>
          <t>ELM-7916</t>
        </is>
      </c>
      <c r="B142" s="6" t="inlineStr">
        <is>
          <t>ELM-7916 Tap to Pay Evergreen Experiment</t>
        </is>
      </c>
      <c r="C142" s="6" t="inlineStr">
        <is>
          <t>https://docs.google.com/presentation/d/1pwbT-Jk-G_I_sO3dlYycsn50t0uyB00qGMh5DX5jkIE/edit?slide=id.g3648979be5d_0_1141#slide=id.g3648979be5d_0_1141</t>
        </is>
      </c>
      <c r="D142" s="6" t="inlineStr"/>
      <c r="E142" s="6" t="inlineStr">
        <is>
          <t>5.0 MEASURE: Live - Waiting for Results</t>
        </is>
      </c>
      <c r="F142" s="6" t="inlineStr">
        <is>
          <t xml:space="preserve">Elena Beges </t>
        </is>
      </c>
      <c r="G142" s="6" t="inlineStr">
        <is>
          <t>Payments</t>
        </is>
      </c>
      <c r="H142" s="6" t="inlineStr">
        <is>
          <t>12-09-2025</t>
        </is>
      </c>
      <c r="I142" s="6" t="inlineStr">
        <is>
          <t>Still Baking</t>
        </is>
      </c>
      <c r="J142" s="6" t="inlineStr"/>
      <c r="K142" s="6" t="inlineStr"/>
      <c r="L142" s="6" t="inlineStr"/>
      <c r="M142" s="6" t="inlineStr"/>
      <c r="N142" s="6" t="inlineStr"/>
      <c r="O142" s="6" t="inlineStr"/>
      <c r="P142" s="6" t="inlineStr"/>
      <c r="Q142" s="6" t="inlineStr"/>
      <c r="R142" s="6"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6" t="inlineStr">
        <is>
          <t>ELM-7897</t>
        </is>
      </c>
      <c r="B144" s="6" t="inlineStr">
        <is>
          <t>ELM-7897 Communicate the customer-validated (Forrester, quotes, case studies) platform value of IES</t>
        </is>
      </c>
      <c r="C144" s="6" t="inlineStr">
        <is>
          <t>https://docs.google.com/presentation/d/1UY-3teDQvvKP_O0EbsdFbd4IHaAi8sFmxhd31qkFn6I/edit?slide=id.g1d9b8a0b231_0_2758#slide=id.g1d9b8a0b231_0_2758</t>
        </is>
      </c>
      <c r="D144" s="6" t="inlineStr">
        <is>
          <t>https://docs.google.com/spreadsheets/d/1SgE4bGBL2hygAnjwP7nCmzHWhbDkJ6uunswdt1Y5wbM/edit?gid=0#gid=0</t>
        </is>
      </c>
      <c r="E144" s="6" t="inlineStr">
        <is>
          <t>5.1 MEASURE: Complete</t>
        </is>
      </c>
      <c r="F144" s="6" t="inlineStr">
        <is>
          <t xml:space="preserve">Miller Bauer </t>
        </is>
      </c>
      <c r="G144" s="6" t="inlineStr">
        <is>
          <t>Intuit Enterprise Suite</t>
        </is>
      </c>
      <c r="H144" s="6" t="inlineStr">
        <is>
          <t>05-22-2025</t>
        </is>
      </c>
      <c r="I144" s="6" t="inlineStr">
        <is>
          <t>Directionally Positive</t>
        </is>
      </c>
      <c r="J144" s="6" t="inlineStr">
        <is>
          <t>MQL</t>
        </is>
      </c>
      <c r="K144" s="6" t="inlineStr">
        <is>
          <t>Intuit Enterprise Suite</t>
        </is>
      </c>
      <c r="L144" s="6" t="inlineStr">
        <is>
          <t>104</t>
        </is>
      </c>
      <c r="M144" s="6" t="inlineStr">
        <is>
          <t>GNS/GNA</t>
        </is>
      </c>
      <c r="N144" s="6" t="inlineStr">
        <is>
          <t>Intuit Enterprise Suite</t>
        </is>
      </c>
      <c r="O144" s="6" t="inlineStr">
        <is>
          <t>100</t>
        </is>
      </c>
      <c r="P144" s="6" t="inlineStr"/>
      <c r="Q144" s="6" t="inlineStr"/>
      <c r="R144" s="6"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6" t="inlineStr">
        <is>
          <t>ELM-7895</t>
        </is>
      </c>
      <c r="B146" s="6" t="inlineStr">
        <is>
          <t>ELM-7895 IES Quarterly Product Release - Update Campaign Assets (MARCH)</t>
        </is>
      </c>
      <c r="C146" s="6" t="inlineStr">
        <is>
          <t>https://docs.google.com/presentation/d/1pVty3UNle_6QX59uREWArY7XeXcsq2hwiyuaaBop0JI/edit#slide=id.g2efff53d832_0_813</t>
        </is>
      </c>
      <c r="D146" s="6" t="inlineStr"/>
      <c r="E146" s="6" t="inlineStr">
        <is>
          <t>5.1 MEASURE: Complete</t>
        </is>
      </c>
      <c r="F146" s="6" t="inlineStr">
        <is>
          <t xml:space="preserve">Nayomi Ng </t>
        </is>
      </c>
      <c r="G146" s="6" t="inlineStr">
        <is>
          <t>Intuit Enterprise Suite</t>
        </is>
      </c>
      <c r="H146" s="6" t="inlineStr">
        <is>
          <t>04-30-2025</t>
        </is>
      </c>
      <c r="I146" s="6" t="inlineStr">
        <is>
          <t>Flat</t>
        </is>
      </c>
      <c r="J146" s="6" t="inlineStr">
        <is>
          <t>MQL</t>
        </is>
      </c>
      <c r="K146" s="6" t="inlineStr">
        <is>
          <t>Intuit Enterprise Suite</t>
        </is>
      </c>
      <c r="L146" s="6" t="inlineStr"/>
      <c r="M146" s="6" t="inlineStr"/>
      <c r="N146" s="6" t="inlineStr"/>
      <c r="O146" s="6" t="inlineStr"/>
      <c r="P146" s="6" t="inlineStr"/>
      <c r="Q146" s="6" t="inlineStr"/>
      <c r="R146" s="6"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6" t="inlineStr">
        <is>
          <t>ELM-7863</t>
        </is>
      </c>
      <c r="B148" s="6" t="inlineStr">
        <is>
          <t>ELM-7863 Pre-GNA Personalized Merchant Landing Page</t>
        </is>
      </c>
      <c r="C148" s="6" t="inlineStr">
        <is>
          <t>https://docs.google.com/presentation/d/1r2S862SZ3l3-NOas1a-ONgPe_fzMsh9n-s0wSrfdWZg/edit?slide=id.g2efff53d832_0_813#slide=id.g2efff53d832_0_813</t>
        </is>
      </c>
      <c r="D148" s="6" t="inlineStr"/>
      <c r="E148" s="6" t="inlineStr">
        <is>
          <t>5.0 MEASURE: Live - Waiting for Results</t>
        </is>
      </c>
      <c r="F148" s="6" t="inlineStr">
        <is>
          <t xml:space="preserve">Vilma Morales </t>
        </is>
      </c>
      <c r="G148" s="6" t="inlineStr">
        <is>
          <t>Payments</t>
        </is>
      </c>
      <c r="H148" s="6" t="inlineStr">
        <is>
          <t>03-03-2026</t>
        </is>
      </c>
      <c r="I148" s="6" t="inlineStr">
        <is>
          <t>Still Baking</t>
        </is>
      </c>
      <c r="J148" s="6" t="inlineStr"/>
      <c r="K148" s="6" t="inlineStr"/>
      <c r="L148" s="6" t="inlineStr"/>
      <c r="M148" s="6" t="inlineStr"/>
      <c r="N148" s="6" t="inlineStr"/>
      <c r="O148" s="6" t="inlineStr"/>
      <c r="P148" s="6" t="inlineStr"/>
      <c r="Q148" s="6" t="inlineStr"/>
      <c r="R148" s="6"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6" t="inlineStr">
        <is>
          <t>ELM-7857</t>
        </is>
      </c>
      <c r="B150" s="6" t="inlineStr">
        <is>
          <t>ELM-7857 MM Bain Acceleration Work - 'Quick Play' Construction Verticalization</t>
        </is>
      </c>
      <c r="C150" s="6" t="inlineStr">
        <is>
          <t>https://docs.google.com/presentation/d/1bkgSdqQ4oz3qHybQbOFGwodtnXVu_CIJG9iURcC_YBc/edit</t>
        </is>
      </c>
      <c r="D150" s="6" t="inlineStr"/>
      <c r="E150" s="6" t="inlineStr">
        <is>
          <t>5.2 MEASURE: Ongoing Monitoring &amp; Maintenance</t>
        </is>
      </c>
      <c r="F150" s="6" t="inlineStr">
        <is>
          <t xml:space="preserve">Chris Koussis </t>
        </is>
      </c>
      <c r="G150" s="6" t="inlineStr">
        <is>
          <t>Intuit Enterprise Suite</t>
        </is>
      </c>
      <c r="H150" s="6" t="inlineStr">
        <is>
          <t>01-15-2025</t>
        </is>
      </c>
      <c r="I150" s="6" t="inlineStr">
        <is>
          <t>Directionally Positive</t>
        </is>
      </c>
      <c r="J150" s="6" t="inlineStr"/>
      <c r="K150" s="6" t="inlineStr"/>
      <c r="L150" s="6" t="inlineStr"/>
      <c r="M150" s="6" t="inlineStr"/>
      <c r="N150" s="6" t="inlineStr"/>
      <c r="O150" s="6" t="inlineStr"/>
      <c r="P150" s="6" t="inlineStr"/>
      <c r="Q150" s="6" t="inlineStr"/>
      <c r="R150" s="6"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6" t="inlineStr">
        <is>
          <t>ELM-7831</t>
        </is>
      </c>
      <c r="B152" s="6" t="inlineStr">
        <is>
          <t>ELM-7831 TAX Incorporate tax insights based on QBO data and personalization into QBL Tax LP</t>
        </is>
      </c>
      <c r="C152" s="6" t="inlineStr">
        <is>
          <t>https://docs.google.com/presentation/d/112e4Tm0NceVER24yWIN_k21TnkJ-9zR7q9xSYWrfvNQ/edit#slide=id.g2efff53d832_0_813</t>
        </is>
      </c>
      <c r="D152" s="6" t="inlineStr">
        <is>
          <t>https://docs.google.com/presentation/d/1EC8anhcDUXXeL0Q28xX3bAapWZZ71tw3dhPsS3kB6mY/edit?usp=sharing</t>
        </is>
      </c>
      <c r="E152" s="6" t="inlineStr">
        <is>
          <t>5.1 MEASURE: Complete</t>
        </is>
      </c>
      <c r="F152" s="6" t="inlineStr">
        <is>
          <t xml:space="preserve">Bryan White </t>
        </is>
      </c>
      <c r="G152" s="6" t="inlineStr">
        <is>
          <t>QB Live</t>
        </is>
      </c>
      <c r="H152" s="6" t="inlineStr">
        <is>
          <t>03-01-2025</t>
        </is>
      </c>
      <c r="I152" s="6" t="inlineStr">
        <is>
          <t>Flat</t>
        </is>
      </c>
      <c r="J152" s="6" t="inlineStr">
        <is>
          <t>Signups</t>
        </is>
      </c>
      <c r="K152" s="6" t="inlineStr"/>
      <c r="L152" s="6" t="inlineStr">
        <is>
          <t>102</t>
        </is>
      </c>
      <c r="M152" s="6" t="inlineStr"/>
      <c r="N152" s="6" t="inlineStr"/>
      <c r="O152" s="6" t="inlineStr"/>
      <c r="P152" s="6" t="inlineStr"/>
      <c r="Q152" s="6" t="inlineStr"/>
      <c r="R152" s="6"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6" t="inlineStr">
        <is>
          <t>ELM-7785</t>
        </is>
      </c>
      <c r="B154" s="6" t="inlineStr">
        <is>
          <t>ELM-7785 Tap to Pay Launch</t>
        </is>
      </c>
      <c r="C154" s="6" t="inlineStr">
        <is>
          <t>https://docs.google.com/presentation/d/1z0644C_MAtQY_j_kbzUGo1VdvmycEDD06CyvNwmWi3g/edit#slide=id.g3097b480f52_0_0</t>
        </is>
      </c>
      <c r="D154" s="6" t="inlineStr">
        <is>
          <t>https://docs.google.com/presentation/d/1z0644C_MAtQY_j_kbzUGo1VdvmycEDD06CyvNwmWi3g/edit?slide=id.g36e41adaa02_0_0#slide=id.g36e41adaa02_0_0</t>
        </is>
      </c>
      <c r="E154" s="6" t="inlineStr">
        <is>
          <t>5.1 MEASURE: Complete</t>
        </is>
      </c>
      <c r="F154" s="6" t="inlineStr">
        <is>
          <t xml:space="preserve">Charlotte Wong </t>
        </is>
      </c>
      <c r="G154" s="6" t="inlineStr">
        <is>
          <t>Payments</t>
        </is>
      </c>
      <c r="H154" s="6" t="inlineStr">
        <is>
          <t>03-25-2025</t>
        </is>
      </c>
      <c r="I154" s="6" t="inlineStr">
        <is>
          <t>Flat</t>
        </is>
      </c>
      <c r="J154" s="6" t="inlineStr">
        <is>
          <t>GNS/GNA</t>
        </is>
      </c>
      <c r="K154" s="6" t="inlineStr"/>
      <c r="L154" s="6" t="inlineStr">
        <is>
          <t>99</t>
        </is>
      </c>
      <c r="M154" s="6" t="inlineStr">
        <is>
          <t>Charge Volume</t>
        </is>
      </c>
      <c r="N154" s="6" t="inlineStr"/>
      <c r="O154" s="6" t="inlineStr">
        <is>
          <t>101</t>
        </is>
      </c>
      <c r="P154" s="6" t="inlineStr">
        <is>
          <t>Charge Volume</t>
        </is>
      </c>
      <c r="Q154" s="6" t="inlineStr"/>
      <c r="R154" s="6"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6" t="inlineStr">
        <is>
          <t>ELM-7762</t>
        </is>
      </c>
      <c r="B156" s="6" t="inlineStr">
        <is>
          <t>ELM-7762 QBC PQ LoC</t>
        </is>
      </c>
      <c r="C156" s="6" t="inlineStr">
        <is>
          <t>https://docs.google.com/presentation/d/14a_bel5T0eYXrHwzulMVtBJYccOhmtq0KDB2TZo3PRU/edit?usp=sharing</t>
        </is>
      </c>
      <c r="D156" s="6" t="inlineStr">
        <is>
          <t>https://docs.google.com/presentation/d/14a_bel5T0eYXrHwzulMVtBJYccOhmtq0KDB2TZo3PRU/edit?slide=id.g2f2dfaa6237_0_738#slide=id.g2f2dfaa6237_0_738</t>
        </is>
      </c>
      <c r="E156" s="6" t="inlineStr">
        <is>
          <t>5.0 MEASURE: Live - Waiting for Results</t>
        </is>
      </c>
      <c r="F156" s="6" t="inlineStr">
        <is>
          <t xml:space="preserve">Jason Ditangco </t>
        </is>
      </c>
      <c r="G156" s="6" t="inlineStr">
        <is>
          <t>Lending/Capital</t>
        </is>
      </c>
      <c r="H156" s="6" t="inlineStr">
        <is>
          <t>04-08-2025</t>
        </is>
      </c>
      <c r="I156" s="6" t="inlineStr">
        <is>
          <t>Positive Biz Impact</t>
        </is>
      </c>
      <c r="J156" s="6" t="inlineStr">
        <is>
          <t>Ecosystem Revenue</t>
        </is>
      </c>
      <c r="K156" s="6" t="inlineStr"/>
      <c r="L156" s="6" t="inlineStr">
        <is>
          <t>109</t>
        </is>
      </c>
      <c r="M156" s="6" t="inlineStr">
        <is>
          <t>Ecosystem Attach</t>
        </is>
      </c>
      <c r="N156" s="6" t="inlineStr"/>
      <c r="O156" s="6" t="inlineStr">
        <is>
          <t>103</t>
        </is>
      </c>
      <c r="P156" s="6" t="inlineStr">
        <is>
          <t>Ecosystem Attach</t>
        </is>
      </c>
      <c r="Q156" s="6" t="inlineStr"/>
      <c r="R156" s="6"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6" t="inlineStr">
        <is>
          <t>ELM-7741</t>
        </is>
      </c>
      <c r="B158" s="6" t="inlineStr">
        <is>
          <t>ELM-7741 [DIWM] Re-Tiering Test for Existing Customers</t>
        </is>
      </c>
      <c r="C158" s="6" t="inlineStr">
        <is>
          <t>https://docs.google.com/presentation/d/1U6WysFHRVQj9L6ygLxsbs6101b7BLxCZMR38Katsj34/edit?usp=sharing</t>
        </is>
      </c>
      <c r="D158" s="6" t="inlineStr">
        <is>
          <t>https://docs.google.com/presentation/d/17HeHLNx5F8rNk7NqrQIUog6aJ5I1Pq66MmrBPtTq8hg/edit?slide=id.g373daf9213a_0_49#slide=id.g373daf9213a_0_49</t>
        </is>
      </c>
      <c r="E158" s="6" t="inlineStr">
        <is>
          <t>5.1 MEASURE: Complete</t>
        </is>
      </c>
      <c r="F158" s="6" t="inlineStr">
        <is>
          <t xml:space="preserve">Gavin Avery </t>
        </is>
      </c>
      <c r="G158" s="6" t="inlineStr">
        <is>
          <t>QB Live</t>
        </is>
      </c>
      <c r="H158" s="6" t="inlineStr">
        <is>
          <t>04-17-2025</t>
        </is>
      </c>
      <c r="I158" s="6" t="inlineStr">
        <is>
          <t>Directionally Positive</t>
        </is>
      </c>
      <c r="J158" s="6" t="inlineStr">
        <is>
          <t>GNS/GNA</t>
        </is>
      </c>
      <c r="K158" s="6" t="inlineStr">
        <is>
          <t>QB Live</t>
        </is>
      </c>
      <c r="L158" s="6" t="inlineStr">
        <is>
          <t>103</t>
        </is>
      </c>
      <c r="M158" s="6" t="inlineStr"/>
      <c r="N158" s="6" t="inlineStr"/>
      <c r="O158" s="6" t="inlineStr"/>
      <c r="P158" s="6" t="inlineStr"/>
      <c r="Q158" s="6" t="inlineStr"/>
      <c r="R158" s="6"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6" t="inlineStr">
        <is>
          <t>ELM-7724</t>
        </is>
      </c>
      <c r="B160" s="6" t="inlineStr">
        <is>
          <t>ELM-7724 Funnel Optimization FY25 - Add Client Abandoner Touch</t>
        </is>
      </c>
      <c r="C160" s="6" t="inlineStr">
        <is>
          <t>https://docs.google.com/presentation/d/1OIlV3XG1DNK__6bRKMhq-xKDvBv7vda1Spjbj93pK58/edit?usp=sharing</t>
        </is>
      </c>
      <c r="D160" s="6" t="inlineStr">
        <is>
          <t>https://docs.google.com/presentation/d/1OIlV3XG1DNK__6bRKMhq-xKDvBv7vda1Spjbj93pK58/edit?slide=id.g39e43a07fd2_0_1253#slide=id.g39e43a07fd2_0_1253</t>
        </is>
      </c>
      <c r="E160" s="6" t="inlineStr">
        <is>
          <t>5.1 MEASURE: Complete</t>
        </is>
      </c>
      <c r="F160" s="6" t="inlineStr">
        <is>
          <t xml:space="preserve">Tracy Evans </t>
        </is>
      </c>
      <c r="G160" s="6" t="inlineStr">
        <is>
          <t>Accountant;Bill Pay;Intuit Enterprise Suite;Payments;Payroll;QBO;QBO Advanced</t>
        </is>
      </c>
      <c r="H160" s="6" t="inlineStr">
        <is>
          <t>06-23-2025</t>
        </is>
      </c>
      <c r="I160" s="6" t="inlineStr">
        <is>
          <t>Positive Biz Impact</t>
        </is>
      </c>
      <c r="J160" s="6" t="inlineStr">
        <is>
          <t>GNS/GNA</t>
        </is>
      </c>
      <c r="K160" s="6" t="inlineStr"/>
      <c r="L160" s="6" t="inlineStr">
        <is>
          <t>103</t>
        </is>
      </c>
      <c r="M160" s="6" t="inlineStr">
        <is>
          <t>GNS/GNA</t>
        </is>
      </c>
      <c r="N160" s="6" t="inlineStr"/>
      <c r="O160" s="6" t="inlineStr">
        <is>
          <t>101</t>
        </is>
      </c>
      <c r="P160" s="6" t="inlineStr"/>
      <c r="Q160" s="6" t="inlineStr"/>
      <c r="R160" s="6"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6" t="inlineStr">
        <is>
          <t>ELM-7720</t>
        </is>
      </c>
      <c r="B162" s="6" t="inlineStr">
        <is>
          <t>ELM-7720 FotF July FY25 NL</t>
        </is>
      </c>
      <c r="C162" s="6" t="inlineStr">
        <is>
          <t>https://docs.google.com/presentation/d/1MSUO2aYqBplxPucmQY29JxjH1DowIUXPtfjlB4M3yk8/edit?slide=id.g3687fbc382d_2_5#slide=id.g3687fbc382d_2_5</t>
        </is>
      </c>
      <c r="D162" s="6" t="inlineStr">
        <is>
          <t>https://docs.google.com/presentation/d/1MSUO2aYqBplxPucmQY29JxjH1DowIUXPtfjlB4M3yk8/edit?slide=id.g3687fbc382d_2_227#slide=id.g3687fbc382d_2_227</t>
        </is>
      </c>
      <c r="E162" s="6" t="inlineStr">
        <is>
          <t>5.1 MEASURE: Complete</t>
        </is>
      </c>
      <c r="F162" s="6" t="inlineStr">
        <is>
          <t xml:space="preserve">Tracy Evans </t>
        </is>
      </c>
      <c r="G162" s="6" t="inlineStr">
        <is>
          <t>Accountant</t>
        </is>
      </c>
      <c r="H162" s="6" t="inlineStr">
        <is>
          <t>07-10-2025</t>
        </is>
      </c>
      <c r="I162" s="6" t="inlineStr">
        <is>
          <t>Flat</t>
        </is>
      </c>
      <c r="J162" s="6" t="inlineStr">
        <is>
          <t>ARPC</t>
        </is>
      </c>
      <c r="K162" s="6" t="inlineStr"/>
      <c r="L162" s="6" t="inlineStr">
        <is>
          <t>99</t>
        </is>
      </c>
      <c r="M162" s="6" t="inlineStr">
        <is>
          <t>GNS/GNA</t>
        </is>
      </c>
      <c r="N162" s="6" t="inlineStr"/>
      <c r="O162" s="6" t="inlineStr">
        <is>
          <t>100</t>
        </is>
      </c>
      <c r="P162" s="6" t="inlineStr">
        <is>
          <t>GNS/GNA</t>
        </is>
      </c>
      <c r="Q162" s="6" t="inlineStr"/>
      <c r="R162" s="6"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6" t="inlineStr">
        <is>
          <t>ELM-7718</t>
        </is>
      </c>
      <c r="B164" s="6" t="inlineStr">
        <is>
          <t>ELM-7718 FotF March FY25 NL</t>
        </is>
      </c>
      <c r="C164" s="6" t="inlineStr">
        <is>
          <t>https://docs.google.com/presentation/d/1MSUO2aYqBplxPucmQY29JxjH1DowIUXPtfjlB4M3yk8/edit?usp=sharing</t>
        </is>
      </c>
      <c r="D164" s="6" t="inlineStr">
        <is>
          <t>https://docs.google.com/presentation/d/1MSUO2aYqBplxPucmQY29JxjH1DowIUXPtfjlB4M3yk8/edit?slide=id.g32b2e406a10_0_346#slide=id.g32b2e406a10_0_346</t>
        </is>
      </c>
      <c r="E164" s="6" t="inlineStr">
        <is>
          <t>5.1 MEASURE: Complete</t>
        </is>
      </c>
      <c r="F164" s="6" t="inlineStr">
        <is>
          <t xml:space="preserve">Rafael Cardenas </t>
        </is>
      </c>
      <c r="G164" s="6" t="inlineStr">
        <is>
          <t>Accountant</t>
        </is>
      </c>
      <c r="H164" s="6" t="inlineStr">
        <is>
          <t>03-13-2025</t>
        </is>
      </c>
      <c r="I164" s="6" t="inlineStr">
        <is>
          <t>Flat</t>
        </is>
      </c>
      <c r="J164" s="6" t="inlineStr">
        <is>
          <t>ARPC</t>
        </is>
      </c>
      <c r="K164" s="6" t="inlineStr"/>
      <c r="L164" s="6" t="inlineStr">
        <is>
          <t>99</t>
        </is>
      </c>
      <c r="M164" s="6" t="inlineStr">
        <is>
          <t>GNS/GNA</t>
        </is>
      </c>
      <c r="N164" s="6" t="inlineStr"/>
      <c r="O164" s="6" t="inlineStr">
        <is>
          <t>100</t>
        </is>
      </c>
      <c r="P164" s="6" t="inlineStr">
        <is>
          <t>GNS/GNA</t>
        </is>
      </c>
      <c r="Q164" s="6" t="inlineStr"/>
      <c r="R164" s="6"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6" t="inlineStr">
        <is>
          <t>ELM-7665</t>
        </is>
      </c>
      <c r="B166" s="6" t="inlineStr">
        <is>
          <t>ELM-7665 [FY25 Payments De-risking] AE Funnel Optimization Test</t>
        </is>
      </c>
      <c r="C166" s="6" t="inlineStr">
        <is>
          <t>https://docs.google.com/presentation/d/1uxWsR0UD5sYEHpNKepQwC4JNtRAKPKAo6Wel9qPgd0s/edit#slide=id.g2efff53d832_0_813</t>
        </is>
      </c>
      <c r="D166" s="6" t="inlineStr">
        <is>
          <t>https://docs.google.com/presentation/d/1MQtH7Qlm3T1KYhrQYnblka7yl9tXGyTSJEHjFpgFtPQ/edit?slide=id.g2efff53d832_0_813#slide=id.g2efff53d832_0_813</t>
        </is>
      </c>
      <c r="E166" s="6" t="inlineStr">
        <is>
          <t>5.1 MEASURE: Complete</t>
        </is>
      </c>
      <c r="F166" s="6" t="inlineStr">
        <is>
          <t xml:space="preserve">Patrick Adcock </t>
        </is>
      </c>
      <c r="G166" s="6" t="inlineStr">
        <is>
          <t>Payments</t>
        </is>
      </c>
      <c r="H166" s="6" t="inlineStr">
        <is>
          <t>06-09-2025</t>
        </is>
      </c>
      <c r="I166" s="6" t="inlineStr">
        <is>
          <t>Flat</t>
        </is>
      </c>
      <c r="J166" s="6" t="inlineStr">
        <is>
          <t>GNS/GNA</t>
        </is>
      </c>
      <c r="K166" s="6" t="inlineStr"/>
      <c r="L166" s="6" t="inlineStr">
        <is>
          <t>98</t>
        </is>
      </c>
      <c r="M166" s="6" t="inlineStr">
        <is>
          <t>Signups</t>
        </is>
      </c>
      <c r="N166" s="6" t="inlineStr"/>
      <c r="O166" s="6" t="inlineStr">
        <is>
          <t>105</t>
        </is>
      </c>
      <c r="P166" s="6" t="inlineStr"/>
      <c r="Q166" s="6" t="inlineStr"/>
      <c r="R166" s="6"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6" t="inlineStr">
        <is>
          <t>ELM-7608</t>
        </is>
      </c>
      <c r="B168" s="6" t="inlineStr">
        <is>
          <t>ELM-7608 QBO Upgrades Personalization Insights Repository</t>
        </is>
      </c>
      <c r="C168" s="6" t="inlineStr">
        <is>
          <t>https://docs.google.com/presentation/d/19fax6rMToAQoMbC7pBo8iaWz7XD9pvb5dztJLnyi_0o/edit#slide=id.g2efff53d832_0_813</t>
        </is>
      </c>
      <c r="D168" s="6" t="inlineStr"/>
      <c r="E168" s="6" t="inlineStr">
        <is>
          <t>5.1 MEASURE: Complete</t>
        </is>
      </c>
      <c r="F168" s="6" t="inlineStr">
        <is>
          <t xml:space="preserve">Scott Noble </t>
        </is>
      </c>
      <c r="G168" s="6" t="inlineStr">
        <is>
          <t>QBO;QBO Advanced</t>
        </is>
      </c>
      <c r="H168" s="6" t="inlineStr">
        <is>
          <t>03-18-2025</t>
        </is>
      </c>
      <c r="I168" s="6" t="inlineStr">
        <is>
          <t>Flat</t>
        </is>
      </c>
      <c r="J168" s="6" t="inlineStr"/>
      <c r="K168" s="6" t="inlineStr"/>
      <c r="L168" s="6" t="inlineStr"/>
      <c r="M168" s="6" t="inlineStr"/>
      <c r="N168" s="6" t="inlineStr"/>
      <c r="O168" s="6" t="inlineStr"/>
      <c r="P168" s="6" t="inlineStr"/>
      <c r="Q168" s="6" t="inlineStr"/>
      <c r="R168" s="6"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6" t="inlineStr">
        <is>
          <t>ELM-7600</t>
        </is>
      </c>
      <c r="B170" s="6" t="inlineStr">
        <is>
          <t>ELM-7600 DXGY SOW 1 V1 - Enrollment</t>
        </is>
      </c>
      <c r="C170" s="6" t="inlineStr">
        <is>
          <t>https://docs.google.com/presentation/d/1nS68o4MTkVdWW_bomGvSb9SnuhpWu-BQZLCJ-NA2grg/edit#slide=id.g1d9b8a0b231_0_2704</t>
        </is>
      </c>
      <c r="D170" s="6" t="inlineStr">
        <is>
          <t>https://docs.google.com/presentation/d/1nS68o4MTkVdWW_bomGvSb9SnuhpWu-BQZLCJ-NA2grg/edit?slide=id.g371da41fe42_0_1646#slide=id.g371da41fe42_0_1646</t>
        </is>
      </c>
      <c r="E170" s="6" t="inlineStr">
        <is>
          <t>5.1 MEASURE: Complete</t>
        </is>
      </c>
      <c r="F170" s="6" t="inlineStr">
        <is>
          <t xml:space="preserve">Patrick Adcock </t>
        </is>
      </c>
      <c r="G170" s="6" t="inlineStr">
        <is>
          <t>Payments</t>
        </is>
      </c>
      <c r="H170" s="6" t="inlineStr">
        <is>
          <t>01-31-2025</t>
        </is>
      </c>
      <c r="I170" s="6" t="inlineStr">
        <is>
          <t>Positive Biz Impact</t>
        </is>
      </c>
      <c r="J170" s="6" t="inlineStr">
        <is>
          <t>Signups</t>
        </is>
      </c>
      <c r="K170" s="6" t="inlineStr"/>
      <c r="L170" s="6" t="inlineStr">
        <is>
          <t>4.1</t>
        </is>
      </c>
      <c r="M170" s="6" t="inlineStr">
        <is>
          <t>Signups</t>
        </is>
      </c>
      <c r="N170" s="6" t="inlineStr"/>
      <c r="O170" s="6" t="inlineStr">
        <is>
          <t>1.1</t>
        </is>
      </c>
      <c r="P170" s="6" t="inlineStr">
        <is>
          <t>Signups</t>
        </is>
      </c>
      <c r="Q170" s="6" t="inlineStr"/>
      <c r="R170" s="6"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6" t="inlineStr">
        <is>
          <t>ELM-7526</t>
        </is>
      </c>
      <c r="B172" s="6" t="inlineStr">
        <is>
          <t>ELM-7526 SMB Automated 1099 Solution</t>
        </is>
      </c>
      <c r="C172" s="6" t="inlineStr">
        <is>
          <t>https://docs.google.com/presentation/d/1Bete7LAX6ljPX_gU0ASEREkLbb0bnqEF4ImxBFS7RUA/edit#slide=id.g2efff53d832_0_813</t>
        </is>
      </c>
      <c r="D172" s="6" t="inlineStr">
        <is>
          <t>https://docs.google.com/presentation/d/1Bete7LAX6ljPX_gU0ASEREkLbb0bnqEF4ImxBFS7RUA/edit#slide=id.g25e77325152_1_0</t>
        </is>
      </c>
      <c r="E172" s="6" t="inlineStr">
        <is>
          <t>5.1 MEASURE: Complete</t>
        </is>
      </c>
      <c r="F172" s="6" t="inlineStr">
        <is>
          <t xml:space="preserve">Aditi Joshi </t>
        </is>
      </c>
      <c r="G172" s="6" t="inlineStr">
        <is>
          <t>Payroll</t>
        </is>
      </c>
      <c r="H172" s="6" t="inlineStr">
        <is>
          <t>12-09-2024</t>
        </is>
      </c>
      <c r="I172" s="6" t="inlineStr">
        <is>
          <t>Flat</t>
        </is>
      </c>
      <c r="J172" s="6" t="inlineStr">
        <is>
          <t>Signups</t>
        </is>
      </c>
      <c r="K172" s="6" t="inlineStr"/>
      <c r="L172" s="6" t="inlineStr">
        <is>
          <t>100</t>
        </is>
      </c>
      <c r="M172" s="6" t="inlineStr"/>
      <c r="N172" s="6" t="inlineStr"/>
      <c r="O172" s="6" t="inlineStr"/>
      <c r="P172" s="6" t="inlineStr"/>
      <c r="Q172" s="6" t="inlineStr"/>
      <c r="R172" s="6"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6" t="inlineStr">
        <is>
          <t>ELM-7510</t>
        </is>
      </c>
      <c r="B174" s="6" t="inlineStr">
        <is>
          <t>ELM-7510 [FY25 Payments De-risking] Test New &gt;31D Propensity Model</t>
        </is>
      </c>
      <c r="C174" s="6" t="inlineStr">
        <is>
          <t>https://docs.google.com/presentation/d/1EYJoTEmqsCzzXCUYDb2NDnrH8eEhdizAVNA3YM3Hh9E/edit?slide=id.g2efff53d832_0_813#slide=id.g2efff53d832_0_813</t>
        </is>
      </c>
      <c r="D174" s="6" t="inlineStr">
        <is>
          <t>https://docs.google.com/presentation/d/1EYJoTEmqsCzzXCUYDb2NDnrH8eEhdizAVNA3YM3Hh9E/edit?slide=id.g25e77325152_1_0#slide=id.g25e77325152_1_0</t>
        </is>
      </c>
      <c r="E174" s="6" t="inlineStr">
        <is>
          <t>5.1 MEASURE: Complete</t>
        </is>
      </c>
      <c r="F174" s="6" t="inlineStr">
        <is>
          <t xml:space="preserve">Charlotte Wong </t>
        </is>
      </c>
      <c r="G174" s="6" t="inlineStr">
        <is>
          <t>Payments</t>
        </is>
      </c>
      <c r="H174" s="6" t="inlineStr">
        <is>
          <t>07-21-2025</t>
        </is>
      </c>
      <c r="I174" s="6" t="inlineStr">
        <is>
          <t>Negative Biz Impact</t>
        </is>
      </c>
      <c r="J174" s="6" t="inlineStr">
        <is>
          <t>GNS/GNA</t>
        </is>
      </c>
      <c r="K174" s="6" t="inlineStr">
        <is>
          <t>Payments</t>
        </is>
      </c>
      <c r="L174" s="6" t="inlineStr">
        <is>
          <t>95</t>
        </is>
      </c>
      <c r="M174" s="6" t="inlineStr"/>
      <c r="N174" s="6" t="inlineStr"/>
      <c r="O174" s="6" t="inlineStr"/>
      <c r="P174" s="6" t="inlineStr"/>
      <c r="Q174" s="6" t="inlineStr"/>
      <c r="R174" s="6"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6" t="inlineStr">
        <is>
          <t>ELM-7481</t>
        </is>
      </c>
      <c r="B176" s="6" t="inlineStr">
        <is>
          <t>ELM-7481 Money Awareness via Accountant Part 2</t>
        </is>
      </c>
      <c r="C176" s="6" t="inlineStr">
        <is>
          <t>https://docs.google.com/presentation/d/1oSujBVJAOBx_8MnznScmzp1Zn1gRGM8FkdETA7B2cLs/edit?slide=id.g2efff53d832_0_813#slide=id.g2efff53d832_0_813</t>
        </is>
      </c>
      <c r="D176" s="6" t="inlineStr">
        <is>
          <t>https://docs.google.com/presentation/d/1oSujBVJAOBx_8MnznScmzp1Zn1gRGM8FkdETA7B2cLs/edit?slide=id.g25e77325152_1_0#slide=id.g25e77325152_1_0</t>
        </is>
      </c>
      <c r="E176" s="6" t="inlineStr">
        <is>
          <t>5.1 MEASURE: Complete</t>
        </is>
      </c>
      <c r="F176" s="6" t="inlineStr">
        <is>
          <t xml:space="preserve">Janet Bingham </t>
        </is>
      </c>
      <c r="G176" s="6" t="inlineStr">
        <is>
          <t>Accountant;Bill Pay;Payments;QB Money</t>
        </is>
      </c>
      <c r="H176" s="6" t="inlineStr">
        <is>
          <t>07-22-2025</t>
        </is>
      </c>
      <c r="I176" s="6" t="inlineStr">
        <is>
          <t>Positive Biz Impact</t>
        </is>
      </c>
      <c r="J176" s="6" t="inlineStr">
        <is>
          <t>Signups</t>
        </is>
      </c>
      <c r="K176" s="6" t="inlineStr"/>
      <c r="L176" s="6" t="inlineStr">
        <is>
          <t>104</t>
        </is>
      </c>
      <c r="M176" s="6" t="inlineStr">
        <is>
          <t>GNS/GNA</t>
        </is>
      </c>
      <c r="N176" s="6" t="inlineStr"/>
      <c r="O176" s="6" t="inlineStr">
        <is>
          <t>106</t>
        </is>
      </c>
      <c r="P176" s="6" t="inlineStr"/>
      <c r="Q176" s="6" t="inlineStr"/>
      <c r="R176" s="6"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6" t="inlineStr">
        <is>
          <t>ELM-7455</t>
        </is>
      </c>
      <c r="B178" s="6" t="inlineStr">
        <is>
          <t>ELM-7455 Payroll Additional IPDs for Insights Repository Test</t>
        </is>
      </c>
      <c r="C178" s="6" t="inlineStr">
        <is>
          <t>https://docs.google.com/presentation/d/1d7mxGa8afQM7LLDihx3_dly92cQaxJi_IcdJwMhMZR8/edit#slide=id.g1d9b8a0b231_0_2834</t>
        </is>
      </c>
      <c r="D178" s="6" t="inlineStr"/>
      <c r="E178" s="6" t="inlineStr">
        <is>
          <t>5.1 MEASURE: Complete</t>
        </is>
      </c>
      <c r="F178" s="6" t="inlineStr">
        <is>
          <t xml:space="preserve">Jamie Peng </t>
        </is>
      </c>
      <c r="G178" s="6" t="inlineStr">
        <is>
          <t>Payroll</t>
        </is>
      </c>
      <c r="H178" s="6" t="inlineStr">
        <is>
          <t>08-22-2024</t>
        </is>
      </c>
      <c r="I178" s="6" t="inlineStr">
        <is>
          <t>Positive Biz Impact</t>
        </is>
      </c>
      <c r="J178" s="6" t="inlineStr">
        <is>
          <t>GNS/GNA</t>
        </is>
      </c>
      <c r="K178" s="6" t="inlineStr"/>
      <c r="L178" s="6" t="inlineStr">
        <is>
          <t>124</t>
        </is>
      </c>
      <c r="M178" s="6" t="inlineStr">
        <is>
          <t>Signups</t>
        </is>
      </c>
      <c r="N178" s="6" t="inlineStr"/>
      <c r="O178" s="6" t="inlineStr">
        <is>
          <t>119</t>
        </is>
      </c>
      <c r="P178" s="6" t="inlineStr">
        <is>
          <t>Signups</t>
        </is>
      </c>
      <c r="Q178" s="6" t="inlineStr"/>
      <c r="R178" s="6"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6" t="inlineStr">
        <is>
          <t>ELM-7391</t>
        </is>
      </c>
      <c r="B180" s="6" t="inlineStr">
        <is>
          <t>ELM-7391 QBLive Homepage Dashboard Widget - Hard Code Exception): Update IXP for Test</t>
        </is>
      </c>
      <c r="C180" s="6" t="inlineStr">
        <is>
          <t>https://docs.google.com/presentation/d/1NGxqNgF-a9lxB0z2QSLbpP3lbvmdjTewZyzTqTGYVXU/edit?usp=sharing</t>
        </is>
      </c>
      <c r="D180" s="6" t="inlineStr">
        <is>
          <t>https://docs.google.com/presentation/d/1g_o5ZvLEFsjTCTgYT7nwr3ccAT7LaU4x7UkBTPlMwUE/edit?slide=id.g347e58f4ac4_0_744#slide=id.g347e58f4ac4_0_744</t>
        </is>
      </c>
      <c r="E180" s="6" t="inlineStr">
        <is>
          <t>5.1 MEASURE: Complete</t>
        </is>
      </c>
      <c r="F180" s="6" t="inlineStr">
        <is>
          <t xml:space="preserve">Kesha Patel </t>
        </is>
      </c>
      <c r="G180" s="6" t="inlineStr">
        <is>
          <t>QB Live</t>
        </is>
      </c>
      <c r="H180" s="6" t="inlineStr">
        <is>
          <t>09-24-2024</t>
        </is>
      </c>
      <c r="I180" s="6" t="inlineStr">
        <is>
          <t>Flat</t>
        </is>
      </c>
      <c r="J180" s="6" t="inlineStr">
        <is>
          <t>Trial Conversion Rate</t>
        </is>
      </c>
      <c r="K180" s="6" t="inlineStr"/>
      <c r="L180" s="6" t="inlineStr">
        <is>
          <t>96</t>
        </is>
      </c>
      <c r="M180" s="6" t="inlineStr"/>
      <c r="N180" s="6" t="inlineStr"/>
      <c r="O180" s="6" t="inlineStr"/>
      <c r="P180" s="6" t="inlineStr"/>
      <c r="Q180" s="6" t="inlineStr"/>
      <c r="R180" s="6"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6" t="inlineStr">
        <is>
          <t>ELM-7348</t>
        </is>
      </c>
      <c r="B182" s="6" t="inlineStr">
        <is>
          <t>ELM-7348 Payroll Upgrade Targeted Offer Upgrade V2 (Low Price Sensitivity)</t>
        </is>
      </c>
      <c r="C182" s="6" t="inlineStr">
        <is>
          <t>https://docs.google.com/presentation/d/1xqz18bZhkukpMdcpY5xVFcacEe3qq6i9NQzM3w-CBqU/edit#slide=id.g2f77e3fb110_0_0</t>
        </is>
      </c>
      <c r="D182" s="6" t="inlineStr">
        <is>
          <t>https://docs.google.com/presentation/d/1-lBEDKjbiMZtKkMWZ1ASp8pK2lnsJoSlI-cSKCZzpYM/edit?slide=id.g25e77325152_1_0#slide=id.g25e77325152_1_0</t>
        </is>
      </c>
      <c r="E182" s="6" t="inlineStr">
        <is>
          <t>5.1 MEASURE: Complete</t>
        </is>
      </c>
      <c r="F182" s="6" t="inlineStr">
        <is>
          <t xml:space="preserve">Patrick Adcock </t>
        </is>
      </c>
      <c r="G182" s="6" t="inlineStr">
        <is>
          <t>Payroll</t>
        </is>
      </c>
      <c r="H182" s="6" t="inlineStr">
        <is>
          <t>11-18-2024</t>
        </is>
      </c>
      <c r="I182" s="6" t="inlineStr">
        <is>
          <t>Positive Biz Impact</t>
        </is>
      </c>
      <c r="J182" s="6" t="inlineStr">
        <is>
          <t>Ecosystem Revenue</t>
        </is>
      </c>
      <c r="K182" s="6" t="inlineStr"/>
      <c r="L182" s="6" t="inlineStr">
        <is>
          <t>123</t>
        </is>
      </c>
      <c r="M182" s="6" t="inlineStr"/>
      <c r="N182" s="6" t="inlineStr"/>
      <c r="O182" s="6" t="inlineStr"/>
      <c r="P182" s="6" t="inlineStr"/>
      <c r="Q182" s="6" t="inlineStr"/>
      <c r="R182" s="6"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6" t="inlineStr">
        <is>
          <t>ELM-7331</t>
        </is>
      </c>
      <c r="B184" s="6" t="inlineStr">
        <is>
          <t>ELM-7331 FY25 DXGY Payments Share of Wallet V1</t>
        </is>
      </c>
      <c r="C184" s="6" t="inlineStr">
        <is>
          <t>https://docs.google.com/presentation/d/1nS68o4MTkVdWW_bomGvSb9SnuhpWu-BQZLCJ-NA2grg/edit?usp=drive_open&amp;ouid=100564212957573649945</t>
        </is>
      </c>
      <c r="D184" s="6" t="inlineStr"/>
      <c r="E184" s="6" t="inlineStr">
        <is>
          <t>5.1 MEASURE: Complete</t>
        </is>
      </c>
      <c r="F184" s="6" t="inlineStr">
        <is>
          <t xml:space="preserve">Patrick Adcock </t>
        </is>
      </c>
      <c r="G184" s="6" t="inlineStr">
        <is>
          <t>Payments</t>
        </is>
      </c>
      <c r="H184" s="6" t="inlineStr">
        <is>
          <t>01-31-2025</t>
        </is>
      </c>
      <c r="I184" s="6" t="inlineStr">
        <is>
          <t>Positive Biz Impact</t>
        </is>
      </c>
      <c r="J184" s="6" t="inlineStr">
        <is>
          <t>Charge Volume</t>
        </is>
      </c>
      <c r="K184" s="6" t="inlineStr"/>
      <c r="L184" s="6" t="inlineStr">
        <is>
          <t>118</t>
        </is>
      </c>
      <c r="M184" s="6" t="inlineStr">
        <is>
          <t>Charge Volume</t>
        </is>
      </c>
      <c r="N184" s="6" t="inlineStr"/>
      <c r="O184" s="6" t="inlineStr">
        <is>
          <t>105</t>
        </is>
      </c>
      <c r="P184" s="6" t="inlineStr">
        <is>
          <t>Charge Volume</t>
        </is>
      </c>
      <c r="Q184" s="6" t="inlineStr"/>
      <c r="R184" s="6"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6" t="inlineStr">
        <is>
          <t>ELM-7302</t>
        </is>
      </c>
      <c r="B186" s="6" t="inlineStr">
        <is>
          <t>ELM-7302 CO for ELM-4569 - Temporarily Deactivate the 46D &amp; 181D Email Canvas</t>
        </is>
      </c>
      <c r="C186" s="6" t="inlineStr">
        <is>
          <t>https://docs.google.com/presentation/d/1rDFcOWp7dIee3Cp1Vf1JgezxWVmQJzqEPDD6RCkBWyY/edit?usp=sharing</t>
        </is>
      </c>
      <c r="D186" s="6" t="inlineStr"/>
      <c r="E186" s="6" t="inlineStr">
        <is>
          <t>5.1 MEASURE: Complete</t>
        </is>
      </c>
      <c r="F186" s="6" t="inlineStr">
        <is>
          <t xml:space="preserve">Janet Bingham </t>
        </is>
      </c>
      <c r="G186" s="6" t="inlineStr">
        <is>
          <t>Payroll</t>
        </is>
      </c>
      <c r="H186" s="6" t="inlineStr">
        <is>
          <t>06-21-2024</t>
        </is>
      </c>
      <c r="I186" s="6" t="inlineStr">
        <is>
          <t>Broken &amp; Unmeasurable</t>
        </is>
      </c>
      <c r="J186" s="6" t="inlineStr"/>
      <c r="K186" s="6" t="inlineStr"/>
      <c r="L186" s="6" t="inlineStr"/>
      <c r="M186" s="6" t="inlineStr"/>
      <c r="N186" s="6" t="inlineStr"/>
      <c r="O186" s="6" t="inlineStr"/>
      <c r="P186" s="6" t="inlineStr"/>
      <c r="Q186" s="6" t="inlineStr"/>
      <c r="R186" s="6"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6" t="inlineStr">
        <is>
          <t>ELM-7290</t>
        </is>
      </c>
      <c r="B188" s="6" t="inlineStr">
        <is>
          <t>ELM-7290 DIWM - Trial for Accountant Attached: Waves 1, 2</t>
        </is>
      </c>
      <c r="C188" s="6" t="inlineStr">
        <is>
          <t>https://docs.google.com/presentation/d/1-E8rHPg3xkrcJznRDg481CuBUQFRyeGvzk0Uh_Y8RSc/</t>
        </is>
      </c>
      <c r="D188" s="6" t="inlineStr"/>
      <c r="E188" s="6" t="inlineStr">
        <is>
          <t>5.1 MEASURE: Complete</t>
        </is>
      </c>
      <c r="F188" s="6" t="inlineStr">
        <is>
          <t xml:space="preserve">Adam Fischer </t>
        </is>
      </c>
      <c r="G188" s="6" t="inlineStr">
        <is>
          <t>QB Live</t>
        </is>
      </c>
      <c r="H188" s="6" t="inlineStr">
        <is>
          <t>09-26-2024</t>
        </is>
      </c>
      <c r="I188" s="6" t="inlineStr">
        <is>
          <t>Positive Biz Impact</t>
        </is>
      </c>
      <c r="J188" s="6" t="inlineStr">
        <is>
          <t>GNS/GNA</t>
        </is>
      </c>
      <c r="K188" s="6" t="inlineStr">
        <is>
          <t>QB Live</t>
        </is>
      </c>
      <c r="L188" s="6" t="inlineStr">
        <is>
          <t>110</t>
        </is>
      </c>
      <c r="M188" s="6" t="inlineStr"/>
      <c r="N188" s="6" t="inlineStr"/>
      <c r="O188" s="6" t="inlineStr"/>
      <c r="P188" s="6" t="inlineStr"/>
      <c r="Q188" s="6" t="inlineStr"/>
      <c r="R188" s="6"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6" t="inlineStr">
        <is>
          <t>ELM-7268</t>
        </is>
      </c>
      <c r="B190" s="6" t="inlineStr">
        <is>
          <t>ELM-7268 DIWM QB Live DIWM Trial Conversion Optimization TEST</t>
        </is>
      </c>
      <c r="C190" s="6" t="inlineStr">
        <is>
          <t>https://docs.google.com/presentation/d/1DSuh5UzrZ22IkfjBL8zjlW5ImWwMxGmpOVNsyH6UhxY/edit#slide=id.g2efff53d832_0_813</t>
        </is>
      </c>
      <c r="D190" s="6" t="inlineStr"/>
      <c r="E190" s="6" t="inlineStr">
        <is>
          <t>5.1 MEASURE: Complete</t>
        </is>
      </c>
      <c r="F190" s="6" t="inlineStr">
        <is>
          <t xml:space="preserve">Maya Zultsbeak David </t>
        </is>
      </c>
      <c r="G190" s="6" t="inlineStr">
        <is>
          <t>QB Live</t>
        </is>
      </c>
      <c r="H190" s="6" t="inlineStr">
        <is>
          <t>01-30-2025</t>
        </is>
      </c>
      <c r="I190" s="6" t="inlineStr">
        <is>
          <t>Negative Biz Impact</t>
        </is>
      </c>
      <c r="J190" s="6" t="inlineStr">
        <is>
          <t>Trial Conversion Rate</t>
        </is>
      </c>
      <c r="K190" s="6" t="inlineStr"/>
      <c r="L190" s="6" t="inlineStr">
        <is>
          <t>97</t>
        </is>
      </c>
      <c r="M190" s="6" t="inlineStr">
        <is>
          <t>Ecosystem Revenue</t>
        </is>
      </c>
      <c r="N190" s="6" t="inlineStr"/>
      <c r="O190" s="6" t="inlineStr">
        <is>
          <t>103</t>
        </is>
      </c>
      <c r="P190" s="6" t="inlineStr">
        <is>
          <t>Ecosystem Revenue</t>
        </is>
      </c>
      <c r="Q190" s="6" t="inlineStr"/>
      <c r="R190" s="6"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6" t="inlineStr">
        <is>
          <t>ELM-7257</t>
        </is>
      </c>
      <c r="B192" s="6" t="inlineStr">
        <is>
          <t>ELM-7257 MC-QBO Grow ARPC via cross-sell campaigns to existing QB customers to drive MC adoption</t>
        </is>
      </c>
      <c r="C192" s="6" t="inlineStr">
        <is>
          <t>https://docs.google.com/presentation/d/1PVGgKzeBg7aPbxWO-_D5P2uE9srdFpF_lwdbus8-JPc/edit#slide=id.g2efff53d832_0_813</t>
        </is>
      </c>
      <c r="D192" s="6" t="inlineStr"/>
      <c r="E192" s="6" t="inlineStr">
        <is>
          <t>5.1 MEASURE: Complete</t>
        </is>
      </c>
      <c r="F192" s="6" t="inlineStr">
        <is>
          <t xml:space="preserve">Michal Ettinger </t>
        </is>
      </c>
      <c r="G192" s="6" t="inlineStr">
        <is>
          <t>Mailchimp</t>
        </is>
      </c>
      <c r="H192" s="6" t="inlineStr">
        <is>
          <t>05-20-2025</t>
        </is>
      </c>
      <c r="I192" s="6" t="inlineStr">
        <is>
          <t>Still Baking</t>
        </is>
      </c>
      <c r="J192" s="6" t="inlineStr"/>
      <c r="K192" s="6" t="inlineStr"/>
      <c r="L192" s="6" t="inlineStr"/>
      <c r="M192" s="6" t="inlineStr"/>
      <c r="N192" s="6" t="inlineStr"/>
      <c r="O192" s="6" t="inlineStr"/>
      <c r="P192" s="6" t="inlineStr"/>
      <c r="Q192" s="6" t="inlineStr"/>
      <c r="R192" s="6"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6" t="inlineStr">
        <is>
          <t>ELM-7248</t>
        </is>
      </c>
      <c r="B194" s="6" t="inlineStr">
        <is>
          <t>"ELM-7248 Accountant ""Right fit"" FY25 Pre-Peak"</t>
        </is>
      </c>
      <c r="C194" s="6" t="inlineStr">
        <is>
          <t>https://docs.google.com/presentation/d/1P8LqHaF1dytja0kqcMl_3Ffi-PtxT9MUUoJoSd1JT4s/edit?usp=sharing</t>
        </is>
      </c>
      <c r="D194" s="6" t="inlineStr">
        <is>
          <t>https://docs.google.com/presentation/d/1P8LqHaF1dytja0kqcMl_3Ffi-PtxT9MUUoJoSd1JT4s/edit?slide=id.g1d9b8a0b231_0_3108#slide=id.g1d9b8a0b231_0_3108</t>
        </is>
      </c>
      <c r="E194" s="6" t="inlineStr">
        <is>
          <t>5.1 MEASURE: Complete</t>
        </is>
      </c>
      <c r="F194" s="6" t="inlineStr">
        <is>
          <t xml:space="preserve">Rafael Cardenas </t>
        </is>
      </c>
      <c r="G194" s="6" t="inlineStr">
        <is>
          <t>Accountant</t>
        </is>
      </c>
      <c r="H194" s="6" t="inlineStr">
        <is>
          <t>10-02-2024</t>
        </is>
      </c>
      <c r="I194" s="6" t="inlineStr">
        <is>
          <t>Flat</t>
        </is>
      </c>
      <c r="J194" s="6" t="inlineStr">
        <is>
          <t>Ecosystem Attach</t>
        </is>
      </c>
      <c r="K194" s="6" t="inlineStr"/>
      <c r="L194" s="6" t="inlineStr">
        <is>
          <t>100</t>
        </is>
      </c>
      <c r="M194" s="6" t="inlineStr">
        <is>
          <t>Attach rate/firm</t>
        </is>
      </c>
      <c r="N194" s="6" t="inlineStr"/>
      <c r="O194" s="6" t="inlineStr">
        <is>
          <t>101</t>
        </is>
      </c>
      <c r="P194" s="6" t="inlineStr">
        <is>
          <t>Attach rate/firm</t>
        </is>
      </c>
      <c r="Q194" s="6" t="inlineStr"/>
      <c r="R194" s="6"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6" t="inlineStr">
        <is>
          <t>ELM-7245</t>
        </is>
      </c>
      <c r="B196" s="6" t="inlineStr">
        <is>
          <t>ELM-7245 FotF Sept FY25 NL</t>
        </is>
      </c>
      <c r="C196" s="6" t="inlineStr">
        <is>
          <t>https://docs.google.com/presentation/d/1MSUO2aYqBplxPucmQY29JxjH1DowIUXPtfjlB4M3yk8/edit?usp=sharing</t>
        </is>
      </c>
      <c r="D196" s="6" t="inlineStr">
        <is>
          <t>https://docs.google.com/presentation/d/1MSUO2aYqBplxPucmQY29JxjH1DowIUXPtfjlB4M3yk8/edit?slide=id.g1d9b8a0b231_0_3108#slide=id.g1d9b8a0b231_0_3108</t>
        </is>
      </c>
      <c r="E196" s="6" t="inlineStr">
        <is>
          <t>5.1 MEASURE: Complete</t>
        </is>
      </c>
      <c r="F196" s="6" t="inlineStr">
        <is>
          <t xml:space="preserve">Sarah Poor </t>
        </is>
      </c>
      <c r="G196" s="6" t="inlineStr">
        <is>
          <t>Accountant</t>
        </is>
      </c>
      <c r="H196" s="6" t="inlineStr">
        <is>
          <t>09-12-2024</t>
        </is>
      </c>
      <c r="I196" s="6" t="inlineStr">
        <is>
          <t>Flat</t>
        </is>
      </c>
      <c r="J196" s="6" t="inlineStr">
        <is>
          <t>ARPC</t>
        </is>
      </c>
      <c r="K196" s="6" t="inlineStr"/>
      <c r="L196" s="6" t="inlineStr">
        <is>
          <t>99</t>
        </is>
      </c>
      <c r="M196" s="6" t="inlineStr">
        <is>
          <t>GNS/GNA</t>
        </is>
      </c>
      <c r="N196" s="6" t="inlineStr"/>
      <c r="O196" s="6" t="inlineStr">
        <is>
          <t>100</t>
        </is>
      </c>
      <c r="P196" s="6" t="inlineStr">
        <is>
          <t>GNS/GNA</t>
        </is>
      </c>
      <c r="Q196" s="6" t="inlineStr"/>
      <c r="R196" s="6"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6" t="inlineStr">
        <is>
          <t>ELM-7232</t>
        </is>
      </c>
      <c r="B198" s="6" t="inlineStr">
        <is>
          <t>ELM-7232 QRS Supermodel v3</t>
        </is>
      </c>
      <c r="C198" s="6" t="inlineStr">
        <is>
          <t>https://docs.google.com/presentation/d/10frGHun1bu6RxLe-2qNr1zqz6FKMi4gY0Pj1owrET1U/edit#slide=id.g293725722c3_0_0</t>
        </is>
      </c>
      <c r="D198" s="6" t="inlineStr">
        <is>
          <t>https://docs.google.com/presentation/d/1Fcs2dZlSFgaHrNdXFqDVsTVDBAX5DQn-lqMHmSOv5qk/edit#slide=id.g2fa94972eec_0_0</t>
        </is>
      </c>
      <c r="E198" s="6" t="inlineStr">
        <is>
          <t>5.1 MEASURE: Complete</t>
        </is>
      </c>
      <c r="F198" s="6" t="inlineStr">
        <is>
          <t xml:space="preserve">Alexandria Cariaso </t>
        </is>
      </c>
      <c r="G198" s="6" t="inlineStr">
        <is>
          <t>Banking/Checking;Payments;Payroll;QB Live;QBO;QBO Advanced;Time</t>
        </is>
      </c>
      <c r="H198" s="6" t="inlineStr">
        <is>
          <t>06-12-2024</t>
        </is>
      </c>
      <c r="I198" s="6" t="inlineStr">
        <is>
          <t>Flat</t>
        </is>
      </c>
      <c r="J198" s="6" t="inlineStr">
        <is>
          <t>Ecosystem Revenue</t>
        </is>
      </c>
      <c r="K198" s="6" t="inlineStr"/>
      <c r="L198" s="6" t="inlineStr">
        <is>
          <t>100.2</t>
        </is>
      </c>
      <c r="M198" s="6" t="inlineStr">
        <is>
          <t>Ecosystem Attach</t>
        </is>
      </c>
      <c r="N198" s="6" t="inlineStr"/>
      <c r="O198" s="6" t="inlineStr">
        <is>
          <t>100</t>
        </is>
      </c>
      <c r="P198" s="6" t="inlineStr">
        <is>
          <t>Ecosystem Attach</t>
        </is>
      </c>
      <c r="Q198" s="6" t="inlineStr"/>
      <c r="R198" s="6"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6" t="inlineStr">
        <is>
          <t>ELM-7224</t>
        </is>
      </c>
      <c r="B200" s="6" t="inlineStr">
        <is>
          <t>ELM-7224 FY25 Payments &amp; Instant Deposit IPD Retargeting</t>
        </is>
      </c>
      <c r="C200" s="6" t="inlineStr">
        <is>
          <t>https://docs.google.com/presentation/d/1P3MW1cJLHx2CShOKIkytS_tMFHOCYogECjVasqiNm_0/edit#slide=id.g2efff53d832_0_813</t>
        </is>
      </c>
      <c r="D200" s="6" t="inlineStr"/>
      <c r="E200" s="6" t="inlineStr">
        <is>
          <t>5.1 MEASURE: Complete</t>
        </is>
      </c>
      <c r="F200" s="6" t="inlineStr">
        <is>
          <t xml:space="preserve">Charlotte Wong </t>
        </is>
      </c>
      <c r="G200" s="6" t="inlineStr">
        <is>
          <t>Payments</t>
        </is>
      </c>
      <c r="H200" s="6" t="inlineStr">
        <is>
          <t>12-18-2024</t>
        </is>
      </c>
      <c r="I200" s="6" t="inlineStr">
        <is>
          <t>Flat</t>
        </is>
      </c>
      <c r="J200" s="6" t="inlineStr">
        <is>
          <t>GNS/GNA</t>
        </is>
      </c>
      <c r="K200" s="6" t="inlineStr"/>
      <c r="L200" s="6" t="inlineStr">
        <is>
          <t>94</t>
        </is>
      </c>
      <c r="M200" s="6" t="inlineStr">
        <is>
          <t>GNS/GNA</t>
        </is>
      </c>
      <c r="N200" s="6" t="inlineStr"/>
      <c r="O200" s="6" t="inlineStr">
        <is>
          <t>104</t>
        </is>
      </c>
      <c r="P200" s="6" t="inlineStr">
        <is>
          <t>GNS/GNA</t>
        </is>
      </c>
      <c r="Q200" s="6" t="inlineStr"/>
      <c r="R200" s="6"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6" t="inlineStr">
        <is>
          <t>ELM-7219</t>
        </is>
      </c>
      <c r="B202" s="6" t="inlineStr">
        <is>
          <t>ELM-7219 FY25 1H Payroll Landing Page V2 IR Optimization</t>
        </is>
      </c>
      <c r="C202" s="6" t="inlineStr">
        <is>
          <t>https://docs.google.com/presentation/d/13RlJp0kuDu3z2bT3HmKHyqezcg_V7_tlZZgVvcu1rHo/edit#slide=id.g2efff53d832_0_813</t>
        </is>
      </c>
      <c r="D202" s="6" t="inlineStr">
        <is>
          <t>https://docs.google.com/presentation/d/13RlJp0kuDu3z2bT3HmKHyqezcg_V7_tlZZgVvcu1rHo/edit?slide=id.g37715eda7dd_0_0#slide=id.g37715eda7dd_0_0</t>
        </is>
      </c>
      <c r="E202" s="6" t="inlineStr">
        <is>
          <t>5.1 MEASURE: Complete</t>
        </is>
      </c>
      <c r="F202" s="6" t="inlineStr">
        <is>
          <t xml:space="preserve">Michal Ettinger </t>
        </is>
      </c>
      <c r="G202" s="6" t="inlineStr">
        <is>
          <t>Payroll</t>
        </is>
      </c>
      <c r="H202" s="6" t="inlineStr">
        <is>
          <t>05-27-2025</t>
        </is>
      </c>
      <c r="I202" s="6" t="inlineStr">
        <is>
          <t>Negative Biz Impact</t>
        </is>
      </c>
      <c r="J202" s="6" t="inlineStr">
        <is>
          <t>GNS/GNA</t>
        </is>
      </c>
      <c r="K202" s="6" t="inlineStr"/>
      <c r="L202" s="6" t="inlineStr">
        <is>
          <t>81</t>
        </is>
      </c>
      <c r="M202" s="6" t="inlineStr"/>
      <c r="N202" s="6" t="inlineStr"/>
      <c r="O202" s="6" t="inlineStr"/>
      <c r="P202" s="6" t="inlineStr"/>
      <c r="Q202" s="6" t="inlineStr"/>
      <c r="R202" s="6"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6" t="inlineStr">
        <is>
          <t>ELM-7212</t>
        </is>
      </c>
      <c r="B204" s="6" t="inlineStr">
        <is>
          <t>ELM-7212 Expand Attach Messaging for Accountant Attach Split Billing</t>
        </is>
      </c>
      <c r="C204" s="6" t="inlineStr">
        <is>
          <t>https://docs.google.com/presentation/d/1K4HAGHk4CKWLjy3qqAgdufx1F4UHpDDNfPGhSy4qbo4/edit#slide=id.g3097b480f52_0_0</t>
        </is>
      </c>
      <c r="D204" s="6" t="inlineStr">
        <is>
          <t>https://docs.google.com/presentation/d/1xjgbvc9W17E-a-3rPPLfpDomVL6Dh2Mp8IBJlHMjfzY/edit?slide=id.g35385009c74_1_744#slide=id.g35385009c74_1_744</t>
        </is>
      </c>
      <c r="E204" s="6" t="inlineStr">
        <is>
          <t>5.1 MEASURE: Complete</t>
        </is>
      </c>
      <c r="F204" s="6" t="inlineStr">
        <is>
          <t xml:space="preserve">Luke Carrino </t>
        </is>
      </c>
      <c r="G204" s="6" t="inlineStr">
        <is>
          <t>Accountant;Payroll</t>
        </is>
      </c>
      <c r="H204" s="6" t="inlineStr">
        <is>
          <t>02-28-2025</t>
        </is>
      </c>
      <c r="I204" s="6" t="inlineStr">
        <is>
          <t>Broken &amp; Unmeasurable</t>
        </is>
      </c>
      <c r="J204" s="6" t="inlineStr">
        <is>
          <t>GNS/GNA</t>
        </is>
      </c>
      <c r="K204" s="6" t="inlineStr"/>
      <c r="L204" s="6" t="inlineStr"/>
      <c r="M204" s="6" t="inlineStr">
        <is>
          <t>Ecosystem Attach</t>
        </is>
      </c>
      <c r="N204" s="6" t="inlineStr"/>
      <c r="O204" s="6" t="inlineStr"/>
      <c r="P204" s="6" t="inlineStr">
        <is>
          <t>Ecosystem Attach</t>
        </is>
      </c>
      <c r="Q204" s="6" t="inlineStr"/>
      <c r="R204" s="6"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6" t="inlineStr">
        <is>
          <t>ELM-7181</t>
        </is>
      </c>
      <c r="B206" s="6" t="inlineStr">
        <is>
          <t>ELM-7181 QBO 'Show vs. Tell' NTTF Trial Funnel Optimization</t>
        </is>
      </c>
      <c r="C206" s="6" t="inlineStr">
        <is>
          <t>https://docs.google.com/presentation/d/1Al6EmZmVRl0XBfVnTZVLmeDVB8leYhtB9ylVDcn9tEw/edit?usp=sharing</t>
        </is>
      </c>
      <c r="D206" s="6" t="inlineStr"/>
      <c r="E206" s="6" t="inlineStr">
        <is>
          <t>5.1 MEASURE: Complete</t>
        </is>
      </c>
      <c r="F206" s="6" t="inlineStr">
        <is>
          <t xml:space="preserve">Aditi Bhargava </t>
        </is>
      </c>
      <c r="G206" s="6" t="inlineStr">
        <is>
          <t>QBO</t>
        </is>
      </c>
      <c r="H206" s="6" t="inlineStr">
        <is>
          <t>04-30-2025</t>
        </is>
      </c>
      <c r="I206" s="6" t="inlineStr">
        <is>
          <t>Still Baking</t>
        </is>
      </c>
      <c r="J206" s="6" t="inlineStr">
        <is>
          <t>Trial Conversion Rate</t>
        </is>
      </c>
      <c r="K206" s="6" t="inlineStr"/>
      <c r="L206" s="6" t="inlineStr"/>
      <c r="M206" s="6" t="inlineStr">
        <is>
          <t>Retention Rate</t>
        </is>
      </c>
      <c r="N206" s="6" t="inlineStr"/>
      <c r="O206" s="6" t="inlineStr"/>
      <c r="P206" s="6" t="inlineStr"/>
      <c r="Q206" s="6" t="inlineStr"/>
      <c r="R206" s="6"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6" t="inlineStr">
        <is>
          <t>ELM-7172</t>
        </is>
      </c>
      <c r="B208" s="6" t="inlineStr">
        <is>
          <t>ELM-7172 QB Live DIWM Build Habits</t>
        </is>
      </c>
      <c r="C208" s="6" t="inlineStr">
        <is>
          <t>https://docs.google.com/presentation/d/1WHrx-bvV-N9RpttWwVuYgQxd1vpZXFm7lAvFuGYH4Eg/edit?usp=sharing</t>
        </is>
      </c>
      <c r="D208" s="6" t="inlineStr">
        <is>
          <t>https://docs.google.com/presentation/d/1WHrx-bvV-N9RpttWwVuYgQxd1vpZXFm7lAvFuGYH4Eg/edit?slide=id.g35644c23217_0_1327#slide=id.g35644c23217_0_1327</t>
        </is>
      </c>
      <c r="E208" s="6" t="inlineStr">
        <is>
          <t>5.1 MEASURE: Complete</t>
        </is>
      </c>
      <c r="F208" s="6" t="inlineStr">
        <is>
          <t xml:space="preserve">Kesha Patel </t>
        </is>
      </c>
      <c r="G208" s="6" t="inlineStr">
        <is>
          <t>QB Live</t>
        </is>
      </c>
      <c r="H208" s="6" t="inlineStr">
        <is>
          <t>01-30-2025</t>
        </is>
      </c>
      <c r="I208" s="6" t="inlineStr">
        <is>
          <t>Positive Biz Impact</t>
        </is>
      </c>
      <c r="J208" s="6" t="inlineStr">
        <is>
          <t>Retention Rate</t>
        </is>
      </c>
      <c r="K208" s="6" t="inlineStr">
        <is>
          <t>QB Live</t>
        </is>
      </c>
      <c r="L208" s="6" t="inlineStr">
        <is>
          <t>100.17</t>
        </is>
      </c>
      <c r="M208" s="6" t="inlineStr"/>
      <c r="N208" s="6" t="inlineStr"/>
      <c r="O208" s="6" t="inlineStr"/>
      <c r="P208" s="6" t="inlineStr"/>
      <c r="Q208" s="6" t="inlineStr"/>
      <c r="R208" s="6"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6" t="inlineStr">
        <is>
          <t>ELM-7109</t>
        </is>
      </c>
      <c r="B210" s="6" t="inlineStr">
        <is>
          <t>ELM-7109 Accountant FY25 Ecosystem Peak</t>
        </is>
      </c>
      <c r="C210" s="6" t="inlineStr">
        <is>
          <t>https://docs.google.com/presentation/d/1atHNJAAKB5VKQhl0jUsZxk8zkfbTMi5zA6p6WCTDOA8/edit?usp=sharing</t>
        </is>
      </c>
      <c r="D210" s="6" t="inlineStr">
        <is>
          <t>https://docs.google.com/presentation/d/1atHNJAAKB5VKQhl0jUsZxk8zkfbTMi5zA6p6WCTDOA8/edit#slide=id.g353854d4783_0_3019</t>
        </is>
      </c>
      <c r="E210" s="6" t="inlineStr">
        <is>
          <t>5.1 MEASURE: Complete</t>
        </is>
      </c>
      <c r="F210" s="6" t="inlineStr">
        <is>
          <t xml:space="preserve">Tracy Evans </t>
        </is>
      </c>
      <c r="G210" s="6" t="inlineStr">
        <is>
          <t>Accountant;Bill Pay;Payments;Payroll;QBO</t>
        </is>
      </c>
      <c r="H210" s="6" t="inlineStr">
        <is>
          <t>12-04-2024</t>
        </is>
      </c>
      <c r="I210" s="6" t="inlineStr">
        <is>
          <t>Flat</t>
        </is>
      </c>
      <c r="J210" s="6" t="inlineStr">
        <is>
          <t>Ecosystem Attach</t>
        </is>
      </c>
      <c r="K210" s="6" t="inlineStr"/>
      <c r="L210" s="6" t="inlineStr">
        <is>
          <t>100</t>
        </is>
      </c>
      <c r="M210" s="6" t="inlineStr">
        <is>
          <t>Attach rate/firm</t>
        </is>
      </c>
      <c r="N210" s="6" t="inlineStr"/>
      <c r="O210" s="6" t="inlineStr">
        <is>
          <t>101</t>
        </is>
      </c>
      <c r="P210" s="6" t="inlineStr">
        <is>
          <t>Attach rate/firm</t>
        </is>
      </c>
      <c r="Q210" s="6" t="inlineStr"/>
      <c r="R210" s="6"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6" t="inlineStr">
        <is>
          <t>ELM-7078</t>
        </is>
      </c>
      <c r="B212" s="6" t="inlineStr">
        <is>
          <t>ELM-7078 QBM Funnel Optimization Opportunity</t>
        </is>
      </c>
      <c r="C212" s="6" t="inlineStr">
        <is>
          <t>https://docs.google.com/presentation/d/1CQvwi1iTVg58kXxVWIWU6ULy7ZgPxqrE0tTjd7o7QBU/edit#slide=id.g2efff53d832_0_813</t>
        </is>
      </c>
      <c r="D212" s="6" t="inlineStr"/>
      <c r="E212" s="6" t="inlineStr">
        <is>
          <t>5.0 MEASURE: Live - Waiting for Results</t>
        </is>
      </c>
      <c r="F212" s="6" t="inlineStr">
        <is>
          <t xml:space="preserve">Christina Bowie </t>
        </is>
      </c>
      <c r="G212" s="6" t="inlineStr">
        <is>
          <t>QBM (QB Mobile);QBSP</t>
        </is>
      </c>
      <c r="H212" s="6" t="inlineStr">
        <is>
          <t>12-08-2025</t>
        </is>
      </c>
      <c r="I212" s="6" t="inlineStr">
        <is>
          <t>Still Baking</t>
        </is>
      </c>
      <c r="J212" s="6" t="inlineStr"/>
      <c r="K212" s="6" t="inlineStr"/>
      <c r="L212" s="6" t="inlineStr"/>
      <c r="M212" s="6" t="inlineStr"/>
      <c r="N212" s="6" t="inlineStr"/>
      <c r="O212" s="6" t="inlineStr"/>
      <c r="P212" s="6" t="inlineStr"/>
      <c r="Q212" s="6" t="inlineStr"/>
      <c r="R212" s="6"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6" t="inlineStr">
        <is>
          <t>ELM-7044</t>
        </is>
      </c>
      <c r="B214" s="6" t="inlineStr">
        <is>
          <t>ELM-7044 Payments Evergreen Attach - Insights Repository Test</t>
        </is>
      </c>
      <c r="C214" s="6" t="inlineStr">
        <is>
          <t>https://docs.google.com/presentation/d/1YSVRm6PjhFQzYoNSq8RabECGzjv-tB8TH8Hksj3mg60/edit?usp=sharing</t>
        </is>
      </c>
      <c r="D214" s="6" t="inlineStr">
        <is>
          <t>https://docs.google.com/presentation/d/1kB-He7NuuaithwPLqVw50S_8LkHR9VoiZj7gtTgR75o/edit?usp=sharing</t>
        </is>
      </c>
      <c r="E214" s="6" t="inlineStr">
        <is>
          <t>5.2 MEASURE: Ongoing Monitoring &amp; Maintenance</t>
        </is>
      </c>
      <c r="F214" s="6" t="inlineStr">
        <is>
          <t xml:space="preserve">Alyssa Fernandez </t>
        </is>
      </c>
      <c r="G214" s="6" t="inlineStr">
        <is>
          <t>Payments</t>
        </is>
      </c>
      <c r="H214" s="6" t="inlineStr">
        <is>
          <t>07-25-2024</t>
        </is>
      </c>
      <c r="I214" s="6" t="inlineStr">
        <is>
          <t>Positive Biz Impact</t>
        </is>
      </c>
      <c r="J214" s="6" t="inlineStr">
        <is>
          <t>GNS/GNA</t>
        </is>
      </c>
      <c r="K214" s="6" t="inlineStr">
        <is>
          <t>Payments</t>
        </is>
      </c>
      <c r="L214" s="6" t="inlineStr">
        <is>
          <t>106</t>
        </is>
      </c>
      <c r="M214" s="6" t="inlineStr">
        <is>
          <t>Approval to GNA (30D)</t>
        </is>
      </c>
      <c r="N214" s="6" t="inlineStr"/>
      <c r="O214" s="6" t="inlineStr">
        <is>
          <t>106</t>
        </is>
      </c>
      <c r="P214" s="6" t="inlineStr">
        <is>
          <t>Approval to GNA (30D)</t>
        </is>
      </c>
      <c r="Q214" s="6" t="inlineStr"/>
      <c r="R214" s="6"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6" t="inlineStr">
        <is>
          <t>ELM-7028</t>
        </is>
      </c>
      <c r="B216" s="6" t="inlineStr">
        <is>
          <t>ELM-7028 Slack Workflows for GTM Campaign Operations - Weekly Team Trivia  Automation</t>
        </is>
      </c>
      <c r="C216" s="6" t="inlineStr"/>
      <c r="D216" s="6" t="inlineStr"/>
      <c r="E216" s="6" t="inlineStr">
        <is>
          <t>5.0 MEASURE: Live - Waiting for Results</t>
        </is>
      </c>
      <c r="F216" s="6" t="inlineStr">
        <is>
          <t xml:space="preserve">Elena Burwell </t>
        </is>
      </c>
      <c r="G216" s="6" t="inlineStr">
        <is>
          <t>Internal ELM Operations</t>
        </is>
      </c>
      <c r="H216" s="6" t="inlineStr">
        <is>
          <t>05-31-2024</t>
        </is>
      </c>
      <c r="I216" s="6" t="inlineStr">
        <is>
          <t>Still Baking</t>
        </is>
      </c>
      <c r="J216" s="6" t="inlineStr"/>
      <c r="K216" s="6" t="inlineStr"/>
      <c r="L216" s="6" t="inlineStr"/>
      <c r="M216" s="6" t="inlineStr"/>
      <c r="N216" s="6" t="inlineStr"/>
      <c r="O216" s="6" t="inlineStr"/>
      <c r="P216" s="6" t="inlineStr"/>
      <c r="Q216" s="6" t="inlineStr"/>
      <c r="R216" s="6"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6" t="inlineStr">
        <is>
          <t>ELM-6967</t>
        </is>
      </c>
      <c r="B218" s="6" t="inlineStr">
        <is>
          <t>ELM-6967 Leverage High Value Discount on Existing DTM Campaigns</t>
        </is>
      </c>
      <c r="C218" s="6" t="inlineStr">
        <is>
          <t>https://docs.google.com/presentation/d/1XQ4TT90k4tEZJzi6jLccewb7PXpyofPo8QSCwFnA9bM/edit#slide=id.g1d9b8a0b231_0_2704</t>
        </is>
      </c>
      <c r="D218" s="6" t="inlineStr">
        <is>
          <t>https://docs.google.com/presentation/d/1QGDqz_vIDdLLO2VP7QMrM0z-wxDujB4nRz03zR6hSeg/edit#slide=id.g1d9b8a0b231_0_3108</t>
        </is>
      </c>
      <c r="E218" s="6" t="inlineStr">
        <is>
          <t>5.1 MEASURE: Complete</t>
        </is>
      </c>
      <c r="F218" s="6" t="inlineStr">
        <is>
          <t xml:space="preserve">Michal Ettinger </t>
        </is>
      </c>
      <c r="G218" s="6" t="inlineStr">
        <is>
          <t>Payroll;QBO;QBO Advanced</t>
        </is>
      </c>
      <c r="H218" s="6" t="inlineStr">
        <is>
          <t>06-24-2024</t>
        </is>
      </c>
      <c r="I218" s="6" t="inlineStr">
        <is>
          <t>Positive Biz Impact</t>
        </is>
      </c>
      <c r="J218" s="6" t="inlineStr"/>
      <c r="K218" s="6" t="inlineStr"/>
      <c r="L218" s="6" t="inlineStr"/>
      <c r="M218" s="6" t="inlineStr"/>
      <c r="N218" s="6" t="inlineStr"/>
      <c r="O218" s="6" t="inlineStr"/>
      <c r="P218" s="6" t="inlineStr"/>
      <c r="Q218" s="6" t="inlineStr"/>
      <c r="R218" s="6"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6" t="inlineStr">
        <is>
          <t>ELM-6948</t>
        </is>
      </c>
      <c r="B220" s="6" t="inlineStr">
        <is>
          <t>ELM-6948 QB Live Tax Promo</t>
        </is>
      </c>
      <c r="C220" s="6" t="inlineStr">
        <is>
          <t>https://docs.google.com/presentation/d/1sfwiqyvhPy3eTsla5O8tZLZdTCjk8feeBXeI6LpeabI/edit#slide=id.g1d9b8a0b231_0_2704</t>
        </is>
      </c>
      <c r="D220" s="6" t="inlineStr"/>
      <c r="E220" s="6" t="inlineStr">
        <is>
          <t>5.1 MEASURE: Complete</t>
        </is>
      </c>
      <c r="F220" s="6" t="inlineStr">
        <is>
          <t xml:space="preserve">Nancy Tanaka </t>
        </is>
      </c>
      <c r="G220" s="6" t="inlineStr">
        <is>
          <t>QB Live</t>
        </is>
      </c>
      <c r="H220" s="6" t="inlineStr">
        <is>
          <t>04-12-2024</t>
        </is>
      </c>
      <c r="I220" s="6" t="inlineStr">
        <is>
          <t>Flat</t>
        </is>
      </c>
      <c r="J220" s="6" t="inlineStr"/>
      <c r="K220" s="6" t="inlineStr"/>
      <c r="L220" s="6" t="inlineStr"/>
      <c r="M220" s="6" t="inlineStr"/>
      <c r="N220" s="6" t="inlineStr"/>
      <c r="O220" s="6" t="inlineStr"/>
      <c r="P220" s="6" t="inlineStr"/>
      <c r="Q220" s="6" t="inlineStr"/>
      <c r="R220" s="6"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6" t="inlineStr">
        <is>
          <t>ELM-6886</t>
        </is>
      </c>
      <c r="B222" s="6" t="inlineStr">
        <is>
          <t>ELM-6886 FY24 FEB GAP CLOSER: Instant Deposit - Reminder Aftertask Model</t>
        </is>
      </c>
      <c r="C222" s="6" t="inlineStr">
        <is>
          <t>https://docs.google.com/presentation/d/1gSUWC-vqb8ULDKIWqxUOFLTSIxXmYZ9j-x4Ufa_PfFY/edit#slide=id.g1d9b8a0b231_0_2715</t>
        </is>
      </c>
      <c r="D222" s="6" t="inlineStr">
        <is>
          <t>https://docs.google.com/presentation/d/1gSUWC-vqb8ULDKIWqxUOFLTSIxXmYZ9j-x4Ufa_PfFY/edit#slide=id.g2f48ec6679d_1_8</t>
        </is>
      </c>
      <c r="E222" s="6" t="inlineStr">
        <is>
          <t>5.1 MEASURE: Complete</t>
        </is>
      </c>
      <c r="F222" s="6" t="inlineStr">
        <is>
          <t xml:space="preserve">Chelsea Bauer </t>
        </is>
      </c>
      <c r="G222" s="6" t="inlineStr">
        <is>
          <t>Payments</t>
        </is>
      </c>
      <c r="H222" s="6" t="inlineStr">
        <is>
          <t>06-25-2024</t>
        </is>
      </c>
      <c r="I222" s="6" t="inlineStr">
        <is>
          <t>Directionally Positive</t>
        </is>
      </c>
      <c r="J222" s="6" t="inlineStr">
        <is>
          <t>Signups</t>
        </is>
      </c>
      <c r="K222" s="6" t="inlineStr"/>
      <c r="L222" s="6" t="inlineStr">
        <is>
          <t>123</t>
        </is>
      </c>
      <c r="M222" s="6" t="inlineStr"/>
      <c r="N222" s="6" t="inlineStr"/>
      <c r="O222" s="6" t="inlineStr"/>
      <c r="P222" s="6" t="inlineStr"/>
      <c r="Q222" s="6" t="inlineStr"/>
      <c r="R222" s="6"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6" t="inlineStr">
        <is>
          <t>ELM-6869</t>
        </is>
      </c>
      <c r="B224" s="6" t="inlineStr">
        <is>
          <t>ELM-6869 CO 6433 Bottom Drawer</t>
        </is>
      </c>
      <c r="C224" s="6" t="inlineStr">
        <is>
          <t>https://docs.google.com/presentation/d/1QP-hRpORqqBDA7o9xLYZKQpL_gw_m58kE1LS7_NGUOc/edit#slide=id.g2060f216249_7_321</t>
        </is>
      </c>
      <c r="D224" s="6" t="inlineStr"/>
      <c r="E224" s="6" t="inlineStr">
        <is>
          <t>5.1 MEASURE: Complete</t>
        </is>
      </c>
      <c r="F224" s="6" t="inlineStr">
        <is>
          <t xml:space="preserve">Jamie Peng </t>
        </is>
      </c>
      <c r="G224" s="6" t="inlineStr">
        <is>
          <t>Payroll</t>
        </is>
      </c>
      <c r="H224" s="6" t="inlineStr">
        <is>
          <t>03-27-2024</t>
        </is>
      </c>
      <c r="I224" s="6" t="inlineStr">
        <is>
          <t>Directionally Positive</t>
        </is>
      </c>
      <c r="J224" s="6" t="inlineStr"/>
      <c r="K224" s="6" t="inlineStr"/>
      <c r="L224" s="6" t="inlineStr"/>
      <c r="M224" s="6" t="inlineStr"/>
      <c r="N224" s="6" t="inlineStr"/>
      <c r="O224" s="6" t="inlineStr"/>
      <c r="P224" s="6" t="inlineStr"/>
      <c r="Q224" s="6" t="inlineStr"/>
      <c r="R224" s="6"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6" t="inlineStr">
        <is>
          <t>ELM-6811</t>
        </is>
      </c>
      <c r="B226" s="6" t="inlineStr">
        <is>
          <t>ELM-6811 FY24 FEB GAP CLOSER Replace DIFM with DIWM - Wave 1: Unlocking DIWM BK for Accountant-attached SMBs</t>
        </is>
      </c>
      <c r="C226" s="6" t="inlineStr">
        <is>
          <t>https://docs.google.com/presentation/d/1eGEl0p1GKxv1PEjo3MDb0P21MzPg5KK2oj73x9fNN4I/edit</t>
        </is>
      </c>
      <c r="D226" s="6" t="inlineStr"/>
      <c r="E226" s="6" t="inlineStr">
        <is>
          <t>5.1 MEASURE: Complete</t>
        </is>
      </c>
      <c r="F226" s="6" t="inlineStr">
        <is>
          <t xml:space="preserve">Adam Fischer </t>
        </is>
      </c>
      <c r="G226" s="6" t="inlineStr">
        <is>
          <t>QB Live</t>
        </is>
      </c>
      <c r="H226" s="6" t="inlineStr">
        <is>
          <t>05-06-2024</t>
        </is>
      </c>
      <c r="I226" s="6" t="inlineStr">
        <is>
          <t>Directionally Positive</t>
        </is>
      </c>
      <c r="J226" s="6" t="inlineStr">
        <is>
          <t>GNS/GNA</t>
        </is>
      </c>
      <c r="K226" s="6" t="inlineStr"/>
      <c r="L226" s="6" t="inlineStr">
        <is>
          <t>113</t>
        </is>
      </c>
      <c r="M226" s="6" t="inlineStr"/>
      <c r="N226" s="6" t="inlineStr"/>
      <c r="O226" s="6" t="inlineStr"/>
      <c r="P226" s="6" t="inlineStr"/>
      <c r="Q226" s="6" t="inlineStr"/>
      <c r="R226" s="6"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6" t="inlineStr">
        <is>
          <t>ELM-6769</t>
        </is>
      </c>
      <c r="B228" s="6" t="inlineStr">
        <is>
          <t>ELM-6769 [TAX] Tax Extension 3rd Peak Campaign Wave 1 Non-Schedule C</t>
        </is>
      </c>
      <c r="C228" s="6" t="inlineStr">
        <is>
          <t>https://docs.google.com/presentation/d/1UY14dSgFQNuyMk9W7ENVVhn92TSLxMPDm8OwMIna45U/edit?usp=sharing</t>
        </is>
      </c>
      <c r="D228" s="6" t="inlineStr">
        <is>
          <t>https://docs.google.com/presentation/d/1QklcWj6uqgQQjGX0NDlW9jHwWUxs5NzdDrGmXazBOOI/edit?usp=sharing</t>
        </is>
      </c>
      <c r="E228" s="6" t="inlineStr">
        <is>
          <t>5.1 MEASURE: Complete</t>
        </is>
      </c>
      <c r="F228" s="6" t="inlineStr">
        <is>
          <t xml:space="preserve">Bryan White </t>
        </is>
      </c>
      <c r="G228" s="6" t="inlineStr">
        <is>
          <t>QB Live</t>
        </is>
      </c>
      <c r="H228" s="6" t="inlineStr">
        <is>
          <t>08-15-2024</t>
        </is>
      </c>
      <c r="I228" s="6" t="inlineStr">
        <is>
          <t>Positive Biz Impact</t>
        </is>
      </c>
      <c r="J228" s="6" t="inlineStr">
        <is>
          <t>GNS/GNA</t>
        </is>
      </c>
      <c r="K228" s="6" t="inlineStr">
        <is>
          <t>QB Live</t>
        </is>
      </c>
      <c r="L228" s="6" t="inlineStr">
        <is>
          <t>120</t>
        </is>
      </c>
      <c r="M228" s="6" t="inlineStr"/>
      <c r="N228" s="6" t="inlineStr"/>
      <c r="O228" s="6" t="inlineStr"/>
      <c r="P228" s="6" t="inlineStr"/>
      <c r="Q228" s="6" t="inlineStr"/>
      <c r="R228" s="6"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6" t="inlineStr">
        <is>
          <t>ELM-6760</t>
        </is>
      </c>
      <c r="B230" s="6" t="inlineStr">
        <is>
          <t>ELM-6760 Capital Campaign Launch Rebuild - ELM-4692</t>
        </is>
      </c>
      <c r="C230" s="6" t="inlineStr">
        <is>
          <t>https://docs.google.com/presentation/d/1j0k0QZ4eakJL7MxpxdvaMG96OXxH-XCWfBiS8GRYACw/edit#slide=id.ge5848d95c6_0_881</t>
        </is>
      </c>
      <c r="D230" s="6" t="inlineStr"/>
      <c r="E230" s="6" t="inlineStr">
        <is>
          <t>5.0 MEASURE: Live - Waiting for Results</t>
        </is>
      </c>
      <c r="F230" s="6" t="inlineStr">
        <is>
          <t xml:space="preserve">Tracy Veverka </t>
        </is>
      </c>
      <c r="G230" s="6" t="inlineStr">
        <is>
          <t>Lending/Capital</t>
        </is>
      </c>
      <c r="H230" s="6" t="inlineStr">
        <is>
          <t>05-03-2024</t>
        </is>
      </c>
      <c r="I230" s="6" t="inlineStr">
        <is>
          <t>Still Baking</t>
        </is>
      </c>
      <c r="J230" s="6" t="inlineStr"/>
      <c r="K230" s="6" t="inlineStr"/>
      <c r="L230" s="6" t="inlineStr"/>
      <c r="M230" s="6" t="inlineStr"/>
      <c r="N230" s="6" t="inlineStr"/>
      <c r="O230" s="6" t="inlineStr"/>
      <c r="P230" s="6" t="inlineStr"/>
      <c r="Q230" s="6" t="inlineStr"/>
      <c r="R230" s="6"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6" t="inlineStr">
        <is>
          <t>ELM-6715</t>
        </is>
      </c>
      <c r="B232" s="6" t="inlineStr">
        <is>
          <t>ELM-6715 TAX Extension Filing</t>
        </is>
      </c>
      <c r="C232" s="6" t="inlineStr">
        <is>
          <t>https://docs.google.com/presentation/d/1hXtBK2m0_r_h36RhA8odgHyNYhrpFMLfQ8OQo6gEPMQ/edit?usp=sharing</t>
        </is>
      </c>
      <c r="D232" s="6" t="inlineStr">
        <is>
          <t>https://docs.google.com/presentation/d/1b87J1UsILH5xmiTK0h9bhW3j90S89oBQUTSDQUi5KEg/edit</t>
        </is>
      </c>
      <c r="E232" s="6" t="inlineStr">
        <is>
          <t>5.1 MEASURE: Complete</t>
        </is>
      </c>
      <c r="F232" s="6" t="inlineStr">
        <is>
          <t xml:space="preserve">Gavin Avery </t>
        </is>
      </c>
      <c r="G232" s="6" t="inlineStr">
        <is>
          <t>QB Live</t>
        </is>
      </c>
      <c r="H232" s="6" t="inlineStr">
        <is>
          <t>03-07-2024</t>
        </is>
      </c>
      <c r="I232" s="6" t="inlineStr">
        <is>
          <t>Directionally Positive</t>
        </is>
      </c>
      <c r="J232" s="6" t="inlineStr">
        <is>
          <t>CTR%</t>
        </is>
      </c>
      <c r="K232" s="6" t="inlineStr"/>
      <c r="L232" s="6" t="inlineStr">
        <is>
          <t>186</t>
        </is>
      </c>
      <c r="M232" s="6" t="inlineStr"/>
      <c r="N232" s="6" t="inlineStr"/>
      <c r="O232" s="6" t="inlineStr"/>
      <c r="P232" s="6" t="inlineStr"/>
      <c r="Q232" s="6" t="inlineStr"/>
      <c r="R232" s="6"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6" t="inlineStr">
        <is>
          <t>ELM-6708</t>
        </is>
      </c>
      <c r="B234" s="6" t="inlineStr">
        <is>
          <t>ELM-6708 Win Back Mobile Trialers</t>
        </is>
      </c>
      <c r="C234" s="6" t="inlineStr">
        <is>
          <t>https://docs.google.com/presentation/d/1NK9VMRVl3Y0S506jqHnjbnJoGlgVUAh2Y5fsHshO4_s/edit#slide=id.g1d9b8a0b231_0_2704</t>
        </is>
      </c>
      <c r="D234" s="6" t="inlineStr">
        <is>
          <t>https://docs.google.com/presentation/d/1NK9VMRVl3Y0S506jqHnjbnJoGlgVUAh2Y5fsHshO4_s/edit#slide=id.g2c934f1f75e_1_0</t>
        </is>
      </c>
      <c r="E234" s="6" t="inlineStr">
        <is>
          <t>5.1 MEASURE: Complete</t>
        </is>
      </c>
      <c r="F234" s="6" t="inlineStr">
        <is>
          <t xml:space="preserve">Tanya Mohajerani </t>
        </is>
      </c>
      <c r="G234" s="6" t="inlineStr">
        <is>
          <t>QBM (QB Mobile)</t>
        </is>
      </c>
      <c r="H234" s="6" t="inlineStr">
        <is>
          <t>04-11-2024</t>
        </is>
      </c>
      <c r="I234" s="6" t="inlineStr">
        <is>
          <t>Flat</t>
        </is>
      </c>
      <c r="J234" s="6" t="inlineStr">
        <is>
          <t>Winback Rate</t>
        </is>
      </c>
      <c r="K234" s="6" t="inlineStr"/>
      <c r="L234" s="6" t="inlineStr">
        <is>
          <t>90.3</t>
        </is>
      </c>
      <c r="M234" s="6" t="inlineStr"/>
      <c r="N234" s="6" t="inlineStr"/>
      <c r="O234" s="6" t="inlineStr"/>
      <c r="P234" s="6" t="inlineStr"/>
      <c r="Q234" s="6" t="inlineStr"/>
      <c r="R234" s="6"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6" t="inlineStr">
        <is>
          <t>ELM-6688</t>
        </is>
      </c>
      <c r="B236" s="6" t="inlineStr">
        <is>
          <t>ELM-6688 FY'24 FEB GAP CLOSER: Instant Deposit Winback</t>
        </is>
      </c>
      <c r="C236" s="6" t="inlineStr">
        <is>
          <t>https://docs.google.com/presentation/d/1Q6A-UnjrkClSMzjYBIyo5GW3i41NycKSkiLMt7gmGlU/edit#slide=id.g1d9b8a0b231_0_2704</t>
        </is>
      </c>
      <c r="D236" s="6" t="inlineStr">
        <is>
          <t>https://docs.google.com/presentation/d/1iPtIeFYjIeHf9QGrBy7FfnEhQj5O5qkvkcdSB5IGArg/edit#slide=id.g2787e4aaad2_0_0</t>
        </is>
      </c>
      <c r="E236" s="6" t="inlineStr">
        <is>
          <t>5.1 MEASURE: Complete</t>
        </is>
      </c>
      <c r="F236" s="6" t="inlineStr">
        <is>
          <t xml:space="preserve">Alyssa Fernandez </t>
        </is>
      </c>
      <c r="G236" s="6" t="inlineStr">
        <is>
          <t>Payments</t>
        </is>
      </c>
      <c r="H236" s="6" t="inlineStr">
        <is>
          <t>06-13-2024</t>
        </is>
      </c>
      <c r="I236" s="6" t="inlineStr">
        <is>
          <t>Directionally Positive</t>
        </is>
      </c>
      <c r="J236" s="6" t="inlineStr">
        <is>
          <t>Winback Rate</t>
        </is>
      </c>
      <c r="K236" s="6" t="inlineStr"/>
      <c r="L236" s="6" t="inlineStr">
        <is>
          <t>102</t>
        </is>
      </c>
      <c r="M236" s="6" t="inlineStr"/>
      <c r="N236" s="6" t="inlineStr"/>
      <c r="O236" s="6" t="inlineStr"/>
      <c r="P236" s="6" t="inlineStr"/>
      <c r="Q236" s="6" t="inlineStr"/>
      <c r="R236" s="6"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6" t="inlineStr">
        <is>
          <t>ELM-6668</t>
        </is>
      </c>
      <c r="B238" s="6" t="inlineStr">
        <is>
          <t>ELM-6668 Payments Insights Repository GED Project</t>
        </is>
      </c>
      <c r="C238" s="6" t="inlineStr">
        <is>
          <t>https://docs.google.com/presentation/d/1tCer7j1hVGRT_fpWqOUAq7r0ewUWcsDvR2r1uTZz6vs/edit#slide=id.g2cbb6816e41_1_0</t>
        </is>
      </c>
      <c r="D238" s="6" t="inlineStr">
        <is>
          <t>https://docs.google.com/presentation/d/1tCer7j1hVGRT_fpWqOUAq7r0ewUWcsDvR2r1uTZz6vs/edit#slide=id.g271cefc4d40_0_802</t>
        </is>
      </c>
      <c r="E238" s="6" t="inlineStr">
        <is>
          <t>5.1 MEASURE: Complete</t>
        </is>
      </c>
      <c r="F238" s="6" t="inlineStr">
        <is>
          <t xml:space="preserve">Vilma Morales </t>
        </is>
      </c>
      <c r="G238" s="6" t="inlineStr">
        <is>
          <t>Payments</t>
        </is>
      </c>
      <c r="H238" s="6" t="inlineStr">
        <is>
          <t>04-11-2024</t>
        </is>
      </c>
      <c r="I238" s="6" t="inlineStr">
        <is>
          <t>Positive Biz Impact</t>
        </is>
      </c>
      <c r="J238" s="6" t="inlineStr">
        <is>
          <t>GNS/GNA</t>
        </is>
      </c>
      <c r="K238" s="6" t="inlineStr">
        <is>
          <t>Payments</t>
        </is>
      </c>
      <c r="L238" s="6" t="inlineStr">
        <is>
          <t>108</t>
        </is>
      </c>
      <c r="M238" s="6" t="inlineStr">
        <is>
          <t>Signups</t>
        </is>
      </c>
      <c r="N238" s="6" t="inlineStr"/>
      <c r="O238" s="6" t="inlineStr">
        <is>
          <t>99</t>
        </is>
      </c>
      <c r="P238" s="6" t="inlineStr">
        <is>
          <t>Signups</t>
        </is>
      </c>
      <c r="Q238" s="6" t="inlineStr"/>
      <c r="R238" s="6"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6" t="inlineStr">
        <is>
          <t>ELM-6651</t>
        </is>
      </c>
      <c r="B240" s="6" t="inlineStr">
        <is>
          <t>ELM-6651 Optimize payroll upgrade messaging leveraging insights repository</t>
        </is>
      </c>
      <c r="C240" s="6" t="inlineStr">
        <is>
          <t>https://docs.google.com/presentation/d/18Pb5t7bMwK6FJPznakUoYjv34eSviMBOli_T2nmiHiA/edit#slide=id.g2efff53d832_0_813</t>
        </is>
      </c>
      <c r="D240" s="6" t="inlineStr"/>
      <c r="E240" s="6" t="inlineStr">
        <is>
          <t>5.1 MEASURE: Complete</t>
        </is>
      </c>
      <c r="F240" s="6" t="inlineStr">
        <is>
          <t xml:space="preserve">Jamie Peng </t>
        </is>
      </c>
      <c r="G240" s="6" t="inlineStr">
        <is>
          <t>Payroll</t>
        </is>
      </c>
      <c r="H240" s="6" t="inlineStr">
        <is>
          <t>10-31-2024</t>
        </is>
      </c>
      <c r="I240" s="6" t="inlineStr">
        <is>
          <t>Positive Biz Impact</t>
        </is>
      </c>
      <c r="J240" s="6" t="inlineStr">
        <is>
          <t>Upgrades</t>
        </is>
      </c>
      <c r="K240" s="6" t="inlineStr">
        <is>
          <t>Payroll</t>
        </is>
      </c>
      <c r="L240" s="6" t="inlineStr"/>
      <c r="M240" s="6" t="inlineStr"/>
      <c r="N240" s="6" t="inlineStr"/>
      <c r="O240" s="6" t="inlineStr"/>
      <c r="P240" s="6" t="inlineStr"/>
      <c r="Q240" s="6" t="inlineStr"/>
      <c r="R240" s="6"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6" t="inlineStr">
        <is>
          <t>ELM-6644</t>
        </is>
      </c>
      <c r="B242" s="6" t="inlineStr">
        <is>
          <t>ELM-6644 FY24 FEB GAP CLOSER: Accountant IPD - Personalize attach messaging for BillMe using Spokesmodel</t>
        </is>
      </c>
      <c r="C242" s="6" t="inlineStr">
        <is>
          <t>https://docs.google.com/presentation/d/1d3Zm7KS7XkbNkxrNfZW-oIrDRQ897v-ZECYGYsIgiXM/edit#slide=id.g1d9b8a0b231_0_2704</t>
        </is>
      </c>
      <c r="D242" s="6" t="inlineStr"/>
      <c r="E242" s="6" t="inlineStr">
        <is>
          <t>5.1 MEASURE: Complete</t>
        </is>
      </c>
      <c r="F242" s="6" t="inlineStr">
        <is>
          <t xml:space="preserve">Alexandria Cariaso </t>
        </is>
      </c>
      <c r="G242" s="6" t="inlineStr">
        <is>
          <t>Payroll</t>
        </is>
      </c>
      <c r="H242" s="6" t="inlineStr">
        <is>
          <t>04-18-2024</t>
        </is>
      </c>
      <c r="I242" s="6" t="inlineStr">
        <is>
          <t>Positive Biz Impact</t>
        </is>
      </c>
      <c r="J242" s="6" t="inlineStr">
        <is>
          <t>GNS/GNA</t>
        </is>
      </c>
      <c r="K242" s="6" t="inlineStr">
        <is>
          <t>Payroll</t>
        </is>
      </c>
      <c r="L242" s="6" t="inlineStr">
        <is>
          <t>130</t>
        </is>
      </c>
      <c r="M242" s="6" t="inlineStr">
        <is>
          <t>Signups</t>
        </is>
      </c>
      <c r="N242" s="6" t="inlineStr"/>
      <c r="O242" s="6" t="inlineStr">
        <is>
          <t>171</t>
        </is>
      </c>
      <c r="P242" s="6" t="inlineStr">
        <is>
          <t>Signups</t>
        </is>
      </c>
      <c r="Q242" s="6" t="inlineStr"/>
      <c r="R242" s="6"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6" t="inlineStr">
        <is>
          <t>ELM-6635</t>
        </is>
      </c>
      <c r="B244" s="6" t="inlineStr">
        <is>
          <t>ELM-6635 Customizing Payroll Evergreen IPDs with Insights Repository</t>
        </is>
      </c>
      <c r="C244" s="6" t="inlineStr">
        <is>
          <t>https://docs.google.com/presentation/d/1zbcf7K0JNiKrUQV3a5McnD1vMmJnYv4Ckz1ePG-4QxE/edit?usp=sharing</t>
        </is>
      </c>
      <c r="D244" s="6" t="inlineStr">
        <is>
          <t>https://docs.google.com/presentation/d/1kB-He7NuuaithwPLqVw50S_8LkHR9VoiZj7gtTgR75o/edit#slide=id.g3187ecc0821_4_4442</t>
        </is>
      </c>
      <c r="E244" s="6" t="inlineStr">
        <is>
          <t>5.1 MEASURE: Complete</t>
        </is>
      </c>
      <c r="F244" s="6" t="inlineStr">
        <is>
          <t xml:space="preserve">Jamie Peng </t>
        </is>
      </c>
      <c r="G244" s="6" t="inlineStr">
        <is>
          <t>Payroll</t>
        </is>
      </c>
      <c r="H244" s="6" t="inlineStr">
        <is>
          <t>07-25-2024</t>
        </is>
      </c>
      <c r="I244" s="6" t="inlineStr">
        <is>
          <t>Positive Biz Impact</t>
        </is>
      </c>
      <c r="J244" s="6" t="inlineStr">
        <is>
          <t>GNS/GNA</t>
        </is>
      </c>
      <c r="K244" s="6" t="inlineStr">
        <is>
          <t>Payroll</t>
        </is>
      </c>
      <c r="L244" s="6" t="inlineStr">
        <is>
          <t>124</t>
        </is>
      </c>
      <c r="M244" s="6" t="inlineStr">
        <is>
          <t>Signups</t>
        </is>
      </c>
      <c r="N244" s="6" t="inlineStr"/>
      <c r="O244" s="6" t="inlineStr">
        <is>
          <t>119</t>
        </is>
      </c>
      <c r="P244" s="6" t="inlineStr">
        <is>
          <t>Signups</t>
        </is>
      </c>
      <c r="Q244" s="6" t="inlineStr"/>
      <c r="R244" s="6"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6" t="inlineStr">
        <is>
          <t>ELM-6616</t>
        </is>
      </c>
      <c r="B246" s="6" t="inlineStr">
        <is>
          <t>ELM-6616 [TL] Pre-Qual Bottom Drawer Republish Test</t>
        </is>
      </c>
      <c r="C246" s="6" t="inlineStr">
        <is>
          <t>https://docs.google.com/presentation/d/1pKifQjrtVJ2W8gT60QSCyy8j7BCDwJUn5yEOKZx3DsM/edit#slide=id.g1d9b8a0b231_0_2758</t>
        </is>
      </c>
      <c r="D246" s="6" t="inlineStr">
        <is>
          <t>https://docs.google.com/presentation/d/1sSf2ajCfY7AHoGScxJ4s6T8LaiVAHlN8vS5gRGwr-mk/edit#slide=id.g1d4aa949691_0_449</t>
        </is>
      </c>
      <c r="E246" s="6" t="inlineStr">
        <is>
          <t>5.1 MEASURE: Complete</t>
        </is>
      </c>
      <c r="F246" s="6" t="inlineStr">
        <is>
          <t xml:space="preserve">Jason Ditangco </t>
        </is>
      </c>
      <c r="G246" s="6" t="inlineStr">
        <is>
          <t>Lending/Capital</t>
        </is>
      </c>
      <c r="H246" s="6" t="inlineStr">
        <is>
          <t>06-17-2024</t>
        </is>
      </c>
      <c r="I246" s="6" t="inlineStr">
        <is>
          <t>Positive Biz Impact</t>
        </is>
      </c>
      <c r="J246" s="6" t="inlineStr">
        <is>
          <t>Ecosystem Attach</t>
        </is>
      </c>
      <c r="K246" s="6" t="inlineStr"/>
      <c r="L246" s="6" t="inlineStr">
        <is>
          <t>120</t>
        </is>
      </c>
      <c r="M246" s="6" t="inlineStr"/>
      <c r="N246" s="6" t="inlineStr"/>
      <c r="O246" s="6" t="inlineStr"/>
      <c r="P246" s="6" t="inlineStr"/>
      <c r="Q246" s="6" t="inlineStr"/>
      <c r="R246" s="6"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6" t="inlineStr">
        <is>
          <t>ELM-6609</t>
        </is>
      </c>
      <c r="B248" s="6" t="inlineStr">
        <is>
          <t>ELM-6609 DTM - Multi-Co</t>
        </is>
      </c>
      <c r="C248" s="6" t="inlineStr">
        <is>
          <t>https://docs.google.com/presentation/d/1zZad70x-9CuVSP3okgZeKxv4St8KKwIufwbg39wHLcI/edit#slide=id.g1d9b8a0b231_0_2704</t>
        </is>
      </c>
      <c r="D248" s="6" t="inlineStr"/>
      <c r="E248" s="6" t="inlineStr">
        <is>
          <t>5.0 MEASURE: Live - Waiting for Results</t>
        </is>
      </c>
      <c r="F248" s="6" t="inlineStr">
        <is>
          <t xml:space="preserve">Qiana Miller </t>
        </is>
      </c>
      <c r="G248" s="6" t="inlineStr">
        <is>
          <t>Enterprise (QBES);QBO;QBO Advanced</t>
        </is>
      </c>
      <c r="H248" s="6" t="inlineStr">
        <is>
          <t>04-22-2024</t>
        </is>
      </c>
      <c r="I248" s="6" t="inlineStr">
        <is>
          <t>Positive Biz Impact</t>
        </is>
      </c>
      <c r="J248" s="6" t="inlineStr"/>
      <c r="K248" s="6" t="inlineStr"/>
      <c r="L248" s="6" t="inlineStr"/>
      <c r="M248" s="6" t="inlineStr"/>
      <c r="N248" s="6" t="inlineStr"/>
      <c r="O248" s="6" t="inlineStr"/>
      <c r="P248" s="6" t="inlineStr"/>
      <c r="Q248" s="6" t="inlineStr"/>
      <c r="R248" s="6"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6" t="inlineStr">
        <is>
          <t>ELM-6605</t>
        </is>
      </c>
      <c r="B250" s="6" t="inlineStr">
        <is>
          <t>ELM-6605 FY24 FEB GAP CLOSER: Zero State Landing Page Acceleration - UPGRADES - Landing page - QBO Sku selector optimization</t>
        </is>
      </c>
      <c r="C250" s="6" t="inlineStr">
        <is>
          <t>https://docs.google.com/presentation/d/193gsgXxYNs9l9WRwWEnmiNlkWQsPRgB2BVA3BTwUxB4/edit#slide=id.g1d9b8a0b231_0_2704</t>
        </is>
      </c>
      <c r="D250" s="6" t="inlineStr"/>
      <c r="E250" s="6" t="inlineStr">
        <is>
          <t>5.1 MEASURE: Complete</t>
        </is>
      </c>
      <c r="F250" s="6" t="inlineStr">
        <is>
          <t xml:space="preserve">Michal Ettinger </t>
        </is>
      </c>
      <c r="G250" s="6" t="inlineStr">
        <is>
          <t>QBO;QBO Advanced</t>
        </is>
      </c>
      <c r="H250" s="6" t="inlineStr">
        <is>
          <t>02-12-2025</t>
        </is>
      </c>
      <c r="I250" s="6" t="inlineStr">
        <is>
          <t>Negative Biz Impact</t>
        </is>
      </c>
      <c r="J250" s="6" t="inlineStr">
        <is>
          <t>Upgrades</t>
        </is>
      </c>
      <c r="K250" s="6" t="inlineStr"/>
      <c r="L250" s="6" t="inlineStr">
        <is>
          <t>99</t>
        </is>
      </c>
      <c r="M250" s="6" t="inlineStr"/>
      <c r="N250" s="6" t="inlineStr"/>
      <c r="O250" s="6" t="inlineStr"/>
      <c r="P250" s="6" t="inlineStr"/>
      <c r="Q250" s="6" t="inlineStr"/>
      <c r="R250" s="6"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6" t="inlineStr">
        <is>
          <t>ELM-6589</t>
        </is>
      </c>
      <c r="B252" s="6" t="inlineStr">
        <is>
          <t>ELM-6589 IPD Newsfeed Drop FY24  June/July</t>
        </is>
      </c>
      <c r="C252" s="6" t="inlineStr">
        <is>
          <t>https://docs.google.com/presentation/d/1-V-YZ9VxhUfyS5_qcNB0gdpYF-yKuWltZI6RY04yWB8/edit?usp=sharing</t>
        </is>
      </c>
      <c r="D252" s="6" t="inlineStr">
        <is>
          <t>https://docs.google.com/presentation/d/1-V-YZ9VxhUfyS5_qcNB0gdpYF-yKuWltZI6RY04yWB8/edit#slide=id.g3180143e952_0_780</t>
        </is>
      </c>
      <c r="E252" s="6" t="inlineStr">
        <is>
          <t>5.1 MEASURE: Complete</t>
        </is>
      </c>
      <c r="F252" s="6" t="inlineStr">
        <is>
          <t xml:space="preserve">Tracy Evans </t>
        </is>
      </c>
      <c r="G252" s="6" t="inlineStr">
        <is>
          <t>Accountant</t>
        </is>
      </c>
      <c r="H252" s="6" t="inlineStr">
        <is>
          <t>06-10-2024</t>
        </is>
      </c>
      <c r="I252" s="6" t="inlineStr">
        <is>
          <t>Positive Biz Impact</t>
        </is>
      </c>
      <c r="J252" s="6" t="inlineStr">
        <is>
          <t>GNS/GNA</t>
        </is>
      </c>
      <c r="K252" s="6" t="inlineStr"/>
      <c r="L252" s="6" t="inlineStr">
        <is>
          <t>103</t>
        </is>
      </c>
      <c r="M252" s="6" t="inlineStr">
        <is>
          <t>GNS/GNA</t>
        </is>
      </c>
      <c r="N252" s="6" t="inlineStr"/>
      <c r="O252" s="6" t="inlineStr">
        <is>
          <t>101</t>
        </is>
      </c>
      <c r="P252" s="6" t="inlineStr">
        <is>
          <t>GNS/GNA</t>
        </is>
      </c>
      <c r="Q252" s="6" t="inlineStr"/>
      <c r="R252" s="6"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6" t="inlineStr">
        <is>
          <t>ELM-6576</t>
        </is>
      </c>
      <c r="B254" s="6" t="inlineStr">
        <is>
          <t>ELM-6576 Whats New Page for Accountants</t>
        </is>
      </c>
      <c r="C254" s="6" t="inlineStr">
        <is>
          <t>https://docs.google.com/presentation/d/1X8hSWuVGuT0ymT87TXZ3AKZbQrzIGn_wsomVZoneGNA/edit?usp=sharing</t>
        </is>
      </c>
      <c r="D254" s="6" t="inlineStr">
        <is>
          <t>https://docs.google.com/presentation/d/1X8hSWuVGuT0ymT87TXZ3AKZbQrzIGn_wsomVZoneGNA/edit?slide=id.g374bec26a35_0_1307#slide=id.g374bec26a35_0_1307</t>
        </is>
      </c>
      <c r="E254" s="6" t="inlineStr">
        <is>
          <t>5.1 MEASURE: Complete</t>
        </is>
      </c>
      <c r="F254" s="6" t="inlineStr">
        <is>
          <t xml:space="preserve">Tracy Evans </t>
        </is>
      </c>
      <c r="G254" s="6" t="inlineStr">
        <is>
          <t>3rd party apps;Accountant;Bill Pay;Intuit Enterprise Suite;Mailchimp;Payments;Payroll;QB Live;QBO;QBO Advanced</t>
        </is>
      </c>
      <c r="H254" s="6" t="inlineStr">
        <is>
          <t>03-18-2025</t>
        </is>
      </c>
      <c r="I254" s="6" t="inlineStr">
        <is>
          <t>Flat</t>
        </is>
      </c>
      <c r="J254" s="6" t="inlineStr">
        <is>
          <t>Ecosystem Revenue</t>
        </is>
      </c>
      <c r="K254" s="6" t="inlineStr"/>
      <c r="L254" s="6" t="inlineStr">
        <is>
          <t>98</t>
        </is>
      </c>
      <c r="M254" s="6" t="inlineStr">
        <is>
          <t>GNS/GNA</t>
        </is>
      </c>
      <c r="N254" s="6" t="inlineStr"/>
      <c r="O254" s="6" t="inlineStr">
        <is>
          <t>99</t>
        </is>
      </c>
      <c r="P254" s="6" t="inlineStr">
        <is>
          <t>GNS/GNA</t>
        </is>
      </c>
      <c r="Q254" s="6" t="inlineStr"/>
      <c r="R254" s="6"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6" t="inlineStr">
        <is>
          <t>ELM-6570</t>
        </is>
      </c>
      <c r="B256" s="6" t="inlineStr">
        <is>
          <t>ELM-6570 Retain Active MTTPs via Account Management Program (AMP)</t>
        </is>
      </c>
      <c r="C256" s="6" t="inlineStr">
        <is>
          <t>https://docs.google.com/presentation/d/1xlupELpAsB-ofw5_rQzAi-N-0xpwAYiF2zMhsKh9kI4/edit#slide=id.g1d9b8a0b231_0_2704</t>
        </is>
      </c>
      <c r="D256" s="6" t="inlineStr">
        <is>
          <t>https://docs.google.com/presentation/d/1xlupELpAsB-ofw5_rQzAi-N-0xpwAYiF2zMhsKh9kI4/edit#slide=id.g25e77325152_1_0</t>
        </is>
      </c>
      <c r="E256" s="6" t="inlineStr">
        <is>
          <t>5.1 MEASURE: Complete</t>
        </is>
      </c>
      <c r="F256" s="6" t="inlineStr">
        <is>
          <t xml:space="preserve">Silvester-Matthew Lopez </t>
        </is>
      </c>
      <c r="G256" s="6" t="inlineStr">
        <is>
          <t>Payments</t>
        </is>
      </c>
      <c r="H256" s="6" t="inlineStr">
        <is>
          <t>03-13-2024</t>
        </is>
      </c>
      <c r="I256" s="6" t="inlineStr">
        <is>
          <t>Flat</t>
        </is>
      </c>
      <c r="J256" s="6" t="inlineStr"/>
      <c r="K256" s="6" t="inlineStr"/>
      <c r="L256" s="6" t="inlineStr"/>
      <c r="M256" s="6" t="inlineStr"/>
      <c r="N256" s="6" t="inlineStr"/>
      <c r="O256" s="6" t="inlineStr"/>
      <c r="P256" s="6" t="inlineStr"/>
      <c r="Q256" s="6" t="inlineStr"/>
      <c r="R256" s="6"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6" t="inlineStr">
        <is>
          <t>ELM-6557</t>
        </is>
      </c>
      <c r="B258" s="6" t="inlineStr">
        <is>
          <t>ELM-6557 Prioritize DIWM on the Zero State LP</t>
        </is>
      </c>
      <c r="C258" s="6" t="inlineStr">
        <is>
          <t>https://docs.google.com/presentation/d/16njmsVvxnAIbueDBmkuI7790p8G8Oe2aR3CCaXge5QQ/edit?usp=sharing</t>
        </is>
      </c>
      <c r="D258" s="6" t="inlineStr"/>
      <c r="E258" s="6" t="inlineStr">
        <is>
          <t>5.1 MEASURE: Complete</t>
        </is>
      </c>
      <c r="F258" s="6" t="inlineStr">
        <is>
          <t xml:space="preserve">Gavin Avery </t>
        </is>
      </c>
      <c r="G258" s="6" t="inlineStr">
        <is>
          <t>QB Live</t>
        </is>
      </c>
      <c r="H258" s="6" t="inlineStr">
        <is>
          <t>08-16-2024</t>
        </is>
      </c>
      <c r="I258" s="6" t="inlineStr">
        <is>
          <t>Positive Biz Impact</t>
        </is>
      </c>
      <c r="J258" s="6" t="inlineStr">
        <is>
          <t>GNS/GNA</t>
        </is>
      </c>
      <c r="K258" s="6" t="inlineStr">
        <is>
          <t>QB Live</t>
        </is>
      </c>
      <c r="L258" s="6" t="inlineStr">
        <is>
          <t>121</t>
        </is>
      </c>
      <c r="M258" s="6" t="inlineStr"/>
      <c r="N258" s="6" t="inlineStr"/>
      <c r="O258" s="6" t="inlineStr"/>
      <c r="P258" s="6" t="inlineStr"/>
      <c r="Q258" s="6" t="inlineStr"/>
      <c r="R258" s="6"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6" t="inlineStr">
        <is>
          <t>ELM-6544</t>
        </is>
      </c>
      <c r="B260" s="6" t="inlineStr">
        <is>
          <t>ELM-6544 What's New SMB - Fall Edition FY25</t>
        </is>
      </c>
      <c r="C260" s="6" t="inlineStr">
        <is>
          <t>https://docs.google.com/presentation/d/1JPCal5TkJpXIEzf_gfMrMbKxajsxSbA5IheNXmJ04qA/edit#slide=id.g1d9b8a0b231_0_2704</t>
        </is>
      </c>
      <c r="D260" s="6" t="inlineStr"/>
      <c r="E260" s="6" t="inlineStr">
        <is>
          <t>5.1 MEASURE: Complete</t>
        </is>
      </c>
      <c r="F260" s="6" t="inlineStr">
        <is>
          <t xml:space="preserve">Maya Zultsbeak David </t>
        </is>
      </c>
      <c r="G260" s="6" t="inlineStr">
        <is>
          <t>Accountant;Banking/Checking;Checks and Supplies;Lending/Capital;Payments;Payroll;QB Live;QBO;QBO Advanced;Time</t>
        </is>
      </c>
      <c r="H260" s="6" t="inlineStr">
        <is>
          <t>11-21-2024</t>
        </is>
      </c>
      <c r="I260" s="6" t="inlineStr">
        <is>
          <t>Flat</t>
        </is>
      </c>
      <c r="J260" s="6" t="inlineStr">
        <is>
          <t>Retention Rate</t>
        </is>
      </c>
      <c r="K260" s="6" t="inlineStr"/>
      <c r="L260" s="6" t="inlineStr">
        <is>
          <t>100</t>
        </is>
      </c>
      <c r="M260" s="6" t="inlineStr">
        <is>
          <t>Ecosystem Revenue</t>
        </is>
      </c>
      <c r="N260" s="6" t="inlineStr"/>
      <c r="O260" s="6" t="inlineStr">
        <is>
          <t>100.1</t>
        </is>
      </c>
      <c r="P260" s="6" t="inlineStr"/>
      <c r="Q260" s="6" t="inlineStr"/>
      <c r="R260" s="6"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6" t="inlineStr">
        <is>
          <t>ELM-6529</t>
        </is>
      </c>
      <c r="B262" s="6" t="inlineStr">
        <is>
          <t>ELM-6529 QB Capital Line of Credit Evergreen Nurture Campaign</t>
        </is>
      </c>
      <c r="C262" s="6" t="inlineStr">
        <is>
          <t>https://docs.google.com/presentation/d/1-1dZNgQRcogKCHxdqofpH-kLIP48EY_pZ34u9uaDCZI/edit#slide=id.g2efff53d832_0_813</t>
        </is>
      </c>
      <c r="D262" s="6" t="inlineStr">
        <is>
          <t>https://docs.google.com/presentation/d/1-1dZNgQRcogKCHxdqofpH-kLIP48EY_pZ34u9uaDCZI/edit?slide=id.g25e77325152_1_0#slide=id.g25e77325152_1_0</t>
        </is>
      </c>
      <c r="E262" s="6" t="inlineStr">
        <is>
          <t>5.1 MEASURE: Complete</t>
        </is>
      </c>
      <c r="F262" s="6" t="inlineStr">
        <is>
          <t xml:space="preserve">Samir Ahmed </t>
        </is>
      </c>
      <c r="G262" s="6" t="inlineStr">
        <is>
          <t>Lending/Capital</t>
        </is>
      </c>
      <c r="H262" s="6" t="inlineStr">
        <is>
          <t>06-03-2025</t>
        </is>
      </c>
      <c r="I262" s="6" t="inlineStr">
        <is>
          <t>Directionally Positive</t>
        </is>
      </c>
      <c r="J262" s="6" t="inlineStr">
        <is>
          <t>Ecosystem Revenue</t>
        </is>
      </c>
      <c r="K262" s="6" t="inlineStr"/>
      <c r="L262" s="6" t="inlineStr">
        <is>
          <t>396</t>
        </is>
      </c>
      <c r="M262" s="6" t="inlineStr"/>
      <c r="N262" s="6" t="inlineStr"/>
      <c r="O262" s="6" t="inlineStr"/>
      <c r="P262" s="6" t="inlineStr"/>
      <c r="Q262" s="6" t="inlineStr"/>
      <c r="R262" s="6"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6" t="inlineStr">
        <is>
          <t>ELM-6513</t>
        </is>
      </c>
      <c r="B264" s="6" t="inlineStr">
        <is>
          <t>ELM-6513 [Biz Tax] Launch for Jan Peak Season ( Phase 2)</t>
        </is>
      </c>
      <c r="C264" s="6" t="inlineStr">
        <is>
          <t>https://docs.google.com/presentation/d/1lssa1dAeq1QrQ4x6235fmKPvrhYPS6g4-xFIwZhAbyg/edit#slide=id.g1d9b8a0b231_0_2704</t>
        </is>
      </c>
      <c r="D264" s="6" t="inlineStr"/>
      <c r="E264" s="6" t="inlineStr">
        <is>
          <t>5.1 MEASURE: Complete</t>
        </is>
      </c>
      <c r="F264" s="6" t="inlineStr">
        <is>
          <t xml:space="preserve">Qiana Miller </t>
        </is>
      </c>
      <c r="G264" s="6" t="inlineStr">
        <is>
          <t>QB Live</t>
        </is>
      </c>
      <c r="H264" s="6" t="inlineStr">
        <is>
          <t>01-09-2024</t>
        </is>
      </c>
      <c r="I264" s="6" t="inlineStr">
        <is>
          <t>Flat</t>
        </is>
      </c>
      <c r="J264" s="6" t="inlineStr"/>
      <c r="K264" s="6" t="inlineStr"/>
      <c r="L264" s="6" t="inlineStr"/>
      <c r="M264" s="6" t="inlineStr"/>
      <c r="N264" s="6" t="inlineStr"/>
      <c r="O264" s="6" t="inlineStr"/>
      <c r="P264" s="6" t="inlineStr"/>
      <c r="Q264" s="6" t="inlineStr"/>
      <c r="R264" s="6"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6" t="inlineStr">
        <is>
          <t>ELM-6499</t>
        </is>
      </c>
      <c r="B266" s="6" t="inlineStr">
        <is>
          <t>ELM-6499 SUI Abandoner Phase 3 - SMS Expansion</t>
        </is>
      </c>
      <c r="C266" s="6" t="inlineStr">
        <is>
          <t>https://docs.google.com/presentation/d/1KS9Ahq2Xuij5iSHrBV1ZyhTOuImBB7gJPZl_aqRxBB0/edit?usp=sharing</t>
        </is>
      </c>
      <c r="D266" s="6" t="inlineStr">
        <is>
          <t>https://docs.google.com/presentation/d/1KS9Ahq2Xuij5iSHrBV1ZyhTOuImBB7gJPZl_aqRxBB0/edit?slide=id.g25e77325152_1_0#slide=id.g25e77325152_1_0</t>
        </is>
      </c>
      <c r="E266" s="6" t="inlineStr">
        <is>
          <t>5.1 MEASURE: Complete</t>
        </is>
      </c>
      <c r="F266" s="6" t="inlineStr">
        <is>
          <t xml:space="preserve">Kesha Patel </t>
        </is>
      </c>
      <c r="G266" s="6" t="inlineStr">
        <is>
          <t>QBO;QBO Advanced</t>
        </is>
      </c>
      <c r="H266" s="6" t="inlineStr">
        <is>
          <t>03-18-2025</t>
        </is>
      </c>
      <c r="I266" s="6" t="inlineStr">
        <is>
          <t>Broken &amp; Unmeasurable</t>
        </is>
      </c>
      <c r="J266" s="6" t="inlineStr"/>
      <c r="K266" s="6" t="inlineStr"/>
      <c r="L266" s="6" t="inlineStr"/>
      <c r="M266" s="6" t="inlineStr"/>
      <c r="N266" s="6" t="inlineStr"/>
      <c r="O266" s="6" t="inlineStr"/>
      <c r="P266" s="6" t="inlineStr"/>
      <c r="Q266" s="6" t="inlineStr"/>
      <c r="R266" s="6"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6" t="inlineStr">
        <is>
          <t>ELM-6481</t>
        </is>
      </c>
      <c r="B268" s="6" t="inlineStr">
        <is>
          <t>ELM-6481 Increase Trial Conversion for QBM</t>
        </is>
      </c>
      <c r="C268" s="6" t="inlineStr">
        <is>
          <t>https://docs.google.com/presentation/d/1j9cnajxSvmfKx7CSj45cMbL59Ap_xFT-ms4N6krAlH0/edit?usp=sharing</t>
        </is>
      </c>
      <c r="D268" s="6" t="inlineStr">
        <is>
          <t>https://docs.google.com/presentation/d/1j9cnajxSvmfKx7CSj45cMbL59Ap_xFT-ms4N6krAlH0/edit#slide=id.g1d9b8a0b231_0_3108</t>
        </is>
      </c>
      <c r="E268" s="6" t="inlineStr">
        <is>
          <t>5.1 MEASURE: Complete</t>
        </is>
      </c>
      <c r="F268" s="6" t="inlineStr">
        <is>
          <t xml:space="preserve">Jaz Singh </t>
        </is>
      </c>
      <c r="G268" s="6" t="inlineStr">
        <is>
          <t>QBM (QB Mobile)</t>
        </is>
      </c>
      <c r="H268" s="6" t="inlineStr">
        <is>
          <t>07-08-2024</t>
        </is>
      </c>
      <c r="I268" s="6" t="inlineStr">
        <is>
          <t>Broken &amp; Unmeasurable</t>
        </is>
      </c>
      <c r="J268" s="6" t="inlineStr">
        <is>
          <t>Trial Conversion Rate</t>
        </is>
      </c>
      <c r="K268" s="6" t="inlineStr"/>
      <c r="L268" s="6" t="inlineStr">
        <is>
          <t>93.1</t>
        </is>
      </c>
      <c r="M268" s="6" t="inlineStr"/>
      <c r="N268" s="6" t="inlineStr"/>
      <c r="O268" s="6" t="inlineStr"/>
      <c r="P268" s="6" t="inlineStr"/>
      <c r="Q268" s="6" t="inlineStr"/>
      <c r="R268" s="6"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6" t="inlineStr">
        <is>
          <t>ELM-6439</t>
        </is>
      </c>
      <c r="B270" s="6" t="inlineStr">
        <is>
          <t>ELM-6439 FY'24 FEB GAP CLOSER: SUI Abandoner:  Phase 1 - Scrappy Testing</t>
        </is>
      </c>
      <c r="C270" s="6" t="inlineStr">
        <is>
          <t>https://docs.google.com/presentation/d/1N78Y22D1vj_Fdcedrnw_65O4ko_4ZXX6l8KmqZM_DCY/edit?usp=sharing</t>
        </is>
      </c>
      <c r="D270" s="6" t="inlineStr">
        <is>
          <t>https://docs.google.com/presentation/d/1N78Y22D1vj_Fdcedrnw_65O4ko_4ZXX6l8KmqZM_DCY/edit#slide=id.g2c93aea3a42_1_0</t>
        </is>
      </c>
      <c r="E270" s="6" t="inlineStr">
        <is>
          <t>5.1 MEASURE: Complete</t>
        </is>
      </c>
      <c r="F270" s="6" t="inlineStr">
        <is>
          <t xml:space="preserve">Kesha Patel </t>
        </is>
      </c>
      <c r="G270" s="6" t="inlineStr">
        <is>
          <t>Payroll;QBO;QBO Advanced</t>
        </is>
      </c>
      <c r="H270" s="6" t="inlineStr">
        <is>
          <t>02-12-2024</t>
        </is>
      </c>
      <c r="I270" s="6" t="inlineStr">
        <is>
          <t>Directionally Positive</t>
        </is>
      </c>
      <c r="J270" s="6" t="inlineStr">
        <is>
          <t>GNS/GNA</t>
        </is>
      </c>
      <c r="K270" s="6" t="inlineStr"/>
      <c r="L270" s="6" t="inlineStr">
        <is>
          <t>104</t>
        </is>
      </c>
      <c r="M270" s="6" t="inlineStr">
        <is>
          <t>Ecosystem Revenue</t>
        </is>
      </c>
      <c r="N270" s="6" t="inlineStr"/>
      <c r="O270" s="6" t="inlineStr">
        <is>
          <t>101</t>
        </is>
      </c>
      <c r="P270" s="6" t="inlineStr">
        <is>
          <t>Ecosystem Revenue</t>
        </is>
      </c>
      <c r="Q270" s="6" t="inlineStr"/>
      <c r="R270" s="6"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6" t="inlineStr">
        <is>
          <t>ELM-6433</t>
        </is>
      </c>
      <c r="B272" s="6" t="inlineStr">
        <is>
          <t>ELM-6433 Gap Closer: Payroll Bottom Drawer Refresh</t>
        </is>
      </c>
      <c r="C272" s="6" t="inlineStr">
        <is>
          <t>https://docs.google.com/presentation/d/1h3VFhbgPPfPOMWpHOCoVVJaKTvhqCoFuHahdzlC831Q/edit#slide=id.g1d9b8a0b231_0_2882</t>
        </is>
      </c>
      <c r="D272" s="6" t="inlineStr">
        <is>
          <t>https://docs.google.com/presentation/d/1h3VFhbgPPfPOMWpHOCoVVJaKTvhqCoFuHahdzlC831Q/edit#slide=id.g26c2c5aa8c4_1_8</t>
        </is>
      </c>
      <c r="E272" s="6" t="inlineStr">
        <is>
          <t>5.1 MEASURE: Complete</t>
        </is>
      </c>
      <c r="F272" s="6" t="inlineStr">
        <is>
          <t xml:space="preserve">Alexandria Cariaso </t>
        </is>
      </c>
      <c r="G272" s="6" t="inlineStr">
        <is>
          <t>Payroll</t>
        </is>
      </c>
      <c r="H272" s="6" t="inlineStr">
        <is>
          <t>01-08-2024</t>
        </is>
      </c>
      <c r="I272" s="6" t="inlineStr">
        <is>
          <t>Flat</t>
        </is>
      </c>
      <c r="J272" s="6" t="inlineStr">
        <is>
          <t>GNS/GNA</t>
        </is>
      </c>
      <c r="K272" s="6" t="inlineStr"/>
      <c r="L272" s="6" t="inlineStr">
        <is>
          <t>98</t>
        </is>
      </c>
      <c r="M272" s="6" t="inlineStr">
        <is>
          <t>Ecosystem Revenue</t>
        </is>
      </c>
      <c r="N272" s="6" t="inlineStr"/>
      <c r="O272" s="6" t="inlineStr">
        <is>
          <t>100</t>
        </is>
      </c>
      <c r="P272" s="6" t="inlineStr">
        <is>
          <t>Ecosystem Revenue</t>
        </is>
      </c>
      <c r="Q272" s="6" t="inlineStr"/>
      <c r="R272" s="6"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6" t="inlineStr">
        <is>
          <t>ELM-6424</t>
        </is>
      </c>
      <c r="B274" s="6" t="inlineStr">
        <is>
          <t>ELM-6424 RELAUNCH payroll TO upgrade v1</t>
        </is>
      </c>
      <c r="C274" s="6" t="inlineStr">
        <is>
          <t>https://docs.google.com/presentation/d/1aZABfYExmf9lFk_aLE8tqada8BlVYs-EHni0d7lqO6g/edit#slide=id.g2060f216249_7_326</t>
        </is>
      </c>
      <c r="D274" s="6" t="inlineStr">
        <is>
          <t>https://docs.google.com/presentation/d/1OcvwLscO7rdR0pR_uLj40I1LhfaXED2fzY2VIN21suE/edit#slide=id.g1d4aa949691_0_449</t>
        </is>
      </c>
      <c r="E274" s="6" t="inlineStr">
        <is>
          <t>5.1 MEASURE: Complete</t>
        </is>
      </c>
      <c r="F274" s="6" t="inlineStr">
        <is>
          <t xml:space="preserve">Jamie Peng </t>
        </is>
      </c>
      <c r="G274" s="6" t="inlineStr">
        <is>
          <t>Payroll</t>
        </is>
      </c>
      <c r="H274" s="6" t="inlineStr">
        <is>
          <t>11-28-2023</t>
        </is>
      </c>
      <c r="I274" s="6" t="inlineStr">
        <is>
          <t>Positive Biz Impact</t>
        </is>
      </c>
      <c r="J274" s="6" t="inlineStr">
        <is>
          <t>Upgrades</t>
        </is>
      </c>
      <c r="K274" s="6" t="inlineStr"/>
      <c r="L274" s="6" t="inlineStr">
        <is>
          <t>110</t>
        </is>
      </c>
      <c r="M274" s="6" t="inlineStr"/>
      <c r="N274" s="6" t="inlineStr"/>
      <c r="O274" s="6" t="inlineStr"/>
      <c r="P274" s="6" t="inlineStr"/>
      <c r="Q274" s="6" t="inlineStr"/>
      <c r="R274" s="6"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6" t="inlineStr">
        <is>
          <t>ELM-6385</t>
        </is>
      </c>
      <c r="B276" s="6" t="inlineStr">
        <is>
          <t>ELM-6385 QBO Upgrade Targeted Offers V2 - Second Relaunch</t>
        </is>
      </c>
      <c r="C276" s="6" t="inlineStr">
        <is>
          <t>https://docs.google.com/presentation/d/1EiavssG1Dt_gFof989VN-UX2Eu6ul0cO2dsL2YJba1U/edit#slide=id.g1d9b8a0b231_0_2704</t>
        </is>
      </c>
      <c r="D276" s="6" t="inlineStr">
        <is>
          <t>https://docs.google.com/presentation/d/1EiavssG1Dt_gFof989VN-UX2Eu6ul0cO2dsL2YJba1U/edit#slide=id.g2f7e90289b9_1_0</t>
        </is>
      </c>
      <c r="E276" s="6" t="inlineStr">
        <is>
          <t>5.1 MEASURE: Complete</t>
        </is>
      </c>
      <c r="F276" s="6" t="inlineStr">
        <is>
          <t xml:space="preserve">Patrick Adcock </t>
        </is>
      </c>
      <c r="G276" s="6" t="inlineStr">
        <is>
          <t>QBO Advanced</t>
        </is>
      </c>
      <c r="H276" s="6" t="inlineStr">
        <is>
          <t>12-18-2023</t>
        </is>
      </c>
      <c r="I276" s="6" t="inlineStr">
        <is>
          <t>Negative Biz Impact</t>
        </is>
      </c>
      <c r="J276" s="6" t="inlineStr"/>
      <c r="K276" s="6" t="inlineStr"/>
      <c r="L276" s="6" t="inlineStr"/>
      <c r="M276" s="6" t="inlineStr"/>
      <c r="N276" s="6" t="inlineStr"/>
      <c r="O276" s="6" t="inlineStr"/>
      <c r="P276" s="6" t="inlineStr"/>
      <c r="Q276" s="6" t="inlineStr"/>
      <c r="R276" s="6"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6" t="inlineStr">
        <is>
          <t>ELM-6340</t>
        </is>
      </c>
      <c r="B278" s="6" t="inlineStr">
        <is>
          <t>ELM-6340 Bill Pay Upsell Campaign - Simple Bill Audience Update</t>
        </is>
      </c>
      <c r="C278" s="6" t="inlineStr">
        <is>
          <t>https://docs.google.com/presentation/d/1WYLs-fc6gbTVYvR_5KNdF3jZWGrjPM3_TnbDTkfEjL4/edit#slide=id.g1d6090b39a5_1_860</t>
        </is>
      </c>
      <c r="D278" s="6" t="inlineStr"/>
      <c r="E278" s="6" t="inlineStr">
        <is>
          <t>5.1 MEASURE: Complete</t>
        </is>
      </c>
      <c r="F278" s="6" t="inlineStr">
        <is>
          <t xml:space="preserve">Alyssa Fernandez </t>
        </is>
      </c>
      <c r="G278" s="6" t="inlineStr">
        <is>
          <t>Bill Pay</t>
        </is>
      </c>
      <c r="H278" s="6" t="inlineStr">
        <is>
          <t>10-19-2023</t>
        </is>
      </c>
      <c r="I278" s="6" t="inlineStr">
        <is>
          <t>Broken &amp; Unmeasurable</t>
        </is>
      </c>
      <c r="J278" s="6" t="inlineStr"/>
      <c r="K278" s="6" t="inlineStr"/>
      <c r="L278" s="6" t="inlineStr"/>
      <c r="M278" s="6" t="inlineStr"/>
      <c r="N278" s="6" t="inlineStr"/>
      <c r="O278" s="6" t="inlineStr"/>
      <c r="P278" s="6" t="inlineStr"/>
      <c r="Q278" s="6" t="inlineStr"/>
      <c r="R278" s="6"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6" t="inlineStr">
        <is>
          <t>ELM-6334</t>
        </is>
      </c>
      <c r="B280" s="6" t="inlineStr">
        <is>
          <t>ELM-6334 Investigation: ELM-5031 Bundles BMY customer experience issues</t>
        </is>
      </c>
      <c r="C280" s="6" t="inlineStr">
        <is>
          <t>https://docs.google.com/document/d/1_FcMmdjRqHvIfuSSO1sCWO1ESPybw-kT4zACXPbAwY4/edit?usp=sharing</t>
        </is>
      </c>
      <c r="D280" s="6" t="inlineStr"/>
      <c r="E280" s="6" t="inlineStr">
        <is>
          <t>5.1 MEASURE: Complete</t>
        </is>
      </c>
      <c r="F280" s="6" t="inlineStr">
        <is>
          <t xml:space="preserve">Julia Pavlovski </t>
        </is>
      </c>
      <c r="G280" s="6" t="inlineStr">
        <is>
          <t>Payroll</t>
        </is>
      </c>
      <c r="H280" s="6" t="inlineStr">
        <is>
          <t>10-23-2023</t>
        </is>
      </c>
      <c r="I280" s="6" t="inlineStr">
        <is>
          <t>Broken &amp; Unmeasurable</t>
        </is>
      </c>
      <c r="J280" s="6" t="inlineStr"/>
      <c r="K280" s="6" t="inlineStr"/>
      <c r="L280" s="6" t="inlineStr"/>
      <c r="M280" s="6" t="inlineStr"/>
      <c r="N280" s="6" t="inlineStr"/>
      <c r="O280" s="6" t="inlineStr"/>
      <c r="P280" s="6" t="inlineStr"/>
      <c r="Q280" s="6" t="inlineStr"/>
      <c r="R280" s="6"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6" t="inlineStr">
        <is>
          <t>ELM-6296</t>
        </is>
      </c>
      <c r="B282" s="6" t="inlineStr">
        <is>
          <t>ELM-6296 Bundle FTU Campaign for DTM Employer Firms: QBO + QBOP, pt 2</t>
        </is>
      </c>
      <c r="C282" s="6" t="inlineStr">
        <is>
          <t>https://docs.google.com/presentation/d/14kq6h9G_NBRBJRZC_N4TYd2_ixwD_orZDVXN-w_OOCw/edit#slide=id.g1d9b8a0b231_0_2704</t>
        </is>
      </c>
      <c r="D282" s="6" t="inlineStr"/>
      <c r="E282" s="6" t="inlineStr">
        <is>
          <t>5.1 MEASURE: Complete</t>
        </is>
      </c>
      <c r="F282" s="6" t="inlineStr">
        <is>
          <t xml:space="preserve">Daniel Eliab </t>
        </is>
      </c>
      <c r="G282" s="6" t="inlineStr">
        <is>
          <t>Payroll;QBO</t>
        </is>
      </c>
      <c r="H282" s="6" t="inlineStr">
        <is>
          <t>03-25-2024</t>
        </is>
      </c>
      <c r="I282" s="6" t="inlineStr">
        <is>
          <t>Directionally Positive</t>
        </is>
      </c>
      <c r="J282" s="6" t="inlineStr"/>
      <c r="K282" s="6" t="inlineStr"/>
      <c r="L282" s="6" t="inlineStr"/>
      <c r="M282" s="6" t="inlineStr"/>
      <c r="N282" s="6" t="inlineStr"/>
      <c r="O282" s="6" t="inlineStr"/>
      <c r="P282" s="6" t="inlineStr"/>
      <c r="Q282" s="6" t="inlineStr"/>
      <c r="R282" s="6"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6" t="inlineStr">
        <is>
          <t>ELM-6239</t>
        </is>
      </c>
      <c r="B284" s="6" t="inlineStr">
        <is>
          <t>ELM-6239 FY'24 FEB GAP CLOSER: Zero State Landing Page Acceleration - Payments Human Assist Phase D - Self Serve Switcher Discount</t>
        </is>
      </c>
      <c r="C284" s="6" t="inlineStr">
        <is>
          <t>https://docs.google.com/presentation/d/12AXSDCylOh9BGikhIhOoYZT7y-8k03WCgQwTB2fl-3Y/edit#slide=id.g1d9b8a0b231_0_2704</t>
        </is>
      </c>
      <c r="D284" s="6" t="inlineStr">
        <is>
          <t>https://docs.google.com/presentation/d/12AXSDCylOh9BGikhIhOoYZT7y-8k03WCgQwTB2fl-3Y/edit#slide=id.g2caaeb66a8b_0_0</t>
        </is>
      </c>
      <c r="E284" s="6" t="inlineStr">
        <is>
          <t>5.1 MEASURE: Complete</t>
        </is>
      </c>
      <c r="F284" s="6" t="inlineStr">
        <is>
          <t xml:space="preserve">Chris Koussis </t>
        </is>
      </c>
      <c r="G284" s="6" t="inlineStr">
        <is>
          <t>Payments</t>
        </is>
      </c>
      <c r="H284" s="6" t="inlineStr">
        <is>
          <t>02-13-2024</t>
        </is>
      </c>
      <c r="I284" s="6" t="inlineStr">
        <is>
          <t>Flat</t>
        </is>
      </c>
      <c r="J284" s="6" t="inlineStr"/>
      <c r="K284" s="6" t="inlineStr"/>
      <c r="L284" s="6" t="inlineStr"/>
      <c r="M284" s="6" t="inlineStr"/>
      <c r="N284" s="6" t="inlineStr"/>
      <c r="O284" s="6" t="inlineStr"/>
      <c r="P284" s="6" t="inlineStr"/>
      <c r="Q284" s="6" t="inlineStr"/>
      <c r="R284" s="6"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6" t="inlineStr">
        <is>
          <t>ELM-6162</t>
        </is>
      </c>
      <c r="B286" s="6" t="inlineStr">
        <is>
          <t>ELM-6162 [DIWM] CO: IPD copy improvements based on sales insights</t>
        </is>
      </c>
      <c r="C286" s="6" t="inlineStr">
        <is>
          <t>https://docs.google.com/presentation/d/14N2_DVqmNOx9AE4816rnWV5UnNmZF611wdCy6wZGXNM/edit#slide=id.g2060f216249_7_313</t>
        </is>
      </c>
      <c r="D286" s="6" t="inlineStr"/>
      <c r="E286" s="6" t="inlineStr">
        <is>
          <t>5.1 MEASURE: Complete</t>
        </is>
      </c>
      <c r="F286" s="6" t="inlineStr">
        <is>
          <t xml:space="preserve">Qiana Miller </t>
        </is>
      </c>
      <c r="G286" s="6" t="inlineStr">
        <is>
          <t>QB Live</t>
        </is>
      </c>
      <c r="H286" s="6" t="inlineStr">
        <is>
          <t>08-23-2023</t>
        </is>
      </c>
      <c r="I286" s="6" t="inlineStr">
        <is>
          <t>Flat</t>
        </is>
      </c>
      <c r="J286" s="6" t="inlineStr"/>
      <c r="K286" s="6" t="inlineStr"/>
      <c r="L286" s="6" t="inlineStr"/>
      <c r="M286" s="6" t="inlineStr"/>
      <c r="N286" s="6" t="inlineStr"/>
      <c r="O286" s="6" t="inlineStr"/>
      <c r="P286" s="6" t="inlineStr"/>
      <c r="Q286" s="6" t="inlineStr"/>
      <c r="R286" s="6"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6" t="inlineStr">
        <is>
          <t>ELM-6113</t>
        </is>
      </c>
      <c r="B288" s="6" t="inlineStr">
        <is>
          <t>ELM-6113 CO for 5382 - Update Attribute values in CM</t>
        </is>
      </c>
      <c r="C288" s="6" t="inlineStr">
        <is>
          <t>https://docs.google.com/presentation/d/1mSWTJ8mvc4AsEvyvHKDxOXSxbn3qNlMdOVUmstr4gd0/edit?usp=sharing</t>
        </is>
      </c>
      <c r="D288" s="6" t="inlineStr"/>
      <c r="E288" s="6" t="inlineStr">
        <is>
          <t>5.1 MEASURE: Complete</t>
        </is>
      </c>
      <c r="F288" s="6" t="inlineStr">
        <is>
          <t xml:space="preserve">Jaz Singh </t>
        </is>
      </c>
      <c r="G288" s="6" t="inlineStr">
        <is>
          <t>QBO</t>
        </is>
      </c>
      <c r="H288" s="6" t="inlineStr">
        <is>
          <t>08-10-2023</t>
        </is>
      </c>
      <c r="I288" s="6" t="inlineStr">
        <is>
          <t>Broken &amp; Unmeasurable</t>
        </is>
      </c>
      <c r="J288" s="6" t="inlineStr"/>
      <c r="K288" s="6" t="inlineStr"/>
      <c r="L288" s="6" t="inlineStr"/>
      <c r="M288" s="6" t="inlineStr"/>
      <c r="N288" s="6" t="inlineStr"/>
      <c r="O288" s="6" t="inlineStr"/>
      <c r="P288" s="6" t="inlineStr"/>
      <c r="Q288" s="6" t="inlineStr"/>
      <c r="R288" s="6"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6" t="inlineStr">
        <is>
          <t>ELM-6075</t>
        </is>
      </c>
      <c r="B290" s="6" t="inlineStr">
        <is>
          <t>ELM-6075 QBO Upgrades Targeted Offer V2- RELAUNCH</t>
        </is>
      </c>
      <c r="C290" s="6" t="inlineStr">
        <is>
          <t>https://docs.google.com/presentation/d/16P7GqmxtTfBdZTMakQxpy9UVJQVtyBExOcB_D7MHvcY/edit#slide=id.g2060f216249_7_313</t>
        </is>
      </c>
      <c r="D290" s="6" t="inlineStr"/>
      <c r="E290" s="6" t="inlineStr">
        <is>
          <t>5.1 MEASURE: Complete</t>
        </is>
      </c>
      <c r="F290" s="6" t="inlineStr">
        <is>
          <t xml:space="preserve">Patrick Adcock </t>
        </is>
      </c>
      <c r="G290" s="6" t="inlineStr">
        <is>
          <t>QBO</t>
        </is>
      </c>
      <c r="H290" s="6" t="inlineStr">
        <is>
          <t>08-10-2023</t>
        </is>
      </c>
      <c r="I290" s="6" t="inlineStr">
        <is>
          <t>Broken &amp; Unmeasurable</t>
        </is>
      </c>
      <c r="J290" s="6" t="inlineStr">
        <is>
          <t>Upgrades</t>
        </is>
      </c>
      <c r="K290" s="6" t="inlineStr"/>
      <c r="L290" s="6" t="inlineStr">
        <is>
          <t>0</t>
        </is>
      </c>
      <c r="M290" s="6" t="inlineStr"/>
      <c r="N290" s="6" t="inlineStr"/>
      <c r="O290" s="6" t="inlineStr"/>
      <c r="P290" s="6" t="inlineStr"/>
      <c r="Q290" s="6" t="inlineStr"/>
      <c r="R290" s="6"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6" t="inlineStr">
        <is>
          <t>ELM-5950</t>
        </is>
      </c>
      <c r="B292" s="6" t="inlineStr">
        <is>
          <t>ELM-5950 Re-imagined Cancel Flow Saves Campaign  - IPD portion</t>
        </is>
      </c>
      <c r="C292" s="6" t="inlineStr">
        <is>
          <t>https://docs.google.com/presentation/d/1iTxCtPGXgPcmB8DBuDsTq14qWtPjNe2FCn9iWd2P4Ik/edit?usp=sharing</t>
        </is>
      </c>
      <c r="D292" s="6" t="inlineStr">
        <is>
          <t>https://docs.google.com/presentation/d/1iTxCtPGXgPcmB8DBuDsTq14qWtPjNe2FCn9iWd2P4Ik/edit#slide=id.g26d470f1907_4_0</t>
        </is>
      </c>
      <c r="E292" s="6" t="inlineStr">
        <is>
          <t>5.1 MEASURE: Complete</t>
        </is>
      </c>
      <c r="F292" s="6" t="inlineStr">
        <is>
          <t xml:space="preserve">Aditi Bhargava </t>
        </is>
      </c>
      <c r="G292" s="6" t="inlineStr">
        <is>
          <t>QBO;QBO Advanced</t>
        </is>
      </c>
      <c r="H292" s="6" t="inlineStr">
        <is>
          <t>02-06-2024</t>
        </is>
      </c>
      <c r="I292" s="6" t="inlineStr">
        <is>
          <t>Negative Biz Impact</t>
        </is>
      </c>
      <c r="J292" s="6" t="inlineStr">
        <is>
          <t>Cancel Rate</t>
        </is>
      </c>
      <c r="K292" s="6" t="inlineStr"/>
      <c r="L292" s="6" t="inlineStr">
        <is>
          <t>102.2</t>
        </is>
      </c>
      <c r="M292" s="6" t="inlineStr"/>
      <c r="N292" s="6" t="inlineStr"/>
      <c r="O292" s="6" t="inlineStr"/>
      <c r="P292" s="6" t="inlineStr"/>
      <c r="Q292" s="6" t="inlineStr"/>
      <c r="R292" s="6"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6" t="inlineStr">
        <is>
          <t>ELM-5943</t>
        </is>
      </c>
      <c r="B294" s="6" t="inlineStr">
        <is>
          <t>ELM-5943 Hard Coded IPD Migration - MSE SKU Selector Bundle Upgrade Page</t>
        </is>
      </c>
      <c r="C294" s="6" t="inlineStr">
        <is>
          <t>https://docs.google.com/presentation/d/11SJJ7dVZ_ncjE7s4_t__nXZhh6z6QPL0_vT5gEigV0o/edit#slide=id.g16246638f58_0_405</t>
        </is>
      </c>
      <c r="D294" s="6" t="inlineStr">
        <is>
          <t>https://docs.google.com/presentation/d/11SJJ7dVZ_ncjE7s4_t__nXZhh6z6QPL0_vT5gEigV0o/edit?slide=id.g16246638f58_0_405#slide=id.g16246638f58_0_405</t>
        </is>
      </c>
      <c r="E294" s="6" t="inlineStr">
        <is>
          <t>5.1 MEASURE: Complete</t>
        </is>
      </c>
      <c r="F294" s="6" t="inlineStr">
        <is>
          <t xml:space="preserve">Jamie Peng </t>
        </is>
      </c>
      <c r="G294" s="6" t="inlineStr">
        <is>
          <t>Payroll;QBO</t>
        </is>
      </c>
      <c r="H294" s="6" t="inlineStr">
        <is>
          <t>07-31-2024</t>
        </is>
      </c>
      <c r="I294" s="6" t="inlineStr">
        <is>
          <t>Flat</t>
        </is>
      </c>
      <c r="J294" s="6" t="inlineStr"/>
      <c r="K294" s="6" t="inlineStr"/>
      <c r="L294" s="6" t="inlineStr"/>
      <c r="M294" s="6" t="inlineStr"/>
      <c r="N294" s="6" t="inlineStr"/>
      <c r="O294" s="6" t="inlineStr"/>
      <c r="P294" s="6" t="inlineStr"/>
      <c r="Q294" s="6" t="inlineStr"/>
      <c r="R294" s="6"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6" t="inlineStr">
        <is>
          <t>ELM-5908</t>
        </is>
      </c>
      <c r="B296" s="6" t="inlineStr">
        <is>
          <t>ELM-5908 FY24 FotF NL and Template Refresh -- September</t>
        </is>
      </c>
      <c r="C296" s="6" t="inlineStr">
        <is>
          <t>https://docs.google.com/presentation/d/1WlWYvqjjcHt9so59_G9wm2rWGgNx_WKYRRApvrKuCcU/edit?usp=sharing</t>
        </is>
      </c>
      <c r="D296" s="6" t="inlineStr">
        <is>
          <t>https://docs.google.com/presentation/d/1WlWYvqjjcHt9so59_G9wm2rWGgNx_WKYRRApvrKuCcU/edit#slide=id.g1d9b8a0b231_0_3108</t>
        </is>
      </c>
      <c r="E296" s="6" t="inlineStr">
        <is>
          <t>5.1 MEASURE: Complete</t>
        </is>
      </c>
      <c r="F296" s="6" t="inlineStr">
        <is>
          <t xml:space="preserve">Sarah Poor </t>
        </is>
      </c>
      <c r="G296" s="6" t="inlineStr">
        <is>
          <t>Accountant</t>
        </is>
      </c>
      <c r="H296" s="6" t="inlineStr">
        <is>
          <t>09-07-2023</t>
        </is>
      </c>
      <c r="I296" s="6" t="inlineStr">
        <is>
          <t>Positive Biz Impact</t>
        </is>
      </c>
      <c r="J296" s="6" t="inlineStr">
        <is>
          <t>CTR%</t>
        </is>
      </c>
      <c r="K296" s="6" t="inlineStr"/>
      <c r="L296" s="6" t="inlineStr">
        <is>
          <t>107</t>
        </is>
      </c>
      <c r="M296" s="6" t="inlineStr">
        <is>
          <t>CTO%</t>
        </is>
      </c>
      <c r="N296" s="6" t="inlineStr"/>
      <c r="O296" s="6" t="inlineStr">
        <is>
          <t>107</t>
        </is>
      </c>
      <c r="P296" s="6" t="inlineStr">
        <is>
          <t>CTO%</t>
        </is>
      </c>
      <c r="Q296" s="6" t="inlineStr"/>
      <c r="R296" s="6"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6" t="inlineStr">
        <is>
          <t>ELM-5904</t>
        </is>
      </c>
      <c r="B298" s="6" t="inlineStr">
        <is>
          <t xml:space="preserve">ELM-5904 Peak and Pre-Peak Ecosystem </t>
        </is>
      </c>
      <c r="C298" s="6" t="inlineStr">
        <is>
          <t>https://docs.google.com/presentation/d/1GIqEkWv6nyR2RqjPVcXj_UVMwyBdm_UkVU7NODKvFXU/edit?usp=sharing</t>
        </is>
      </c>
      <c r="D298" s="6" t="inlineStr">
        <is>
          <t>https://docs.google.com/presentation/d/1GIqEkWv6nyR2RqjPVcXj_UVMwyBdm_UkVU7NODKvFXU/edit#slide=id.g2c2a1a193bf_0_539</t>
        </is>
      </c>
      <c r="E298" s="6" t="inlineStr">
        <is>
          <t>5.1 MEASURE: Complete</t>
        </is>
      </c>
      <c r="F298" s="6" t="inlineStr">
        <is>
          <t xml:space="preserve">Sarah Poor </t>
        </is>
      </c>
      <c r="G298" s="6" t="inlineStr">
        <is>
          <t>Payments;Payroll;QBO;QBO Advanced</t>
        </is>
      </c>
      <c r="H298" s="6" t="inlineStr">
        <is>
          <t>11-28-2023</t>
        </is>
      </c>
      <c r="I298" s="6" t="inlineStr">
        <is>
          <t>Positive Biz Impact</t>
        </is>
      </c>
      <c r="J298" s="6" t="inlineStr">
        <is>
          <t>GNS/GNA</t>
        </is>
      </c>
      <c r="K298" s="6" t="inlineStr"/>
      <c r="L298" s="6" t="inlineStr">
        <is>
          <t>114</t>
        </is>
      </c>
      <c r="M298" s="6" t="inlineStr">
        <is>
          <t>GNS/GNA</t>
        </is>
      </c>
      <c r="N298" s="6" t="inlineStr"/>
      <c r="O298" s="6" t="inlineStr">
        <is>
          <t>112</t>
        </is>
      </c>
      <c r="P298" s="6" t="inlineStr">
        <is>
          <t>GNS/GNA</t>
        </is>
      </c>
      <c r="Q298" s="6" t="inlineStr"/>
      <c r="R298" s="6"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6" t="inlineStr">
        <is>
          <t>ELM-5891</t>
        </is>
      </c>
      <c r="B300" s="6" t="inlineStr">
        <is>
          <t>ELM-5891 [DIWM] Assisted Bookkeeping Email Automation</t>
        </is>
      </c>
      <c r="C300" s="6" t="inlineStr">
        <is>
          <t>https://docs.google.com/presentation/d/1dpbBsTKa4wNNVdUVFxepOrtm6J5g8-psBfYCGXZyiRs/edit#slide=id.g1d9b8a0b231_0_2704</t>
        </is>
      </c>
      <c r="D300" s="6" t="inlineStr"/>
      <c r="E300" s="6" t="inlineStr">
        <is>
          <t>5.1 MEASURE: Complete</t>
        </is>
      </c>
      <c r="F300" s="6" t="inlineStr">
        <is>
          <t xml:space="preserve">Qiana Miller </t>
        </is>
      </c>
      <c r="G300" s="6" t="inlineStr">
        <is>
          <t>QB Live</t>
        </is>
      </c>
      <c r="H300" s="6" t="inlineStr">
        <is>
          <t>01-23-2024</t>
        </is>
      </c>
      <c r="I300" s="6" t="inlineStr">
        <is>
          <t>Positive Biz Impact</t>
        </is>
      </c>
      <c r="J300" s="6" t="inlineStr"/>
      <c r="K300" s="6" t="inlineStr"/>
      <c r="L300" s="6" t="inlineStr"/>
      <c r="M300" s="6" t="inlineStr"/>
      <c r="N300" s="6" t="inlineStr"/>
      <c r="O300" s="6" t="inlineStr"/>
      <c r="P300" s="6" t="inlineStr"/>
      <c r="Q300" s="6" t="inlineStr"/>
      <c r="R300" s="6"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6" t="inlineStr">
        <is>
          <t>ELM-5877</t>
        </is>
      </c>
      <c r="B302" s="6" t="inlineStr">
        <is>
          <t>ELM-5877 Mid Market Efficiency Bundle-QBO Adv Upgrade and Payments</t>
        </is>
      </c>
      <c r="C302" s="6" t="inlineStr">
        <is>
          <t>https://docs.google.com/presentation/d/1NK-sSBEgaGFJNJndn-kuTBxx3gwZ7-7hSy54DgaypjE/edit#slide=id.g1d9b8a0b231_0_2704</t>
        </is>
      </c>
      <c r="D302" s="6" t="inlineStr"/>
      <c r="E302" s="6" t="inlineStr">
        <is>
          <t>5.1 MEASURE: Complete</t>
        </is>
      </c>
      <c r="F302" s="6" t="inlineStr">
        <is>
          <t xml:space="preserve">Patrick Adcock </t>
        </is>
      </c>
      <c r="G302" s="6" t="inlineStr">
        <is>
          <t>Payments;QBO Advanced</t>
        </is>
      </c>
      <c r="H302" s="6" t="inlineStr">
        <is>
          <t>04-17-2024</t>
        </is>
      </c>
      <c r="I302" s="6" t="inlineStr">
        <is>
          <t>Flat</t>
        </is>
      </c>
      <c r="J302" s="6" t="inlineStr">
        <is>
          <t>Ecosystem Revenue</t>
        </is>
      </c>
      <c r="K302" s="6" t="inlineStr"/>
      <c r="L302" s="6" t="inlineStr">
        <is>
          <t>99</t>
        </is>
      </c>
      <c r="M302" s="6" t="inlineStr"/>
      <c r="N302" s="6" t="inlineStr"/>
      <c r="O302" s="6" t="inlineStr"/>
      <c r="P302" s="6" t="inlineStr"/>
      <c r="Q302" s="6" t="inlineStr"/>
      <c r="R302" s="6"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6" t="inlineStr">
        <is>
          <t>ELM-5856</t>
        </is>
      </c>
      <c r="B304" s="6" t="inlineStr">
        <is>
          <t>ELM-5856  FY24 Bill Pay Launch Support 1: Elite Upsell</t>
        </is>
      </c>
      <c r="C304" s="6" t="inlineStr">
        <is>
          <t>https://docs.google.com/presentation/d/1X0BDgrCwRb9KopXbEQ1D1ZoH66pp27qTDu4hAkd1Z9E/edit#slide=id.g1d9b8a0b231_0_2704</t>
        </is>
      </c>
      <c r="D304" s="6" t="inlineStr"/>
      <c r="E304" s="6" t="inlineStr">
        <is>
          <t>5.1 MEASURE: Complete</t>
        </is>
      </c>
      <c r="F304" s="6" t="inlineStr">
        <is>
          <t xml:space="preserve">Alyssa Fernandez </t>
        </is>
      </c>
      <c r="G304" s="6" t="inlineStr">
        <is>
          <t>Bill Pay</t>
        </is>
      </c>
      <c r="H304" s="6" t="inlineStr">
        <is>
          <t>09-13-2023</t>
        </is>
      </c>
      <c r="I304" s="6" t="inlineStr">
        <is>
          <t>Positive Biz Impact</t>
        </is>
      </c>
      <c r="J304" s="6" t="inlineStr">
        <is>
          <t>Upgrades</t>
        </is>
      </c>
      <c r="K304" s="6" t="inlineStr"/>
      <c r="L304" s="6" t="inlineStr">
        <is>
          <t>116</t>
        </is>
      </c>
      <c r="M304" s="6" t="inlineStr">
        <is>
          <t>Upgrades</t>
        </is>
      </c>
      <c r="N304" s="6" t="inlineStr"/>
      <c r="O304" s="6" t="inlineStr">
        <is>
          <t>176</t>
        </is>
      </c>
      <c r="P304" s="6" t="inlineStr">
        <is>
          <t>Upgrades</t>
        </is>
      </c>
      <c r="Q304" s="6" t="inlineStr"/>
      <c r="R304" s="6"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6" t="inlineStr">
        <is>
          <t>ELM-5842</t>
        </is>
      </c>
      <c r="B306" s="6" t="inlineStr">
        <is>
          <t>ELM-5842 FY24 Human Assist Channels Phase B</t>
        </is>
      </c>
      <c r="C306" s="6" t="inlineStr">
        <is>
          <t>https://docs.google.com/presentation/d/1OJCFdAqui4KMnzHw7_6NUyMZyHbApBT8r0tr2pNUugc/edit#slide=id.g1d9b8a0b231_0_2715</t>
        </is>
      </c>
      <c r="D306" s="6" t="inlineStr">
        <is>
          <t>https://docs.google.com/presentation/d/1OJCFdAqui4KMnzHw7_6NUyMZyHbApBT8r0tr2pNUugc/edit#slide=id.g2744e94ac99_3_8</t>
        </is>
      </c>
      <c r="E306" s="6" t="inlineStr">
        <is>
          <t>5.1 MEASURE: Complete</t>
        </is>
      </c>
      <c r="F306" s="6" t="inlineStr">
        <is>
          <t xml:space="preserve">Chelsea Bauer </t>
        </is>
      </c>
      <c r="G306" s="6" t="inlineStr">
        <is>
          <t>Payments</t>
        </is>
      </c>
      <c r="H306" s="6" t="inlineStr">
        <is>
          <t>08-07-2023</t>
        </is>
      </c>
      <c r="I306" s="6" t="inlineStr">
        <is>
          <t>Negative Biz Impact</t>
        </is>
      </c>
      <c r="J306" s="6" t="inlineStr">
        <is>
          <t>Signups</t>
        </is>
      </c>
      <c r="K306" s="6" t="inlineStr"/>
      <c r="L306" s="6" t="inlineStr">
        <is>
          <t>88</t>
        </is>
      </c>
      <c r="M306" s="6" t="inlineStr"/>
      <c r="N306" s="6" t="inlineStr"/>
      <c r="O306" s="6" t="inlineStr"/>
      <c r="P306" s="6" t="inlineStr"/>
      <c r="Q306" s="6" t="inlineStr"/>
      <c r="R306" s="6"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6" t="inlineStr">
        <is>
          <t>ELM-5815</t>
        </is>
      </c>
      <c r="B308" s="6" t="inlineStr">
        <is>
          <t>ELM-5815 Marketplace New Partner Playbook (BCC v2)</t>
        </is>
      </c>
      <c r="C308" s="6" t="inlineStr">
        <is>
          <t>https://docs.google.com/presentation/d/1NR7fk9wqjXA__90sczbPNAOUuzQBX6210G34PY6mqRI/edit#slide=id.g1d9b8a0b231_0_2789</t>
        </is>
      </c>
      <c r="D308" s="6" t="inlineStr"/>
      <c r="E308" s="6" t="inlineStr">
        <is>
          <t>5.1 MEASURE: Complete</t>
        </is>
      </c>
      <c r="F308" s="6" t="inlineStr">
        <is>
          <t xml:space="preserve">Gavin Avery </t>
        </is>
      </c>
      <c r="G308" s="6" t="inlineStr">
        <is>
          <t>Lending/Capital</t>
        </is>
      </c>
      <c r="H308" s="6" t="inlineStr">
        <is>
          <t>12-05-2023</t>
        </is>
      </c>
      <c r="I308" s="6" t="inlineStr">
        <is>
          <t>Flat</t>
        </is>
      </c>
      <c r="J308" s="6" t="inlineStr">
        <is>
          <t>GNS/GNA</t>
        </is>
      </c>
      <c r="K308" s="6" t="inlineStr"/>
      <c r="L308" s="6" t="inlineStr">
        <is>
          <t>99</t>
        </is>
      </c>
      <c r="M308" s="6" t="inlineStr"/>
      <c r="N308" s="6" t="inlineStr"/>
      <c r="O308" s="6" t="inlineStr"/>
      <c r="P308" s="6" t="inlineStr"/>
      <c r="Q308" s="6" t="inlineStr"/>
      <c r="R308" s="6"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6" t="inlineStr">
        <is>
          <t>ELM-5811</t>
        </is>
      </c>
      <c r="B310" s="6" t="inlineStr">
        <is>
          <t>ELM-5811 FY24 QBOxQB Money-Mailchimp Cross-sell campaign</t>
        </is>
      </c>
      <c r="C310" s="6"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6" t="inlineStr"/>
      <c r="E310" s="6" t="inlineStr">
        <is>
          <t>5.0 MEASURE: Live - Waiting for Results</t>
        </is>
      </c>
      <c r="F310" s="6" t="inlineStr">
        <is>
          <t xml:space="preserve">Chris Koussis </t>
        </is>
      </c>
      <c r="G310" s="6" t="inlineStr">
        <is>
          <t>Mailchimp;QB Money</t>
        </is>
      </c>
      <c r="H310" s="6" t="inlineStr">
        <is>
          <t>01-17-2024</t>
        </is>
      </c>
      <c r="I310" s="6" t="inlineStr">
        <is>
          <t>Positive Biz Impact</t>
        </is>
      </c>
      <c r="J310" s="6" t="inlineStr"/>
      <c r="K310" s="6" t="inlineStr"/>
      <c r="L310" s="6" t="inlineStr"/>
      <c r="M310" s="6" t="inlineStr"/>
      <c r="N310" s="6" t="inlineStr"/>
      <c r="O310" s="6" t="inlineStr"/>
      <c r="P310" s="6" t="inlineStr"/>
      <c r="Q310" s="6" t="inlineStr"/>
      <c r="R310" s="6"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6" t="inlineStr">
        <is>
          <t>ELM-5808</t>
        </is>
      </c>
      <c r="B312" s="6" t="inlineStr">
        <is>
          <t>ELM-5808 FY24 MC+ QB OICMS/In-Product Experience Campaign v2 - Multi-Channel Campaign Launch</t>
        </is>
      </c>
      <c r="C312" s="6" t="inlineStr">
        <is>
          <t>https://docs.google.com/presentation/d/1qxSD8slFF9bee1CJo-LjZoK7qk5dM0kUvSq7gmaM9hk/edit#slide=id.g1d9b8a0b231_0_2704</t>
        </is>
      </c>
      <c r="D312" s="6" t="inlineStr"/>
      <c r="E312" s="6" t="inlineStr">
        <is>
          <t>5.0 MEASURE: Live - Waiting for Results</t>
        </is>
      </c>
      <c r="F312" s="6" t="inlineStr">
        <is>
          <t xml:space="preserve">Chris Koussis </t>
        </is>
      </c>
      <c r="G312" s="6" t="inlineStr">
        <is>
          <t>Mailchimp</t>
        </is>
      </c>
      <c r="H312" s="6" t="inlineStr">
        <is>
          <t>01-11-2024</t>
        </is>
      </c>
      <c r="I312" s="6" t="inlineStr">
        <is>
          <t>Positive Biz Impact</t>
        </is>
      </c>
      <c r="J312" s="6" t="inlineStr"/>
      <c r="K312" s="6" t="inlineStr"/>
      <c r="L312" s="6" t="inlineStr"/>
      <c r="M312" s="6" t="inlineStr"/>
      <c r="N312" s="6" t="inlineStr"/>
      <c r="O312" s="6" t="inlineStr"/>
      <c r="P312" s="6" t="inlineStr"/>
      <c r="Q312" s="6" t="inlineStr"/>
      <c r="R312" s="6"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6" t="inlineStr">
        <is>
          <t>ELM-5790</t>
        </is>
      </c>
      <c r="B314" s="6" t="inlineStr">
        <is>
          <t>ELM-5790 Solopreneur SKU (QBO) FTU Launch</t>
        </is>
      </c>
      <c r="C314" s="6" t="inlineStr">
        <is>
          <t>https://docs.google.com/presentation/d/1eoY7_2Ub3auNjxz6DfgGd6m0U06V_RFcHWzlvrFp50o/edit?pli=1#slide=id.g1d9b8a0b231_0_2704</t>
        </is>
      </c>
      <c r="D314" s="6" t="inlineStr">
        <is>
          <t>https://docs.google.com/presentation/d/1eoY7_2Ub3auNjxz6DfgGd6m0U06V_RFcHWzlvrFp50o/edit?pli=1#slide=id.g3174032d6f6_0_0</t>
        </is>
      </c>
      <c r="E314" s="6" t="inlineStr">
        <is>
          <t>5.1 MEASURE: Complete</t>
        </is>
      </c>
      <c r="F314" s="6" t="inlineStr">
        <is>
          <t xml:space="preserve">Tanya Mohajerani </t>
        </is>
      </c>
      <c r="G314" s="6" t="inlineStr">
        <is>
          <t>QBSP</t>
        </is>
      </c>
      <c r="H314" s="6" t="inlineStr">
        <is>
          <t>02-21-2024</t>
        </is>
      </c>
      <c r="I314" s="6" t="inlineStr">
        <is>
          <t>Positive Biz Impact</t>
        </is>
      </c>
      <c r="J314" s="6" t="inlineStr">
        <is>
          <t>Retention Rate</t>
        </is>
      </c>
      <c r="K314" s="6" t="inlineStr"/>
      <c r="L314" s="6" t="inlineStr">
        <is>
          <t>103.4</t>
        </is>
      </c>
      <c r="M314" s="6" t="inlineStr"/>
      <c r="N314" s="6" t="inlineStr"/>
      <c r="O314" s="6" t="inlineStr"/>
      <c r="P314" s="6" t="inlineStr"/>
      <c r="Q314" s="6" t="inlineStr"/>
      <c r="R314" s="6"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6" t="inlineStr">
        <is>
          <t>ELM-5779</t>
        </is>
      </c>
      <c r="B316" s="6" t="inlineStr">
        <is>
          <t>ELM-5779 Bill Pay Building Habits (Post FTU)</t>
        </is>
      </c>
      <c r="C316" s="6" t="inlineStr">
        <is>
          <t>https://docs.google.com/presentation/d/1c0thdjKkfipyb-1A48T9RmOYZbg7eM-eYliow_u54-g/edit?slide=id.g2efff53d832_0_813#slide=id.g2efff53d832_0_813</t>
        </is>
      </c>
      <c r="D316" s="6" t="inlineStr"/>
      <c r="E316" s="6" t="inlineStr">
        <is>
          <t>5.0 MEASURE: Live - Waiting for Results</t>
        </is>
      </c>
      <c r="F316" s="6" t="inlineStr">
        <is>
          <t xml:space="preserve">Melissa Rattrovo </t>
        </is>
      </c>
      <c r="G316" s="6" t="inlineStr">
        <is>
          <t>Bill Pay</t>
        </is>
      </c>
      <c r="H316" s="6" t="inlineStr">
        <is>
          <t>11-20-2025</t>
        </is>
      </c>
      <c r="I316" s="6" t="inlineStr">
        <is>
          <t>Still Baking</t>
        </is>
      </c>
      <c r="J316" s="6" t="inlineStr"/>
      <c r="K316" s="6" t="inlineStr"/>
      <c r="L316" s="6" t="inlineStr"/>
      <c r="M316" s="6" t="inlineStr"/>
      <c r="N316" s="6" t="inlineStr"/>
      <c r="O316" s="6" t="inlineStr"/>
      <c r="P316" s="6" t="inlineStr"/>
      <c r="Q316" s="6" t="inlineStr"/>
      <c r="R316" s="6"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6" t="inlineStr">
        <is>
          <t>ELM-5768</t>
        </is>
      </c>
      <c r="B318" s="6" t="inlineStr">
        <is>
          <t>ELM-5768 Winback MTTP</t>
        </is>
      </c>
      <c r="C318" s="6" t="inlineStr">
        <is>
          <t>https://docs.google.com/presentation/d/1NxxM5NUAJsB7nplVf--ylzqZYUE3FZ1r0RYVOuDgyHw/edit#slide=id.g1d9b8a0b231_0_2758</t>
        </is>
      </c>
      <c r="D318" s="6" t="inlineStr">
        <is>
          <t>https://docs.google.com/presentation/d/1NxxM5NUAJsB7nplVf--ylzqZYUE3FZ1r0RYVOuDgyHw/edit#slide=id.g1fbded9917d_0_0</t>
        </is>
      </c>
      <c r="E318" s="6" t="inlineStr">
        <is>
          <t>5.1 MEASURE: Complete</t>
        </is>
      </c>
      <c r="F318" s="6" t="inlineStr">
        <is>
          <t xml:space="preserve">Silvester-Matthew Lopez </t>
        </is>
      </c>
      <c r="G318" s="6" t="inlineStr">
        <is>
          <t>Payments</t>
        </is>
      </c>
      <c r="H318" s="6" t="inlineStr">
        <is>
          <t>12-20-2023</t>
        </is>
      </c>
      <c r="I318" s="6" t="inlineStr">
        <is>
          <t>Directionally Positive</t>
        </is>
      </c>
      <c r="J318" s="6" t="inlineStr"/>
      <c r="K318" s="6" t="inlineStr"/>
      <c r="L318" s="6" t="inlineStr"/>
      <c r="M318" s="6" t="inlineStr"/>
      <c r="N318" s="6" t="inlineStr"/>
      <c r="O318" s="6" t="inlineStr"/>
      <c r="P318" s="6" t="inlineStr"/>
      <c r="Q318" s="6" t="inlineStr"/>
      <c r="R318" s="6"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6" t="inlineStr">
        <is>
          <t>ELM-5695</t>
        </is>
      </c>
      <c r="B320" s="6" t="inlineStr">
        <is>
          <t>ELM-5695 DTM DT Plus Acceleration</t>
        </is>
      </c>
      <c r="C320" s="6" t="inlineStr">
        <is>
          <t>https://docs.google.com/presentation/d/1HO3pNRfvXFjh0sHb3goDMqq1tKkGaErCC2c6riIvHWk/</t>
        </is>
      </c>
      <c r="D320" s="6" t="inlineStr"/>
      <c r="E320" s="6" t="inlineStr">
        <is>
          <t>5.1 MEASURE: Complete</t>
        </is>
      </c>
      <c r="F320" s="6" t="inlineStr">
        <is>
          <t xml:space="preserve">Adam Fischer </t>
        </is>
      </c>
      <c r="G320" s="6" t="inlineStr">
        <is>
          <t>QBO</t>
        </is>
      </c>
      <c r="H320" s="6" t="inlineStr">
        <is>
          <t>11-06-2023</t>
        </is>
      </c>
      <c r="I320" s="6" t="inlineStr">
        <is>
          <t>Flat</t>
        </is>
      </c>
      <c r="J320" s="6" t="inlineStr">
        <is>
          <t>GNS/GNA</t>
        </is>
      </c>
      <c r="K320" s="6" t="inlineStr"/>
      <c r="L320" s="6" t="inlineStr">
        <is>
          <t>64</t>
        </is>
      </c>
      <c r="M320" s="6" t="inlineStr"/>
      <c r="N320" s="6" t="inlineStr"/>
      <c r="O320" s="6" t="inlineStr"/>
      <c r="P320" s="6" t="inlineStr"/>
      <c r="Q320" s="6" t="inlineStr"/>
      <c r="R320" s="6"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6" t="inlineStr">
        <is>
          <t>ELM-5339</t>
        </is>
      </c>
      <c r="B322" s="6" t="inlineStr">
        <is>
          <t>ELM-5339 Bill Pay launch v2 (GA)</t>
        </is>
      </c>
      <c r="C322" s="6" t="inlineStr">
        <is>
          <t>https://docs.google.com/presentation/d/1-_ZrqYdTwTD6peIIQZpS8mL0V8LadNI7eLBAoB8Gh4s/edit#slide=id.g1d9b8a0b231_0_2834</t>
        </is>
      </c>
      <c r="D322" s="6" t="inlineStr"/>
      <c r="E322" s="6" t="inlineStr">
        <is>
          <t>5.1 MEASURE: Complete</t>
        </is>
      </c>
      <c r="F322" s="6" t="inlineStr">
        <is>
          <t xml:space="preserve">Alyssa Fernandez </t>
        </is>
      </c>
      <c r="G322" s="6" t="inlineStr">
        <is>
          <t>Bill Pay</t>
        </is>
      </c>
      <c r="H322" s="6" t="inlineStr">
        <is>
          <t>10-17-2023</t>
        </is>
      </c>
      <c r="I322" s="6" t="inlineStr">
        <is>
          <t>Positive Biz Impact</t>
        </is>
      </c>
      <c r="J322" s="6" t="inlineStr">
        <is>
          <t>Signups</t>
        </is>
      </c>
      <c r="K322" s="6" t="inlineStr"/>
      <c r="L322" s="6" t="inlineStr">
        <is>
          <t>129</t>
        </is>
      </c>
      <c r="M322" s="6" t="inlineStr"/>
      <c r="N322" s="6" t="inlineStr"/>
      <c r="O322" s="6" t="inlineStr"/>
      <c r="P322" s="6" t="inlineStr"/>
      <c r="Q322" s="6" t="inlineStr"/>
      <c r="R322" s="6"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6" t="inlineStr">
        <is>
          <t>ELM-5234</t>
        </is>
      </c>
      <c r="B324" s="6" t="inlineStr">
        <is>
          <t>ELM-5234 Ecosystem Feature &amp; Alerts Awareness - Phase 1</t>
        </is>
      </c>
      <c r="C324" s="6" t="inlineStr">
        <is>
          <t>https://docs.google.com/presentation/d/13-NUnr5g6JnElsnzl8gxcp0CmDUBQVg3VzZqxBQGyTs/edit?usp=sharing</t>
        </is>
      </c>
      <c r="D324" s="6" t="inlineStr">
        <is>
          <t>https://docs.google.com/presentation/d/13-NUnr5g6JnElsnzl8gxcp0CmDUBQVg3VzZqxBQGyTs/edit#slide=id.g1d9b8a0b231_0_3108</t>
        </is>
      </c>
      <c r="E324" s="6" t="inlineStr">
        <is>
          <t>5.1 MEASURE: Complete</t>
        </is>
      </c>
      <c r="F324" s="6" t="inlineStr">
        <is>
          <t xml:space="preserve">Dawn-Marie Miesner </t>
        </is>
      </c>
      <c r="G324" s="6" t="inlineStr">
        <is>
          <t>Payments;Payroll;QBO;QBO Advanced</t>
        </is>
      </c>
      <c r="H324" s="6" t="inlineStr">
        <is>
          <t>10-26-2023</t>
        </is>
      </c>
      <c r="I324" s="6" t="inlineStr">
        <is>
          <t>Flat</t>
        </is>
      </c>
      <c r="J324" s="6" t="inlineStr">
        <is>
          <t>Ecosystem Revenue</t>
        </is>
      </c>
      <c r="K324" s="6" t="inlineStr"/>
      <c r="L324" s="6" t="inlineStr">
        <is>
          <t>100</t>
        </is>
      </c>
      <c r="M324" s="6" t="inlineStr">
        <is>
          <t>Retention Rate</t>
        </is>
      </c>
      <c r="N324" s="6" t="inlineStr"/>
      <c r="O324" s="6" t="inlineStr">
        <is>
          <t>100.05</t>
        </is>
      </c>
      <c r="P324" s="6" t="inlineStr">
        <is>
          <t>Retention Rate</t>
        </is>
      </c>
      <c r="Q324" s="6" t="inlineStr"/>
      <c r="R324" s="6"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6" t="inlineStr">
        <is>
          <t>ELM-5180</t>
        </is>
      </c>
      <c r="B326" s="6" t="inlineStr">
        <is>
          <t>ELM-5180 MidMarket Payroll Competitor Switcher Guarantee</t>
        </is>
      </c>
      <c r="C326" s="6" t="inlineStr">
        <is>
          <t>https://docs.google.com/presentation/d/1xtYN7Epwbg3mVlR1slMVRmvubtOA24yonekKRn-FvJ4/edit?usp=sharing</t>
        </is>
      </c>
      <c r="D326" s="6" t="inlineStr"/>
      <c r="E326" s="6" t="inlineStr">
        <is>
          <t>5.1 MEASURE: Complete</t>
        </is>
      </c>
      <c r="F326" s="6" t="inlineStr">
        <is>
          <t xml:space="preserve">Alexandria Cariaso </t>
        </is>
      </c>
      <c r="G326" s="6" t="inlineStr">
        <is>
          <t>Payroll</t>
        </is>
      </c>
      <c r="H326" s="6" t="inlineStr">
        <is>
          <t>09-14-2023</t>
        </is>
      </c>
      <c r="I326" s="6" t="inlineStr">
        <is>
          <t>Flat</t>
        </is>
      </c>
      <c r="J326" s="6" t="inlineStr">
        <is>
          <t>Signups</t>
        </is>
      </c>
      <c r="K326" s="6" t="inlineStr"/>
      <c r="L326" s="6" t="inlineStr">
        <is>
          <t>125</t>
        </is>
      </c>
      <c r="M326" s="6" t="inlineStr"/>
      <c r="N326" s="6" t="inlineStr"/>
      <c r="O326" s="6" t="inlineStr"/>
      <c r="P326" s="6" t="inlineStr"/>
      <c r="Q326" s="6" t="inlineStr"/>
      <c r="R326" s="6"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6" t="inlineStr">
        <is>
          <t>ELM-5146</t>
        </is>
      </c>
      <c r="B328" s="6" t="inlineStr">
        <is>
          <t>ELM-5146 Revamp QB Money/MxQB FTU series to drive improvements in activation</t>
        </is>
      </c>
      <c r="C328" s="6" t="inlineStr">
        <is>
          <t>https://docs.google.com/presentation/d/1LKqwkOs_bxihKouPXHAIqbIrqm8bFvPReIM8r-N6NO8/edit#slide=id.g1d9b8a0b231_0_2704</t>
        </is>
      </c>
      <c r="D328" s="6" t="inlineStr">
        <is>
          <t>https://docs.google.com/presentation/d/1z-9eKHhOME_PI6i3Kmh2M_jOCmgMbP5Z48_I_WIovFo/edit#slide=id.g263848ccde1_0_14</t>
        </is>
      </c>
      <c r="E328" s="6" t="inlineStr">
        <is>
          <t>5.1 MEASURE: Complete</t>
        </is>
      </c>
      <c r="F328" s="6" t="inlineStr">
        <is>
          <t xml:space="preserve">Jaz Singh </t>
        </is>
      </c>
      <c r="G328" s="6" t="inlineStr">
        <is>
          <t>QB Money</t>
        </is>
      </c>
      <c r="H328" s="6" t="inlineStr">
        <is>
          <t>10-25-2023</t>
        </is>
      </c>
      <c r="I328" s="6" t="inlineStr">
        <is>
          <t>Broken &amp; Unmeasurable</t>
        </is>
      </c>
      <c r="J328" s="6" t="inlineStr">
        <is>
          <t>Approval to First Funded (30D)</t>
        </is>
      </c>
      <c r="K328" s="6" t="inlineStr"/>
      <c r="L328" s="6" t="inlineStr">
        <is>
          <t>96</t>
        </is>
      </c>
      <c r="M328" s="6" t="inlineStr">
        <is>
          <t>Approval to GNA (30D)</t>
        </is>
      </c>
      <c r="N328" s="6" t="inlineStr"/>
      <c r="O328" s="6" t="inlineStr">
        <is>
          <t>102</t>
        </is>
      </c>
      <c r="P328" s="6" t="inlineStr">
        <is>
          <t>Approval to GNA (30D)</t>
        </is>
      </c>
      <c r="Q328" s="6" t="inlineStr"/>
      <c r="R328" s="6"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6" t="inlineStr">
        <is>
          <t>ELM-5033</t>
        </is>
      </c>
      <c r="B330" s="6" t="inlineStr">
        <is>
          <t>ELM-5033 Drive Standalone to Payroll Bundle Promotions V2</t>
        </is>
      </c>
      <c r="C330" s="6" t="inlineStr">
        <is>
          <t>https://docs.google.com/presentation/d/1P4qXYguIGCOcsz4PElh-XhJhfIA7JJfQQpQ8tGkc71w/edit#slide=id.g1d9b8a0b231_0_2704</t>
        </is>
      </c>
      <c r="D330" s="6" t="inlineStr">
        <is>
          <t>https://docs.google.com/presentation/d/1P4qXYguIGCOcsz4PElh-XhJhfIA7JJfQQpQ8tGkc71w/edit?slide=id.g38d6145e4d5_2_0#slide=id.g38d6145e4d5_2_0</t>
        </is>
      </c>
      <c r="E330" s="6" t="inlineStr">
        <is>
          <t>5.1 MEASURE: Complete</t>
        </is>
      </c>
      <c r="F330" s="6" t="inlineStr">
        <is>
          <t xml:space="preserve">Jamie Peng </t>
        </is>
      </c>
      <c r="G330" s="6" t="inlineStr">
        <is>
          <t>Payroll;QBO</t>
        </is>
      </c>
      <c r="H330" s="6" t="inlineStr">
        <is>
          <t>06-12-2025</t>
        </is>
      </c>
      <c r="I330" s="6" t="inlineStr">
        <is>
          <t>Positive Biz Impact</t>
        </is>
      </c>
      <c r="J330" s="6" t="inlineStr">
        <is>
          <t>Upgrades</t>
        </is>
      </c>
      <c r="K330" s="6" t="inlineStr"/>
      <c r="L330" s="6" t="inlineStr"/>
      <c r="M330" s="6" t="inlineStr"/>
      <c r="N330" s="6" t="inlineStr"/>
      <c r="O330" s="6" t="inlineStr"/>
      <c r="P330" s="6" t="inlineStr"/>
      <c r="Q330" s="6" t="inlineStr"/>
      <c r="R330" s="6"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6" t="inlineStr">
        <is>
          <t>ELM-4959</t>
        </is>
      </c>
      <c r="B332" s="6" t="inlineStr">
        <is>
          <t>ELM-4959 Reimagine Template Update - DT FTU series (BATCH 18)</t>
        </is>
      </c>
      <c r="C332" s="6" t="inlineStr"/>
      <c r="D332" s="6" t="inlineStr"/>
      <c r="E332" s="6" t="inlineStr">
        <is>
          <t>5.1 MEASURE: Complete</t>
        </is>
      </c>
      <c r="F332" s="6" t="inlineStr">
        <is>
          <t xml:space="preserve">Carolyn Cunningham </t>
        </is>
      </c>
      <c r="G332" s="6" t="inlineStr">
        <is>
          <t>DT Core</t>
        </is>
      </c>
      <c r="H332" s="6" t="inlineStr">
        <is>
          <t>11-03-2023</t>
        </is>
      </c>
      <c r="I332" s="6" t="inlineStr"/>
      <c r="J332" s="6" t="inlineStr"/>
      <c r="K332" s="6" t="inlineStr"/>
      <c r="L332" s="6" t="inlineStr"/>
      <c r="M332" s="6" t="inlineStr"/>
      <c r="N332" s="6" t="inlineStr"/>
      <c r="O332" s="6" t="inlineStr"/>
      <c r="P332" s="6" t="inlineStr"/>
      <c r="Q332" s="6" t="inlineStr"/>
      <c r="R332" s="6"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6" t="inlineStr">
        <is>
          <t>ELM-4934</t>
        </is>
      </c>
      <c r="B334" s="6" t="inlineStr">
        <is>
          <t>ELM-4934 Hard Coded IPD Migration - Capital Q4 IPDs</t>
        </is>
      </c>
      <c r="C334" s="6" t="inlineStr">
        <is>
          <t>https://docs.google.com/spreadsheets/d/1MQeLGdqYJRTsnxPQo9B1o9Fb4kgo3zpXgmnze5kJSTg/edit#gid=579663743</t>
        </is>
      </c>
      <c r="D334" s="6" t="inlineStr"/>
      <c r="E334" s="6" t="inlineStr">
        <is>
          <t>5.1 MEASURE: Complete</t>
        </is>
      </c>
      <c r="F334" s="6" t="inlineStr">
        <is>
          <t xml:space="preserve">Gavin Avery </t>
        </is>
      </c>
      <c r="G334" s="6" t="inlineStr">
        <is>
          <t>Lending/Capital</t>
        </is>
      </c>
      <c r="H334" s="6" t="inlineStr">
        <is>
          <t>08-07-2024</t>
        </is>
      </c>
      <c r="I334" s="6" t="inlineStr">
        <is>
          <t>Broken &amp; Unmeasurable</t>
        </is>
      </c>
      <c r="J334" s="6" t="inlineStr">
        <is>
          <t>GNS/GNA</t>
        </is>
      </c>
      <c r="K334" s="6" t="inlineStr"/>
      <c r="L334" s="6" t="inlineStr">
        <is>
          <t>100</t>
        </is>
      </c>
      <c r="M334" s="6" t="inlineStr"/>
      <c r="N334" s="6" t="inlineStr"/>
      <c r="O334" s="6" t="inlineStr"/>
      <c r="P334" s="6" t="inlineStr"/>
      <c r="Q334" s="6" t="inlineStr"/>
      <c r="R334" s="6"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6" t="inlineStr">
        <is>
          <t>ELM-4568</t>
        </is>
      </c>
      <c r="B336" s="6" t="inlineStr">
        <is>
          <t>ELM-4568 Build Habit of Running Payroll</t>
        </is>
      </c>
      <c r="C336" s="6" t="inlineStr">
        <is>
          <t>https://docs.google.com/presentation/d/1aqQXz8VgP59bV6mZbhAGV4t4b7GFwxnv1HhEA74CG3c/edit#slide=id.g1d9b8a0b231_0_2704</t>
        </is>
      </c>
      <c r="D336" s="6" t="inlineStr">
        <is>
          <t>https://docs.google.com/presentation/d/1aqQXz8VgP59bV6mZbhAGV4t4b7GFwxnv1HhEA74CG3c/edit#slide=id.g1fbded9917d_0_0</t>
        </is>
      </c>
      <c r="E336" s="6" t="inlineStr">
        <is>
          <t>5.1 MEASURE: Complete</t>
        </is>
      </c>
      <c r="F336" s="6" t="inlineStr">
        <is>
          <t xml:space="preserve">Aditi Bhargava </t>
        </is>
      </c>
      <c r="G336" s="6" t="inlineStr">
        <is>
          <t>Payroll</t>
        </is>
      </c>
      <c r="H336" s="6" t="inlineStr">
        <is>
          <t>02-06-2024</t>
        </is>
      </c>
      <c r="I336" s="6" t="inlineStr">
        <is>
          <t>Directionally Positive</t>
        </is>
      </c>
      <c r="J336" s="6" t="inlineStr">
        <is>
          <t>FTU Retention Rate</t>
        </is>
      </c>
      <c r="K336" s="6" t="inlineStr"/>
      <c r="L336" s="6" t="inlineStr">
        <is>
          <t>100.4</t>
        </is>
      </c>
      <c r="M336" s="6" t="inlineStr">
        <is>
          <t>Post FTU 60D+ Retention Rate</t>
        </is>
      </c>
      <c r="N336" s="6" t="inlineStr"/>
      <c r="O336" s="6" t="inlineStr">
        <is>
          <t>100</t>
        </is>
      </c>
      <c r="P336" s="6" t="inlineStr">
        <is>
          <t>Post FTU 60D+ Retention Rate</t>
        </is>
      </c>
      <c r="Q336" s="6" t="inlineStr"/>
      <c r="R336" s="6"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6" t="inlineStr">
        <is>
          <t>ELM-4349</t>
        </is>
      </c>
      <c r="B338" s="6" t="inlineStr">
        <is>
          <t>ELM-4349 QBO DTM FTU Onboarding</t>
        </is>
      </c>
      <c r="C338" s="6" t="inlineStr">
        <is>
          <t>https://docs.google.com/presentation/d/1HvKup_zEotpctZBg3B8T-kaAMuW_832negUMKMCLTTg/edit?usp=sharing</t>
        </is>
      </c>
      <c r="D338" s="6" t="inlineStr">
        <is>
          <t>https://docs.google.com/presentation/d/1HvKup_zEotpctZBg3B8T-kaAMuW_832negUMKMCLTTg/edit#slide=id.g1fbded9917d_0_0</t>
        </is>
      </c>
      <c r="E338" s="6" t="inlineStr">
        <is>
          <t>5.1 MEASURE: Complete</t>
        </is>
      </c>
      <c r="F338" s="6" t="inlineStr">
        <is>
          <t xml:space="preserve">Daniel Eliab </t>
        </is>
      </c>
      <c r="G338" s="6" t="inlineStr">
        <is>
          <t>QBO</t>
        </is>
      </c>
      <c r="H338" s="6" t="inlineStr">
        <is>
          <t>11-07-2023</t>
        </is>
      </c>
      <c r="I338" s="6" t="inlineStr">
        <is>
          <t>Directionally Positive</t>
        </is>
      </c>
      <c r="J338" s="6" t="inlineStr"/>
      <c r="K338" s="6" t="inlineStr"/>
      <c r="L338" s="6" t="inlineStr"/>
      <c r="M338" s="6" t="inlineStr"/>
      <c r="N338" s="6" t="inlineStr"/>
      <c r="O338" s="6" t="inlineStr"/>
      <c r="P338" s="6" t="inlineStr"/>
      <c r="Q338" s="6" t="inlineStr"/>
      <c r="R338" s="6"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6" t="inlineStr">
        <is>
          <t>ELM-4324</t>
        </is>
      </c>
      <c r="B340" s="6" t="inlineStr">
        <is>
          <t>ELM-4324 Upgrade Online Payroll</t>
        </is>
      </c>
      <c r="C340" s="6" t="inlineStr">
        <is>
          <t>https://docs.google.com/presentation/d/1MW7ZG6zhzM9aeuhcitS9j5-KsAYzZ1cJiapzVJbgJ2o/edit#slide=id.g1d9b8a0b231_0_2715</t>
        </is>
      </c>
      <c r="D340" s="6" t="inlineStr">
        <is>
          <t>https://docs.google.com/presentation/d/1uMcpp2qB5OdiL0vqefgMjtXZaD3vXEhprxsAzwrs-7k/edit#slide=id.g1d4aa949691_0_449</t>
        </is>
      </c>
      <c r="E340" s="6" t="inlineStr">
        <is>
          <t>5.1 MEASURE: Complete</t>
        </is>
      </c>
      <c r="F340" s="6" t="inlineStr">
        <is>
          <t xml:space="preserve">Patrick Adcock </t>
        </is>
      </c>
      <c r="G340" s="6" t="inlineStr">
        <is>
          <t>Payroll</t>
        </is>
      </c>
      <c r="H340" s="6" t="inlineStr">
        <is>
          <t>10-03-2023</t>
        </is>
      </c>
      <c r="I340" s="6" t="inlineStr">
        <is>
          <t>Positive Biz Impact</t>
        </is>
      </c>
      <c r="J340" s="6" t="inlineStr">
        <is>
          <t>Upgrades</t>
        </is>
      </c>
      <c r="K340" s="6" t="inlineStr"/>
      <c r="L340" s="6" t="inlineStr">
        <is>
          <t>113</t>
        </is>
      </c>
      <c r="M340" s="6" t="inlineStr"/>
      <c r="N340" s="6" t="inlineStr"/>
      <c r="O340" s="6" t="inlineStr"/>
      <c r="P340" s="6" t="inlineStr"/>
      <c r="Q340" s="6" t="inlineStr"/>
      <c r="R340" s="6"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6" t="inlineStr">
        <is>
          <t>ELM-4178</t>
        </is>
      </c>
      <c r="B342" s="6" t="inlineStr">
        <is>
          <t>ELM-4178 Reimagine Template Update - 43046 FTU Enterprise</t>
        </is>
      </c>
      <c r="C342" s="6" t="inlineStr"/>
      <c r="D342" s="6" t="inlineStr"/>
      <c r="E342" s="6" t="inlineStr">
        <is>
          <t>5.1 MEASURE: Complete</t>
        </is>
      </c>
      <c r="F342" s="6" t="inlineStr">
        <is>
          <t xml:space="preserve">Carolyn Cunningham </t>
        </is>
      </c>
      <c r="G342" s="6" t="inlineStr">
        <is>
          <t>Enterprise (QBES)</t>
        </is>
      </c>
      <c r="H342" s="6" t="inlineStr">
        <is>
          <t>08-02-2023</t>
        </is>
      </c>
      <c r="I342" s="6" t="inlineStr"/>
      <c r="J342" s="6" t="inlineStr"/>
      <c r="K342" s="6" t="inlineStr"/>
      <c r="L342" s="6" t="inlineStr"/>
      <c r="M342" s="6" t="inlineStr"/>
      <c r="N342" s="6" t="inlineStr"/>
      <c r="O342" s="6" t="inlineStr"/>
      <c r="P342" s="6" t="inlineStr"/>
      <c r="Q342" s="6" t="inlineStr"/>
      <c r="R342" s="6"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6" t="inlineStr">
        <is>
          <t>ELM-3152</t>
        </is>
      </c>
      <c r="B344" s="6" t="inlineStr">
        <is>
          <t>ELM-3152 FY'24 FEB GAP CLOSER: Zero State Landing Page Acceleration - Payroll IPD landing Page Optimization [OICMS]</t>
        </is>
      </c>
      <c r="C344" s="6" t="inlineStr">
        <is>
          <t>https://docs.google.com/presentation/d/1IEDH_4dPCBhLFiKP9NClv5PLE3b-QaPMNODGRTnRGzw/edit#slide=id.g1d9b8a0b231_0_2704</t>
        </is>
      </c>
      <c r="D344" s="6" t="inlineStr">
        <is>
          <t>https://docs.google.com/presentation/d/1gZuLu3ZL4pf3MAJrTW9pa0i0v-G6kT1v8OvFPUZjDjE/edit#slide=id.g2f876fb0487_0_457</t>
        </is>
      </c>
      <c r="E344" s="6" t="inlineStr">
        <is>
          <t>5.0 MEASURE: Live - Waiting for Results</t>
        </is>
      </c>
      <c r="F344" s="6" t="inlineStr">
        <is>
          <t xml:space="preserve">Jamie Peng </t>
        </is>
      </c>
      <c r="G344" s="6" t="inlineStr">
        <is>
          <t>Payroll</t>
        </is>
      </c>
      <c r="H344" s="6" t="inlineStr">
        <is>
          <t>05-27-2024</t>
        </is>
      </c>
      <c r="I344" s="6" t="inlineStr">
        <is>
          <t>Flat</t>
        </is>
      </c>
      <c r="J344" s="6" t="inlineStr"/>
      <c r="K344" s="6" t="inlineStr"/>
      <c r="L344" s="6" t="inlineStr"/>
      <c r="M344" s="6" t="inlineStr"/>
      <c r="N344" s="6" t="inlineStr"/>
      <c r="O344" s="6" t="inlineStr"/>
      <c r="P344" s="6" t="inlineStr"/>
      <c r="Q344" s="6" t="inlineStr"/>
      <c r="R344" s="6"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5" t="inlineStr">
        <is>
          <t>Campaign ELM ID</t>
        </is>
      </c>
      <c r="B2" s="8" t="inlineStr">
        <is>
          <t>Match Status</t>
        </is>
      </c>
      <c r="C2" s="8" t="inlineStr">
        <is>
          <t>ELM ID (Clean)</t>
        </is>
      </c>
      <c r="D2" s="5" t="inlineStr">
        <is>
          <t>ELMID and Name</t>
        </is>
      </c>
      <c r="E2" s="5" t="inlineStr">
        <is>
          <t>SOT</t>
        </is>
      </c>
      <c r="F2" s="5" t="inlineStr">
        <is>
          <t>Link To Wrap Report</t>
        </is>
      </c>
      <c r="G2" s="5" t="inlineStr">
        <is>
          <t>Status Detail</t>
        </is>
      </c>
      <c r="H2" s="5" t="inlineStr">
        <is>
          <t>ELM MM Driver</t>
        </is>
      </c>
      <c r="I2" s="5" t="inlineStr">
        <is>
          <t>Products</t>
        </is>
      </c>
      <c r="J2" s="5" t="inlineStr">
        <is>
          <t>Current Target Launch Date</t>
        </is>
      </c>
      <c r="K2" s="5" t="inlineStr">
        <is>
          <t>Business Impact</t>
        </is>
      </c>
      <c r="L2" s="5" t="inlineStr">
        <is>
          <t>Primary Experiment Metric - 1</t>
        </is>
      </c>
      <c r="M2" s="5" t="inlineStr">
        <is>
          <t>Experiment Metric - 1 Product</t>
        </is>
      </c>
      <c r="N2" s="5" t="inlineStr">
        <is>
          <t>ITC - 1</t>
        </is>
      </c>
      <c r="O2" s="5" t="inlineStr">
        <is>
          <t>Primary Experiment Metric - 2</t>
        </is>
      </c>
      <c r="P2" s="5" t="inlineStr">
        <is>
          <t>Experiment Metric - 2 Product</t>
        </is>
      </c>
      <c r="Q2" s="5" t="inlineStr">
        <is>
          <t>ITC - 2</t>
        </is>
      </c>
      <c r="R2" s="5" t="inlineStr">
        <is>
          <t>Primary Experiment Metric - 3</t>
        </is>
      </c>
      <c r="S2" s="5" t="inlineStr">
        <is>
          <t>Experiment Metric - 3 Product</t>
        </is>
      </c>
      <c r="T2" s="5"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0" t="inlineStr">
        <is>
          <t>✅ Matched</t>
        </is>
      </c>
      <c r="C4" s="6">
        <f>IFERROR(INDEX('Results Source Data'!$A:$A,MATCH($A4,'Results Source Data'!$A:$A,0)),"")</f>
        <v/>
      </c>
      <c r="D4" s="6">
        <f>IFERROR(INDEX('Results Source Data'!$B:$B,MATCH($A4,'Results Source Data'!$A:$A,0)),"")</f>
        <v/>
      </c>
      <c r="E4" s="6">
        <f>IFERROR(INDEX('Results Source Data'!$C:$C,MATCH($A4,'Results Source Data'!$A:$A,0)),"")</f>
        <v/>
      </c>
      <c r="F4" s="6">
        <f>IFERROR(INDEX('Results Source Data'!$D:$D,MATCH($A4,'Results Source Data'!$A:$A,0)),"")</f>
        <v/>
      </c>
      <c r="G4" s="6">
        <f>IFERROR(INDEX('Results Source Data'!$E:$E,MATCH($A4,'Results Source Data'!$A:$A,0)),"")</f>
        <v/>
      </c>
      <c r="H4" s="6">
        <f>IFERROR(INDEX('Results Source Data'!$F:$F,MATCH($A4,'Results Source Data'!$A:$A,0)),"")</f>
        <v/>
      </c>
      <c r="I4" s="6">
        <f>IFERROR(INDEX('Results Source Data'!$G:$G,MATCH($A4,'Results Source Data'!$A:$A,0)),"")</f>
        <v/>
      </c>
      <c r="J4" s="6">
        <f>IFERROR(INDEX('Results Source Data'!$H:$H,MATCH($A4,'Results Source Data'!$A:$A,0)),"")</f>
        <v/>
      </c>
      <c r="K4" s="6">
        <f>IFERROR(INDEX('Results Source Data'!$I:$I,MATCH($A4,'Results Source Data'!$A:$A,0)),"")</f>
        <v/>
      </c>
      <c r="L4" s="6">
        <f>IFERROR(INDEX('Results Source Data'!$J:$J,MATCH($A4,'Results Source Data'!$A:$A,0)),"")</f>
        <v/>
      </c>
      <c r="M4" s="6">
        <f>IFERROR(INDEX('Results Source Data'!$K:$K,MATCH($A4,'Results Source Data'!$A:$A,0)),"")</f>
        <v/>
      </c>
      <c r="N4" s="6">
        <f>IFERROR(INDEX('Results Source Data'!$L:$L,MATCH($A4,'Results Source Data'!$A:$A,0)),"")</f>
        <v/>
      </c>
      <c r="O4" s="6">
        <f>IFERROR(INDEX('Results Source Data'!$M:$M,MATCH($A4,'Results Source Data'!$A:$A,0)),"")</f>
        <v/>
      </c>
      <c r="P4" s="6">
        <f>IFERROR(INDEX('Results Source Data'!$N:$N,MATCH($A4,'Results Source Data'!$A:$A,0)),"")</f>
        <v/>
      </c>
      <c r="Q4" s="6">
        <f>IFERROR(INDEX('Results Source Data'!$O:$O,MATCH($A4,'Results Source Data'!$A:$A,0)),"")</f>
        <v/>
      </c>
      <c r="R4" s="6">
        <f>IFERROR(INDEX('Results Source Data'!$P:$P,MATCH($A4,'Results Source Data'!$A:$A,0)),"")</f>
        <v/>
      </c>
      <c r="S4" s="6">
        <f>IFERROR(INDEX('Results Source Data'!$Q:$Q,MATCH($A4,'Results Source Data'!$A:$A,0)),"")</f>
        <v/>
      </c>
      <c r="T4" s="6">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2" t="inlineStr">
        <is>
          <t>⚠️ No Match</t>
        </is>
      </c>
      <c r="C6" s="6">
        <f>IFERROR(INDEX('Results Source Data'!$A:$A,MATCH($A6,'Results Source Data'!$A:$A,0)),"")</f>
        <v/>
      </c>
      <c r="D6" s="6">
        <f>IFERROR(INDEX('Results Source Data'!$B:$B,MATCH($A6,'Results Source Data'!$A:$A,0)),"")</f>
        <v/>
      </c>
      <c r="E6" s="6">
        <f>IFERROR(INDEX('Results Source Data'!$C:$C,MATCH($A6,'Results Source Data'!$A:$A,0)),"")</f>
        <v/>
      </c>
      <c r="F6" s="6">
        <f>IFERROR(INDEX('Results Source Data'!$D:$D,MATCH($A6,'Results Source Data'!$A:$A,0)),"")</f>
        <v/>
      </c>
      <c r="G6" s="6">
        <f>IFERROR(INDEX('Results Source Data'!$E:$E,MATCH($A6,'Results Source Data'!$A:$A,0)),"")</f>
        <v/>
      </c>
      <c r="H6" s="6">
        <f>IFERROR(INDEX('Results Source Data'!$F:$F,MATCH($A6,'Results Source Data'!$A:$A,0)),"")</f>
        <v/>
      </c>
      <c r="I6" s="6">
        <f>IFERROR(INDEX('Results Source Data'!$G:$G,MATCH($A6,'Results Source Data'!$A:$A,0)),"")</f>
        <v/>
      </c>
      <c r="J6" s="6">
        <f>IFERROR(INDEX('Results Source Data'!$H:$H,MATCH($A6,'Results Source Data'!$A:$A,0)),"")</f>
        <v/>
      </c>
      <c r="K6" s="6">
        <f>IFERROR(INDEX('Results Source Data'!$I:$I,MATCH($A6,'Results Source Data'!$A:$A,0)),"")</f>
        <v/>
      </c>
      <c r="L6" s="6">
        <f>IFERROR(INDEX('Results Source Data'!$J:$J,MATCH($A6,'Results Source Data'!$A:$A,0)),"")</f>
        <v/>
      </c>
      <c r="M6" s="6">
        <f>IFERROR(INDEX('Results Source Data'!$K:$K,MATCH($A6,'Results Source Data'!$A:$A,0)),"")</f>
        <v/>
      </c>
      <c r="N6" s="6">
        <f>IFERROR(INDEX('Results Source Data'!$L:$L,MATCH($A6,'Results Source Data'!$A:$A,0)),"")</f>
        <v/>
      </c>
      <c r="O6" s="6">
        <f>IFERROR(INDEX('Results Source Data'!$M:$M,MATCH($A6,'Results Source Data'!$A:$A,0)),"")</f>
        <v/>
      </c>
      <c r="P6" s="6">
        <f>IFERROR(INDEX('Results Source Data'!$N:$N,MATCH($A6,'Results Source Data'!$A:$A,0)),"")</f>
        <v/>
      </c>
      <c r="Q6" s="6">
        <f>IFERROR(INDEX('Results Source Data'!$O:$O,MATCH($A6,'Results Source Data'!$A:$A,0)),"")</f>
        <v/>
      </c>
      <c r="R6" s="6">
        <f>IFERROR(INDEX('Results Source Data'!$P:$P,MATCH($A6,'Results Source Data'!$A:$A,0)),"")</f>
        <v/>
      </c>
      <c r="S6" s="6">
        <f>IFERROR(INDEX('Results Source Data'!$Q:$Q,MATCH($A6,'Results Source Data'!$A:$A,0)),"")</f>
        <v/>
      </c>
      <c r="T6" s="6">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2" t="inlineStr">
        <is>
          <t>⚠️ No Match</t>
        </is>
      </c>
      <c r="C8" s="6">
        <f>IFERROR(INDEX('Results Source Data'!$A:$A,MATCH($A8,'Results Source Data'!$A:$A,0)),"")</f>
        <v/>
      </c>
      <c r="D8" s="6">
        <f>IFERROR(INDEX('Results Source Data'!$B:$B,MATCH($A8,'Results Source Data'!$A:$A,0)),"")</f>
        <v/>
      </c>
      <c r="E8" s="6">
        <f>IFERROR(INDEX('Results Source Data'!$C:$C,MATCH($A8,'Results Source Data'!$A:$A,0)),"")</f>
        <v/>
      </c>
      <c r="F8" s="6">
        <f>IFERROR(INDEX('Results Source Data'!$D:$D,MATCH($A8,'Results Source Data'!$A:$A,0)),"")</f>
        <v/>
      </c>
      <c r="G8" s="6">
        <f>IFERROR(INDEX('Results Source Data'!$E:$E,MATCH($A8,'Results Source Data'!$A:$A,0)),"")</f>
        <v/>
      </c>
      <c r="H8" s="6">
        <f>IFERROR(INDEX('Results Source Data'!$F:$F,MATCH($A8,'Results Source Data'!$A:$A,0)),"")</f>
        <v/>
      </c>
      <c r="I8" s="6">
        <f>IFERROR(INDEX('Results Source Data'!$G:$G,MATCH($A8,'Results Source Data'!$A:$A,0)),"")</f>
        <v/>
      </c>
      <c r="J8" s="6">
        <f>IFERROR(INDEX('Results Source Data'!$H:$H,MATCH($A8,'Results Source Data'!$A:$A,0)),"")</f>
        <v/>
      </c>
      <c r="K8" s="6">
        <f>IFERROR(INDEX('Results Source Data'!$I:$I,MATCH($A8,'Results Source Data'!$A:$A,0)),"")</f>
        <v/>
      </c>
      <c r="L8" s="6">
        <f>IFERROR(INDEX('Results Source Data'!$J:$J,MATCH($A8,'Results Source Data'!$A:$A,0)),"")</f>
        <v/>
      </c>
      <c r="M8" s="6">
        <f>IFERROR(INDEX('Results Source Data'!$K:$K,MATCH($A8,'Results Source Data'!$A:$A,0)),"")</f>
        <v/>
      </c>
      <c r="N8" s="6">
        <f>IFERROR(INDEX('Results Source Data'!$L:$L,MATCH($A8,'Results Source Data'!$A:$A,0)),"")</f>
        <v/>
      </c>
      <c r="O8" s="6">
        <f>IFERROR(INDEX('Results Source Data'!$M:$M,MATCH($A8,'Results Source Data'!$A:$A,0)),"")</f>
        <v/>
      </c>
      <c r="P8" s="6">
        <f>IFERROR(INDEX('Results Source Data'!$N:$N,MATCH($A8,'Results Source Data'!$A:$A,0)),"")</f>
        <v/>
      </c>
      <c r="Q8" s="6">
        <f>IFERROR(INDEX('Results Source Data'!$O:$O,MATCH($A8,'Results Source Data'!$A:$A,0)),"")</f>
        <v/>
      </c>
      <c r="R8" s="6">
        <f>IFERROR(INDEX('Results Source Data'!$P:$P,MATCH($A8,'Results Source Data'!$A:$A,0)),"")</f>
        <v/>
      </c>
      <c r="S8" s="6">
        <f>IFERROR(INDEX('Results Source Data'!$Q:$Q,MATCH($A8,'Results Source Data'!$A:$A,0)),"")</f>
        <v/>
      </c>
      <c r="T8" s="6">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0" t="inlineStr">
        <is>
          <t>✅ Matched</t>
        </is>
      </c>
      <c r="C10" s="6">
        <f>IFERROR(INDEX('Results Source Data'!$A:$A,MATCH($A10,'Results Source Data'!$A:$A,0)),"")</f>
        <v/>
      </c>
      <c r="D10" s="6">
        <f>IFERROR(INDEX('Results Source Data'!$B:$B,MATCH($A10,'Results Source Data'!$A:$A,0)),"")</f>
        <v/>
      </c>
      <c r="E10" s="6">
        <f>IFERROR(INDEX('Results Source Data'!$C:$C,MATCH($A10,'Results Source Data'!$A:$A,0)),"")</f>
        <v/>
      </c>
      <c r="F10" s="6">
        <f>IFERROR(INDEX('Results Source Data'!$D:$D,MATCH($A10,'Results Source Data'!$A:$A,0)),"")</f>
        <v/>
      </c>
      <c r="G10" s="6">
        <f>IFERROR(INDEX('Results Source Data'!$E:$E,MATCH($A10,'Results Source Data'!$A:$A,0)),"")</f>
        <v/>
      </c>
      <c r="H10" s="6">
        <f>IFERROR(INDEX('Results Source Data'!$F:$F,MATCH($A10,'Results Source Data'!$A:$A,0)),"")</f>
        <v/>
      </c>
      <c r="I10" s="6">
        <f>IFERROR(INDEX('Results Source Data'!$G:$G,MATCH($A10,'Results Source Data'!$A:$A,0)),"")</f>
        <v/>
      </c>
      <c r="J10" s="6">
        <f>IFERROR(INDEX('Results Source Data'!$H:$H,MATCH($A10,'Results Source Data'!$A:$A,0)),"")</f>
        <v/>
      </c>
      <c r="K10" s="6">
        <f>IFERROR(INDEX('Results Source Data'!$I:$I,MATCH($A10,'Results Source Data'!$A:$A,0)),"")</f>
        <v/>
      </c>
      <c r="L10" s="6">
        <f>IFERROR(INDEX('Results Source Data'!$J:$J,MATCH($A10,'Results Source Data'!$A:$A,0)),"")</f>
        <v/>
      </c>
      <c r="M10" s="6">
        <f>IFERROR(INDEX('Results Source Data'!$K:$K,MATCH($A10,'Results Source Data'!$A:$A,0)),"")</f>
        <v/>
      </c>
      <c r="N10" s="6">
        <f>IFERROR(INDEX('Results Source Data'!$L:$L,MATCH($A10,'Results Source Data'!$A:$A,0)),"")</f>
        <v/>
      </c>
      <c r="O10" s="6">
        <f>IFERROR(INDEX('Results Source Data'!$M:$M,MATCH($A10,'Results Source Data'!$A:$A,0)),"")</f>
        <v/>
      </c>
      <c r="P10" s="6">
        <f>IFERROR(INDEX('Results Source Data'!$N:$N,MATCH($A10,'Results Source Data'!$A:$A,0)),"")</f>
        <v/>
      </c>
      <c r="Q10" s="6">
        <f>IFERROR(INDEX('Results Source Data'!$O:$O,MATCH($A10,'Results Source Data'!$A:$A,0)),"")</f>
        <v/>
      </c>
      <c r="R10" s="6">
        <f>IFERROR(INDEX('Results Source Data'!$P:$P,MATCH($A10,'Results Source Data'!$A:$A,0)),"")</f>
        <v/>
      </c>
      <c r="S10" s="6">
        <f>IFERROR(INDEX('Results Source Data'!$Q:$Q,MATCH($A10,'Results Source Data'!$A:$A,0)),"")</f>
        <v/>
      </c>
      <c r="T10" s="6">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0" t="inlineStr">
        <is>
          <t>✅ Matched</t>
        </is>
      </c>
      <c r="C12" s="6">
        <f>IFERROR(INDEX('Results Source Data'!$A:$A,MATCH($A12,'Results Source Data'!$A:$A,0)),"")</f>
        <v/>
      </c>
      <c r="D12" s="6">
        <f>IFERROR(INDEX('Results Source Data'!$B:$B,MATCH($A12,'Results Source Data'!$A:$A,0)),"")</f>
        <v/>
      </c>
      <c r="E12" s="6">
        <f>IFERROR(INDEX('Results Source Data'!$C:$C,MATCH($A12,'Results Source Data'!$A:$A,0)),"")</f>
        <v/>
      </c>
      <c r="F12" s="6">
        <f>IFERROR(INDEX('Results Source Data'!$D:$D,MATCH($A12,'Results Source Data'!$A:$A,0)),"")</f>
        <v/>
      </c>
      <c r="G12" s="6">
        <f>IFERROR(INDEX('Results Source Data'!$E:$E,MATCH($A12,'Results Source Data'!$A:$A,0)),"")</f>
        <v/>
      </c>
      <c r="H12" s="6">
        <f>IFERROR(INDEX('Results Source Data'!$F:$F,MATCH($A12,'Results Source Data'!$A:$A,0)),"")</f>
        <v/>
      </c>
      <c r="I12" s="6">
        <f>IFERROR(INDEX('Results Source Data'!$G:$G,MATCH($A12,'Results Source Data'!$A:$A,0)),"")</f>
        <v/>
      </c>
      <c r="J12" s="6">
        <f>IFERROR(INDEX('Results Source Data'!$H:$H,MATCH($A12,'Results Source Data'!$A:$A,0)),"")</f>
        <v/>
      </c>
      <c r="K12" s="6">
        <f>IFERROR(INDEX('Results Source Data'!$I:$I,MATCH($A12,'Results Source Data'!$A:$A,0)),"")</f>
        <v/>
      </c>
      <c r="L12" s="6">
        <f>IFERROR(INDEX('Results Source Data'!$J:$J,MATCH($A12,'Results Source Data'!$A:$A,0)),"")</f>
        <v/>
      </c>
      <c r="M12" s="6">
        <f>IFERROR(INDEX('Results Source Data'!$K:$K,MATCH($A12,'Results Source Data'!$A:$A,0)),"")</f>
        <v/>
      </c>
      <c r="N12" s="6">
        <f>IFERROR(INDEX('Results Source Data'!$L:$L,MATCH($A12,'Results Source Data'!$A:$A,0)),"")</f>
        <v/>
      </c>
      <c r="O12" s="6">
        <f>IFERROR(INDEX('Results Source Data'!$M:$M,MATCH($A12,'Results Source Data'!$A:$A,0)),"")</f>
        <v/>
      </c>
      <c r="P12" s="6">
        <f>IFERROR(INDEX('Results Source Data'!$N:$N,MATCH($A12,'Results Source Data'!$A:$A,0)),"")</f>
        <v/>
      </c>
      <c r="Q12" s="6">
        <f>IFERROR(INDEX('Results Source Data'!$O:$O,MATCH($A12,'Results Source Data'!$A:$A,0)),"")</f>
        <v/>
      </c>
      <c r="R12" s="6">
        <f>IFERROR(INDEX('Results Source Data'!$P:$P,MATCH($A12,'Results Source Data'!$A:$A,0)),"")</f>
        <v/>
      </c>
      <c r="S12" s="6">
        <f>IFERROR(INDEX('Results Source Data'!$Q:$Q,MATCH($A12,'Results Source Data'!$A:$A,0)),"")</f>
        <v/>
      </c>
      <c r="T12" s="6">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0" t="inlineStr">
        <is>
          <t>✅ Matched</t>
        </is>
      </c>
      <c r="C14" s="6">
        <f>IFERROR(INDEX('Results Source Data'!$A:$A,MATCH($A14,'Results Source Data'!$A:$A,0)),"")</f>
        <v/>
      </c>
      <c r="D14" s="6">
        <f>IFERROR(INDEX('Results Source Data'!$B:$B,MATCH($A14,'Results Source Data'!$A:$A,0)),"")</f>
        <v/>
      </c>
      <c r="E14" s="6">
        <f>IFERROR(INDEX('Results Source Data'!$C:$C,MATCH($A14,'Results Source Data'!$A:$A,0)),"")</f>
        <v/>
      </c>
      <c r="F14" s="6">
        <f>IFERROR(INDEX('Results Source Data'!$D:$D,MATCH($A14,'Results Source Data'!$A:$A,0)),"")</f>
        <v/>
      </c>
      <c r="G14" s="6">
        <f>IFERROR(INDEX('Results Source Data'!$E:$E,MATCH($A14,'Results Source Data'!$A:$A,0)),"")</f>
        <v/>
      </c>
      <c r="H14" s="6">
        <f>IFERROR(INDEX('Results Source Data'!$F:$F,MATCH($A14,'Results Source Data'!$A:$A,0)),"")</f>
        <v/>
      </c>
      <c r="I14" s="6">
        <f>IFERROR(INDEX('Results Source Data'!$G:$G,MATCH($A14,'Results Source Data'!$A:$A,0)),"")</f>
        <v/>
      </c>
      <c r="J14" s="6">
        <f>IFERROR(INDEX('Results Source Data'!$H:$H,MATCH($A14,'Results Source Data'!$A:$A,0)),"")</f>
        <v/>
      </c>
      <c r="K14" s="6">
        <f>IFERROR(INDEX('Results Source Data'!$I:$I,MATCH($A14,'Results Source Data'!$A:$A,0)),"")</f>
        <v/>
      </c>
      <c r="L14" s="6">
        <f>IFERROR(INDEX('Results Source Data'!$J:$J,MATCH($A14,'Results Source Data'!$A:$A,0)),"")</f>
        <v/>
      </c>
      <c r="M14" s="6">
        <f>IFERROR(INDEX('Results Source Data'!$K:$K,MATCH($A14,'Results Source Data'!$A:$A,0)),"")</f>
        <v/>
      </c>
      <c r="N14" s="6">
        <f>IFERROR(INDEX('Results Source Data'!$L:$L,MATCH($A14,'Results Source Data'!$A:$A,0)),"")</f>
        <v/>
      </c>
      <c r="O14" s="6">
        <f>IFERROR(INDEX('Results Source Data'!$M:$M,MATCH($A14,'Results Source Data'!$A:$A,0)),"")</f>
        <v/>
      </c>
      <c r="P14" s="6">
        <f>IFERROR(INDEX('Results Source Data'!$N:$N,MATCH($A14,'Results Source Data'!$A:$A,0)),"")</f>
        <v/>
      </c>
      <c r="Q14" s="6">
        <f>IFERROR(INDEX('Results Source Data'!$O:$O,MATCH($A14,'Results Source Data'!$A:$A,0)),"")</f>
        <v/>
      </c>
      <c r="R14" s="6">
        <f>IFERROR(INDEX('Results Source Data'!$P:$P,MATCH($A14,'Results Source Data'!$A:$A,0)),"")</f>
        <v/>
      </c>
      <c r="S14" s="6">
        <f>IFERROR(INDEX('Results Source Data'!$Q:$Q,MATCH($A14,'Results Source Data'!$A:$A,0)),"")</f>
        <v/>
      </c>
      <c r="T14" s="6">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0" t="inlineStr">
        <is>
          <t>✅ Matched</t>
        </is>
      </c>
      <c r="C16" s="6">
        <f>IFERROR(INDEX('Results Source Data'!$A:$A,MATCH($A16,'Results Source Data'!$A:$A,0)),"")</f>
        <v/>
      </c>
      <c r="D16" s="6">
        <f>IFERROR(INDEX('Results Source Data'!$B:$B,MATCH($A16,'Results Source Data'!$A:$A,0)),"")</f>
        <v/>
      </c>
      <c r="E16" s="6">
        <f>IFERROR(INDEX('Results Source Data'!$C:$C,MATCH($A16,'Results Source Data'!$A:$A,0)),"")</f>
        <v/>
      </c>
      <c r="F16" s="6">
        <f>IFERROR(INDEX('Results Source Data'!$D:$D,MATCH($A16,'Results Source Data'!$A:$A,0)),"")</f>
        <v/>
      </c>
      <c r="G16" s="6">
        <f>IFERROR(INDEX('Results Source Data'!$E:$E,MATCH($A16,'Results Source Data'!$A:$A,0)),"")</f>
        <v/>
      </c>
      <c r="H16" s="6">
        <f>IFERROR(INDEX('Results Source Data'!$F:$F,MATCH($A16,'Results Source Data'!$A:$A,0)),"")</f>
        <v/>
      </c>
      <c r="I16" s="6">
        <f>IFERROR(INDEX('Results Source Data'!$G:$G,MATCH($A16,'Results Source Data'!$A:$A,0)),"")</f>
        <v/>
      </c>
      <c r="J16" s="6">
        <f>IFERROR(INDEX('Results Source Data'!$H:$H,MATCH($A16,'Results Source Data'!$A:$A,0)),"")</f>
        <v/>
      </c>
      <c r="K16" s="6">
        <f>IFERROR(INDEX('Results Source Data'!$I:$I,MATCH($A16,'Results Source Data'!$A:$A,0)),"")</f>
        <v/>
      </c>
      <c r="L16" s="6">
        <f>IFERROR(INDEX('Results Source Data'!$J:$J,MATCH($A16,'Results Source Data'!$A:$A,0)),"")</f>
        <v/>
      </c>
      <c r="M16" s="6">
        <f>IFERROR(INDEX('Results Source Data'!$K:$K,MATCH($A16,'Results Source Data'!$A:$A,0)),"")</f>
        <v/>
      </c>
      <c r="N16" s="6">
        <f>IFERROR(INDEX('Results Source Data'!$L:$L,MATCH($A16,'Results Source Data'!$A:$A,0)),"")</f>
        <v/>
      </c>
      <c r="O16" s="6">
        <f>IFERROR(INDEX('Results Source Data'!$M:$M,MATCH($A16,'Results Source Data'!$A:$A,0)),"")</f>
        <v/>
      </c>
      <c r="P16" s="6">
        <f>IFERROR(INDEX('Results Source Data'!$N:$N,MATCH($A16,'Results Source Data'!$A:$A,0)),"")</f>
        <v/>
      </c>
      <c r="Q16" s="6">
        <f>IFERROR(INDEX('Results Source Data'!$O:$O,MATCH($A16,'Results Source Data'!$A:$A,0)),"")</f>
        <v/>
      </c>
      <c r="R16" s="6">
        <f>IFERROR(INDEX('Results Source Data'!$P:$P,MATCH($A16,'Results Source Data'!$A:$A,0)),"")</f>
        <v/>
      </c>
      <c r="S16" s="6">
        <f>IFERROR(INDEX('Results Source Data'!$Q:$Q,MATCH($A16,'Results Source Data'!$A:$A,0)),"")</f>
        <v/>
      </c>
      <c r="T16" s="6">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0" t="inlineStr">
        <is>
          <t>✅ Matched</t>
        </is>
      </c>
      <c r="C18" s="6">
        <f>IFERROR(INDEX('Results Source Data'!$A:$A,MATCH($A18,'Results Source Data'!$A:$A,0)),"")</f>
        <v/>
      </c>
      <c r="D18" s="6">
        <f>IFERROR(INDEX('Results Source Data'!$B:$B,MATCH($A18,'Results Source Data'!$A:$A,0)),"")</f>
        <v/>
      </c>
      <c r="E18" s="6">
        <f>IFERROR(INDEX('Results Source Data'!$C:$C,MATCH($A18,'Results Source Data'!$A:$A,0)),"")</f>
        <v/>
      </c>
      <c r="F18" s="6">
        <f>IFERROR(INDEX('Results Source Data'!$D:$D,MATCH($A18,'Results Source Data'!$A:$A,0)),"")</f>
        <v/>
      </c>
      <c r="G18" s="6">
        <f>IFERROR(INDEX('Results Source Data'!$E:$E,MATCH($A18,'Results Source Data'!$A:$A,0)),"")</f>
        <v/>
      </c>
      <c r="H18" s="6">
        <f>IFERROR(INDEX('Results Source Data'!$F:$F,MATCH($A18,'Results Source Data'!$A:$A,0)),"")</f>
        <v/>
      </c>
      <c r="I18" s="6">
        <f>IFERROR(INDEX('Results Source Data'!$G:$G,MATCH($A18,'Results Source Data'!$A:$A,0)),"")</f>
        <v/>
      </c>
      <c r="J18" s="6">
        <f>IFERROR(INDEX('Results Source Data'!$H:$H,MATCH($A18,'Results Source Data'!$A:$A,0)),"")</f>
        <v/>
      </c>
      <c r="K18" s="6">
        <f>IFERROR(INDEX('Results Source Data'!$I:$I,MATCH($A18,'Results Source Data'!$A:$A,0)),"")</f>
        <v/>
      </c>
      <c r="L18" s="6">
        <f>IFERROR(INDEX('Results Source Data'!$J:$J,MATCH($A18,'Results Source Data'!$A:$A,0)),"")</f>
        <v/>
      </c>
      <c r="M18" s="6">
        <f>IFERROR(INDEX('Results Source Data'!$K:$K,MATCH($A18,'Results Source Data'!$A:$A,0)),"")</f>
        <v/>
      </c>
      <c r="N18" s="6">
        <f>IFERROR(INDEX('Results Source Data'!$L:$L,MATCH($A18,'Results Source Data'!$A:$A,0)),"")</f>
        <v/>
      </c>
      <c r="O18" s="6">
        <f>IFERROR(INDEX('Results Source Data'!$M:$M,MATCH($A18,'Results Source Data'!$A:$A,0)),"")</f>
        <v/>
      </c>
      <c r="P18" s="6">
        <f>IFERROR(INDEX('Results Source Data'!$N:$N,MATCH($A18,'Results Source Data'!$A:$A,0)),"")</f>
        <v/>
      </c>
      <c r="Q18" s="6">
        <f>IFERROR(INDEX('Results Source Data'!$O:$O,MATCH($A18,'Results Source Data'!$A:$A,0)),"")</f>
        <v/>
      </c>
      <c r="R18" s="6">
        <f>IFERROR(INDEX('Results Source Data'!$P:$P,MATCH($A18,'Results Source Data'!$A:$A,0)),"")</f>
        <v/>
      </c>
      <c r="S18" s="6">
        <f>IFERROR(INDEX('Results Source Data'!$Q:$Q,MATCH($A18,'Results Source Data'!$A:$A,0)),"")</f>
        <v/>
      </c>
      <c r="T18" s="6">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0" t="inlineStr">
        <is>
          <t>✅ Matched</t>
        </is>
      </c>
      <c r="C20" s="6">
        <f>IFERROR(INDEX('Results Source Data'!$A:$A,MATCH($A20,'Results Source Data'!$A:$A,0)),"")</f>
        <v/>
      </c>
      <c r="D20" s="6">
        <f>IFERROR(INDEX('Results Source Data'!$B:$B,MATCH($A20,'Results Source Data'!$A:$A,0)),"")</f>
        <v/>
      </c>
      <c r="E20" s="6">
        <f>IFERROR(INDEX('Results Source Data'!$C:$C,MATCH($A20,'Results Source Data'!$A:$A,0)),"")</f>
        <v/>
      </c>
      <c r="F20" s="6">
        <f>IFERROR(INDEX('Results Source Data'!$D:$D,MATCH($A20,'Results Source Data'!$A:$A,0)),"")</f>
        <v/>
      </c>
      <c r="G20" s="6">
        <f>IFERROR(INDEX('Results Source Data'!$E:$E,MATCH($A20,'Results Source Data'!$A:$A,0)),"")</f>
        <v/>
      </c>
      <c r="H20" s="6">
        <f>IFERROR(INDEX('Results Source Data'!$F:$F,MATCH($A20,'Results Source Data'!$A:$A,0)),"")</f>
        <v/>
      </c>
      <c r="I20" s="6">
        <f>IFERROR(INDEX('Results Source Data'!$G:$G,MATCH($A20,'Results Source Data'!$A:$A,0)),"")</f>
        <v/>
      </c>
      <c r="J20" s="6">
        <f>IFERROR(INDEX('Results Source Data'!$H:$H,MATCH($A20,'Results Source Data'!$A:$A,0)),"")</f>
        <v/>
      </c>
      <c r="K20" s="6">
        <f>IFERROR(INDEX('Results Source Data'!$I:$I,MATCH($A20,'Results Source Data'!$A:$A,0)),"")</f>
        <v/>
      </c>
      <c r="L20" s="6">
        <f>IFERROR(INDEX('Results Source Data'!$J:$J,MATCH($A20,'Results Source Data'!$A:$A,0)),"")</f>
        <v/>
      </c>
      <c r="M20" s="6">
        <f>IFERROR(INDEX('Results Source Data'!$K:$K,MATCH($A20,'Results Source Data'!$A:$A,0)),"")</f>
        <v/>
      </c>
      <c r="N20" s="6">
        <f>IFERROR(INDEX('Results Source Data'!$L:$L,MATCH($A20,'Results Source Data'!$A:$A,0)),"")</f>
        <v/>
      </c>
      <c r="O20" s="6">
        <f>IFERROR(INDEX('Results Source Data'!$M:$M,MATCH($A20,'Results Source Data'!$A:$A,0)),"")</f>
        <v/>
      </c>
      <c r="P20" s="6">
        <f>IFERROR(INDEX('Results Source Data'!$N:$N,MATCH($A20,'Results Source Data'!$A:$A,0)),"")</f>
        <v/>
      </c>
      <c r="Q20" s="6">
        <f>IFERROR(INDEX('Results Source Data'!$O:$O,MATCH($A20,'Results Source Data'!$A:$A,0)),"")</f>
        <v/>
      </c>
      <c r="R20" s="6">
        <f>IFERROR(INDEX('Results Source Data'!$P:$P,MATCH($A20,'Results Source Data'!$A:$A,0)),"")</f>
        <v/>
      </c>
      <c r="S20" s="6">
        <f>IFERROR(INDEX('Results Source Data'!$Q:$Q,MATCH($A20,'Results Source Data'!$A:$A,0)),"")</f>
        <v/>
      </c>
      <c r="T20" s="6">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0" t="inlineStr">
        <is>
          <t>✅ Matched</t>
        </is>
      </c>
      <c r="C22" s="6">
        <f>IFERROR(INDEX('Results Source Data'!$A:$A,MATCH($A22,'Results Source Data'!$A:$A,0)),"")</f>
        <v/>
      </c>
      <c r="D22" s="6">
        <f>IFERROR(INDEX('Results Source Data'!$B:$B,MATCH($A22,'Results Source Data'!$A:$A,0)),"")</f>
        <v/>
      </c>
      <c r="E22" s="6">
        <f>IFERROR(INDEX('Results Source Data'!$C:$C,MATCH($A22,'Results Source Data'!$A:$A,0)),"")</f>
        <v/>
      </c>
      <c r="F22" s="6">
        <f>IFERROR(INDEX('Results Source Data'!$D:$D,MATCH($A22,'Results Source Data'!$A:$A,0)),"")</f>
        <v/>
      </c>
      <c r="G22" s="6">
        <f>IFERROR(INDEX('Results Source Data'!$E:$E,MATCH($A22,'Results Source Data'!$A:$A,0)),"")</f>
        <v/>
      </c>
      <c r="H22" s="6">
        <f>IFERROR(INDEX('Results Source Data'!$F:$F,MATCH($A22,'Results Source Data'!$A:$A,0)),"")</f>
        <v/>
      </c>
      <c r="I22" s="6">
        <f>IFERROR(INDEX('Results Source Data'!$G:$G,MATCH($A22,'Results Source Data'!$A:$A,0)),"")</f>
        <v/>
      </c>
      <c r="J22" s="6">
        <f>IFERROR(INDEX('Results Source Data'!$H:$H,MATCH($A22,'Results Source Data'!$A:$A,0)),"")</f>
        <v/>
      </c>
      <c r="K22" s="6">
        <f>IFERROR(INDEX('Results Source Data'!$I:$I,MATCH($A22,'Results Source Data'!$A:$A,0)),"")</f>
        <v/>
      </c>
      <c r="L22" s="6">
        <f>IFERROR(INDEX('Results Source Data'!$J:$J,MATCH($A22,'Results Source Data'!$A:$A,0)),"")</f>
        <v/>
      </c>
      <c r="M22" s="6">
        <f>IFERROR(INDEX('Results Source Data'!$K:$K,MATCH($A22,'Results Source Data'!$A:$A,0)),"")</f>
        <v/>
      </c>
      <c r="N22" s="6">
        <f>IFERROR(INDEX('Results Source Data'!$L:$L,MATCH($A22,'Results Source Data'!$A:$A,0)),"")</f>
        <v/>
      </c>
      <c r="O22" s="6">
        <f>IFERROR(INDEX('Results Source Data'!$M:$M,MATCH($A22,'Results Source Data'!$A:$A,0)),"")</f>
        <v/>
      </c>
      <c r="P22" s="6">
        <f>IFERROR(INDEX('Results Source Data'!$N:$N,MATCH($A22,'Results Source Data'!$A:$A,0)),"")</f>
        <v/>
      </c>
      <c r="Q22" s="6">
        <f>IFERROR(INDEX('Results Source Data'!$O:$O,MATCH($A22,'Results Source Data'!$A:$A,0)),"")</f>
        <v/>
      </c>
      <c r="R22" s="6">
        <f>IFERROR(INDEX('Results Source Data'!$P:$P,MATCH($A22,'Results Source Data'!$A:$A,0)),"")</f>
        <v/>
      </c>
      <c r="S22" s="6">
        <f>IFERROR(INDEX('Results Source Data'!$Q:$Q,MATCH($A22,'Results Source Data'!$A:$A,0)),"")</f>
        <v/>
      </c>
      <c r="T22" s="6">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0" t="inlineStr">
        <is>
          <t>✅ Matched</t>
        </is>
      </c>
      <c r="C24" s="6">
        <f>IFERROR(INDEX('Results Source Data'!$A:$A,MATCH($A24,'Results Source Data'!$A:$A,0)),"")</f>
        <v/>
      </c>
      <c r="D24" s="6">
        <f>IFERROR(INDEX('Results Source Data'!$B:$B,MATCH($A24,'Results Source Data'!$A:$A,0)),"")</f>
        <v/>
      </c>
      <c r="E24" s="6">
        <f>IFERROR(INDEX('Results Source Data'!$C:$C,MATCH($A24,'Results Source Data'!$A:$A,0)),"")</f>
        <v/>
      </c>
      <c r="F24" s="6">
        <f>IFERROR(INDEX('Results Source Data'!$D:$D,MATCH($A24,'Results Source Data'!$A:$A,0)),"")</f>
        <v/>
      </c>
      <c r="G24" s="6">
        <f>IFERROR(INDEX('Results Source Data'!$E:$E,MATCH($A24,'Results Source Data'!$A:$A,0)),"")</f>
        <v/>
      </c>
      <c r="H24" s="6">
        <f>IFERROR(INDEX('Results Source Data'!$F:$F,MATCH($A24,'Results Source Data'!$A:$A,0)),"")</f>
        <v/>
      </c>
      <c r="I24" s="6">
        <f>IFERROR(INDEX('Results Source Data'!$G:$G,MATCH($A24,'Results Source Data'!$A:$A,0)),"")</f>
        <v/>
      </c>
      <c r="J24" s="6">
        <f>IFERROR(INDEX('Results Source Data'!$H:$H,MATCH($A24,'Results Source Data'!$A:$A,0)),"")</f>
        <v/>
      </c>
      <c r="K24" s="6">
        <f>IFERROR(INDEX('Results Source Data'!$I:$I,MATCH($A24,'Results Source Data'!$A:$A,0)),"")</f>
        <v/>
      </c>
      <c r="L24" s="6">
        <f>IFERROR(INDEX('Results Source Data'!$J:$J,MATCH($A24,'Results Source Data'!$A:$A,0)),"")</f>
        <v/>
      </c>
      <c r="M24" s="6">
        <f>IFERROR(INDEX('Results Source Data'!$K:$K,MATCH($A24,'Results Source Data'!$A:$A,0)),"")</f>
        <v/>
      </c>
      <c r="N24" s="6">
        <f>IFERROR(INDEX('Results Source Data'!$L:$L,MATCH($A24,'Results Source Data'!$A:$A,0)),"")</f>
        <v/>
      </c>
      <c r="O24" s="6">
        <f>IFERROR(INDEX('Results Source Data'!$M:$M,MATCH($A24,'Results Source Data'!$A:$A,0)),"")</f>
        <v/>
      </c>
      <c r="P24" s="6">
        <f>IFERROR(INDEX('Results Source Data'!$N:$N,MATCH($A24,'Results Source Data'!$A:$A,0)),"")</f>
        <v/>
      </c>
      <c r="Q24" s="6">
        <f>IFERROR(INDEX('Results Source Data'!$O:$O,MATCH($A24,'Results Source Data'!$A:$A,0)),"")</f>
        <v/>
      </c>
      <c r="R24" s="6">
        <f>IFERROR(INDEX('Results Source Data'!$P:$P,MATCH($A24,'Results Source Data'!$A:$A,0)),"")</f>
        <v/>
      </c>
      <c r="S24" s="6">
        <f>IFERROR(INDEX('Results Source Data'!$Q:$Q,MATCH($A24,'Results Source Data'!$A:$A,0)),"")</f>
        <v/>
      </c>
      <c r="T24" s="6">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0" t="inlineStr">
        <is>
          <t>✅ Matched</t>
        </is>
      </c>
      <c r="C26" s="6">
        <f>IFERROR(INDEX('Results Source Data'!$A:$A,MATCH($A26,'Results Source Data'!$A:$A,0)),"")</f>
        <v/>
      </c>
      <c r="D26" s="6">
        <f>IFERROR(INDEX('Results Source Data'!$B:$B,MATCH($A26,'Results Source Data'!$A:$A,0)),"")</f>
        <v/>
      </c>
      <c r="E26" s="6">
        <f>IFERROR(INDEX('Results Source Data'!$C:$C,MATCH($A26,'Results Source Data'!$A:$A,0)),"")</f>
        <v/>
      </c>
      <c r="F26" s="6">
        <f>IFERROR(INDEX('Results Source Data'!$D:$D,MATCH($A26,'Results Source Data'!$A:$A,0)),"")</f>
        <v/>
      </c>
      <c r="G26" s="6">
        <f>IFERROR(INDEX('Results Source Data'!$E:$E,MATCH($A26,'Results Source Data'!$A:$A,0)),"")</f>
        <v/>
      </c>
      <c r="H26" s="6">
        <f>IFERROR(INDEX('Results Source Data'!$F:$F,MATCH($A26,'Results Source Data'!$A:$A,0)),"")</f>
        <v/>
      </c>
      <c r="I26" s="6">
        <f>IFERROR(INDEX('Results Source Data'!$G:$G,MATCH($A26,'Results Source Data'!$A:$A,0)),"")</f>
        <v/>
      </c>
      <c r="J26" s="6">
        <f>IFERROR(INDEX('Results Source Data'!$H:$H,MATCH($A26,'Results Source Data'!$A:$A,0)),"")</f>
        <v/>
      </c>
      <c r="K26" s="6">
        <f>IFERROR(INDEX('Results Source Data'!$I:$I,MATCH($A26,'Results Source Data'!$A:$A,0)),"")</f>
        <v/>
      </c>
      <c r="L26" s="6">
        <f>IFERROR(INDEX('Results Source Data'!$J:$J,MATCH($A26,'Results Source Data'!$A:$A,0)),"")</f>
        <v/>
      </c>
      <c r="M26" s="6">
        <f>IFERROR(INDEX('Results Source Data'!$K:$K,MATCH($A26,'Results Source Data'!$A:$A,0)),"")</f>
        <v/>
      </c>
      <c r="N26" s="6">
        <f>IFERROR(INDEX('Results Source Data'!$L:$L,MATCH($A26,'Results Source Data'!$A:$A,0)),"")</f>
        <v/>
      </c>
      <c r="O26" s="6">
        <f>IFERROR(INDEX('Results Source Data'!$M:$M,MATCH($A26,'Results Source Data'!$A:$A,0)),"")</f>
        <v/>
      </c>
      <c r="P26" s="6">
        <f>IFERROR(INDEX('Results Source Data'!$N:$N,MATCH($A26,'Results Source Data'!$A:$A,0)),"")</f>
        <v/>
      </c>
      <c r="Q26" s="6">
        <f>IFERROR(INDEX('Results Source Data'!$O:$O,MATCH($A26,'Results Source Data'!$A:$A,0)),"")</f>
        <v/>
      </c>
      <c r="R26" s="6">
        <f>IFERROR(INDEX('Results Source Data'!$P:$P,MATCH($A26,'Results Source Data'!$A:$A,0)),"")</f>
        <v/>
      </c>
      <c r="S26" s="6">
        <f>IFERROR(INDEX('Results Source Data'!$Q:$Q,MATCH($A26,'Results Source Data'!$A:$A,0)),"")</f>
        <v/>
      </c>
      <c r="T26" s="6">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0" t="inlineStr">
        <is>
          <t>✅ Matched</t>
        </is>
      </c>
      <c r="C28" s="6">
        <f>IFERROR(INDEX('Results Source Data'!$A:$A,MATCH($A28,'Results Source Data'!$A:$A,0)),"")</f>
        <v/>
      </c>
      <c r="D28" s="6">
        <f>IFERROR(INDEX('Results Source Data'!$B:$B,MATCH($A28,'Results Source Data'!$A:$A,0)),"")</f>
        <v/>
      </c>
      <c r="E28" s="6">
        <f>IFERROR(INDEX('Results Source Data'!$C:$C,MATCH($A28,'Results Source Data'!$A:$A,0)),"")</f>
        <v/>
      </c>
      <c r="F28" s="6">
        <f>IFERROR(INDEX('Results Source Data'!$D:$D,MATCH($A28,'Results Source Data'!$A:$A,0)),"")</f>
        <v/>
      </c>
      <c r="G28" s="6">
        <f>IFERROR(INDEX('Results Source Data'!$E:$E,MATCH($A28,'Results Source Data'!$A:$A,0)),"")</f>
        <v/>
      </c>
      <c r="H28" s="6">
        <f>IFERROR(INDEX('Results Source Data'!$F:$F,MATCH($A28,'Results Source Data'!$A:$A,0)),"")</f>
        <v/>
      </c>
      <c r="I28" s="6">
        <f>IFERROR(INDEX('Results Source Data'!$G:$G,MATCH($A28,'Results Source Data'!$A:$A,0)),"")</f>
        <v/>
      </c>
      <c r="J28" s="6">
        <f>IFERROR(INDEX('Results Source Data'!$H:$H,MATCH($A28,'Results Source Data'!$A:$A,0)),"")</f>
        <v/>
      </c>
      <c r="K28" s="6">
        <f>IFERROR(INDEX('Results Source Data'!$I:$I,MATCH($A28,'Results Source Data'!$A:$A,0)),"")</f>
        <v/>
      </c>
      <c r="L28" s="6">
        <f>IFERROR(INDEX('Results Source Data'!$J:$J,MATCH($A28,'Results Source Data'!$A:$A,0)),"")</f>
        <v/>
      </c>
      <c r="M28" s="6">
        <f>IFERROR(INDEX('Results Source Data'!$K:$K,MATCH($A28,'Results Source Data'!$A:$A,0)),"")</f>
        <v/>
      </c>
      <c r="N28" s="6">
        <f>IFERROR(INDEX('Results Source Data'!$L:$L,MATCH($A28,'Results Source Data'!$A:$A,0)),"")</f>
        <v/>
      </c>
      <c r="O28" s="6">
        <f>IFERROR(INDEX('Results Source Data'!$M:$M,MATCH($A28,'Results Source Data'!$A:$A,0)),"")</f>
        <v/>
      </c>
      <c r="P28" s="6">
        <f>IFERROR(INDEX('Results Source Data'!$N:$N,MATCH($A28,'Results Source Data'!$A:$A,0)),"")</f>
        <v/>
      </c>
      <c r="Q28" s="6">
        <f>IFERROR(INDEX('Results Source Data'!$O:$O,MATCH($A28,'Results Source Data'!$A:$A,0)),"")</f>
        <v/>
      </c>
      <c r="R28" s="6">
        <f>IFERROR(INDEX('Results Source Data'!$P:$P,MATCH($A28,'Results Source Data'!$A:$A,0)),"")</f>
        <v/>
      </c>
      <c r="S28" s="6">
        <f>IFERROR(INDEX('Results Source Data'!$Q:$Q,MATCH($A28,'Results Source Data'!$A:$A,0)),"")</f>
        <v/>
      </c>
      <c r="T28" s="6">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0" t="inlineStr">
        <is>
          <t>✅ Matched</t>
        </is>
      </c>
      <c r="C30" s="6">
        <f>IFERROR(INDEX('Results Source Data'!$A:$A,MATCH($A30,'Results Source Data'!$A:$A,0)),"")</f>
        <v/>
      </c>
      <c r="D30" s="6">
        <f>IFERROR(INDEX('Results Source Data'!$B:$B,MATCH($A30,'Results Source Data'!$A:$A,0)),"")</f>
        <v/>
      </c>
      <c r="E30" s="6">
        <f>IFERROR(INDEX('Results Source Data'!$C:$C,MATCH($A30,'Results Source Data'!$A:$A,0)),"")</f>
        <v/>
      </c>
      <c r="F30" s="6">
        <f>IFERROR(INDEX('Results Source Data'!$D:$D,MATCH($A30,'Results Source Data'!$A:$A,0)),"")</f>
        <v/>
      </c>
      <c r="G30" s="6">
        <f>IFERROR(INDEX('Results Source Data'!$E:$E,MATCH($A30,'Results Source Data'!$A:$A,0)),"")</f>
        <v/>
      </c>
      <c r="H30" s="6">
        <f>IFERROR(INDEX('Results Source Data'!$F:$F,MATCH($A30,'Results Source Data'!$A:$A,0)),"")</f>
        <v/>
      </c>
      <c r="I30" s="6">
        <f>IFERROR(INDEX('Results Source Data'!$G:$G,MATCH($A30,'Results Source Data'!$A:$A,0)),"")</f>
        <v/>
      </c>
      <c r="J30" s="6">
        <f>IFERROR(INDEX('Results Source Data'!$H:$H,MATCH($A30,'Results Source Data'!$A:$A,0)),"")</f>
        <v/>
      </c>
      <c r="K30" s="6">
        <f>IFERROR(INDEX('Results Source Data'!$I:$I,MATCH($A30,'Results Source Data'!$A:$A,0)),"")</f>
        <v/>
      </c>
      <c r="L30" s="6">
        <f>IFERROR(INDEX('Results Source Data'!$J:$J,MATCH($A30,'Results Source Data'!$A:$A,0)),"")</f>
        <v/>
      </c>
      <c r="M30" s="6">
        <f>IFERROR(INDEX('Results Source Data'!$K:$K,MATCH($A30,'Results Source Data'!$A:$A,0)),"")</f>
        <v/>
      </c>
      <c r="N30" s="6">
        <f>IFERROR(INDEX('Results Source Data'!$L:$L,MATCH($A30,'Results Source Data'!$A:$A,0)),"")</f>
        <v/>
      </c>
      <c r="O30" s="6">
        <f>IFERROR(INDEX('Results Source Data'!$M:$M,MATCH($A30,'Results Source Data'!$A:$A,0)),"")</f>
        <v/>
      </c>
      <c r="P30" s="6">
        <f>IFERROR(INDEX('Results Source Data'!$N:$N,MATCH($A30,'Results Source Data'!$A:$A,0)),"")</f>
        <v/>
      </c>
      <c r="Q30" s="6">
        <f>IFERROR(INDEX('Results Source Data'!$O:$O,MATCH($A30,'Results Source Data'!$A:$A,0)),"")</f>
        <v/>
      </c>
      <c r="R30" s="6">
        <f>IFERROR(INDEX('Results Source Data'!$P:$P,MATCH($A30,'Results Source Data'!$A:$A,0)),"")</f>
        <v/>
      </c>
      <c r="S30" s="6">
        <f>IFERROR(INDEX('Results Source Data'!$Q:$Q,MATCH($A30,'Results Source Data'!$A:$A,0)),"")</f>
        <v/>
      </c>
      <c r="T30" s="6">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0" t="inlineStr">
        <is>
          <t>✅ Matched</t>
        </is>
      </c>
      <c r="C32" s="6">
        <f>IFERROR(INDEX('Results Source Data'!$A:$A,MATCH($A32,'Results Source Data'!$A:$A,0)),"")</f>
        <v/>
      </c>
      <c r="D32" s="6">
        <f>IFERROR(INDEX('Results Source Data'!$B:$B,MATCH($A32,'Results Source Data'!$A:$A,0)),"")</f>
        <v/>
      </c>
      <c r="E32" s="6">
        <f>IFERROR(INDEX('Results Source Data'!$C:$C,MATCH($A32,'Results Source Data'!$A:$A,0)),"")</f>
        <v/>
      </c>
      <c r="F32" s="6">
        <f>IFERROR(INDEX('Results Source Data'!$D:$D,MATCH($A32,'Results Source Data'!$A:$A,0)),"")</f>
        <v/>
      </c>
      <c r="G32" s="6">
        <f>IFERROR(INDEX('Results Source Data'!$E:$E,MATCH($A32,'Results Source Data'!$A:$A,0)),"")</f>
        <v/>
      </c>
      <c r="H32" s="6">
        <f>IFERROR(INDEX('Results Source Data'!$F:$F,MATCH($A32,'Results Source Data'!$A:$A,0)),"")</f>
        <v/>
      </c>
      <c r="I32" s="6">
        <f>IFERROR(INDEX('Results Source Data'!$G:$G,MATCH($A32,'Results Source Data'!$A:$A,0)),"")</f>
        <v/>
      </c>
      <c r="J32" s="6">
        <f>IFERROR(INDEX('Results Source Data'!$H:$H,MATCH($A32,'Results Source Data'!$A:$A,0)),"")</f>
        <v/>
      </c>
      <c r="K32" s="6">
        <f>IFERROR(INDEX('Results Source Data'!$I:$I,MATCH($A32,'Results Source Data'!$A:$A,0)),"")</f>
        <v/>
      </c>
      <c r="L32" s="6">
        <f>IFERROR(INDEX('Results Source Data'!$J:$J,MATCH($A32,'Results Source Data'!$A:$A,0)),"")</f>
        <v/>
      </c>
      <c r="M32" s="6">
        <f>IFERROR(INDEX('Results Source Data'!$K:$K,MATCH($A32,'Results Source Data'!$A:$A,0)),"")</f>
        <v/>
      </c>
      <c r="N32" s="6">
        <f>IFERROR(INDEX('Results Source Data'!$L:$L,MATCH($A32,'Results Source Data'!$A:$A,0)),"")</f>
        <v/>
      </c>
      <c r="O32" s="6">
        <f>IFERROR(INDEX('Results Source Data'!$M:$M,MATCH($A32,'Results Source Data'!$A:$A,0)),"")</f>
        <v/>
      </c>
      <c r="P32" s="6">
        <f>IFERROR(INDEX('Results Source Data'!$N:$N,MATCH($A32,'Results Source Data'!$A:$A,0)),"")</f>
        <v/>
      </c>
      <c r="Q32" s="6">
        <f>IFERROR(INDEX('Results Source Data'!$O:$O,MATCH($A32,'Results Source Data'!$A:$A,0)),"")</f>
        <v/>
      </c>
      <c r="R32" s="6">
        <f>IFERROR(INDEX('Results Source Data'!$P:$P,MATCH($A32,'Results Source Data'!$A:$A,0)),"")</f>
        <v/>
      </c>
      <c r="S32" s="6">
        <f>IFERROR(INDEX('Results Source Data'!$Q:$Q,MATCH($A32,'Results Source Data'!$A:$A,0)),"")</f>
        <v/>
      </c>
      <c r="T32" s="6">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0" t="inlineStr">
        <is>
          <t>✅ Matched</t>
        </is>
      </c>
      <c r="C34" s="6">
        <f>IFERROR(INDEX('Results Source Data'!$A:$A,MATCH($A34,'Results Source Data'!$A:$A,0)),"")</f>
        <v/>
      </c>
      <c r="D34" s="6">
        <f>IFERROR(INDEX('Results Source Data'!$B:$B,MATCH($A34,'Results Source Data'!$A:$A,0)),"")</f>
        <v/>
      </c>
      <c r="E34" s="6">
        <f>IFERROR(INDEX('Results Source Data'!$C:$C,MATCH($A34,'Results Source Data'!$A:$A,0)),"")</f>
        <v/>
      </c>
      <c r="F34" s="6">
        <f>IFERROR(INDEX('Results Source Data'!$D:$D,MATCH($A34,'Results Source Data'!$A:$A,0)),"")</f>
        <v/>
      </c>
      <c r="G34" s="6">
        <f>IFERROR(INDEX('Results Source Data'!$E:$E,MATCH($A34,'Results Source Data'!$A:$A,0)),"")</f>
        <v/>
      </c>
      <c r="H34" s="6">
        <f>IFERROR(INDEX('Results Source Data'!$F:$F,MATCH($A34,'Results Source Data'!$A:$A,0)),"")</f>
        <v/>
      </c>
      <c r="I34" s="6">
        <f>IFERROR(INDEX('Results Source Data'!$G:$G,MATCH($A34,'Results Source Data'!$A:$A,0)),"")</f>
        <v/>
      </c>
      <c r="J34" s="6">
        <f>IFERROR(INDEX('Results Source Data'!$H:$H,MATCH($A34,'Results Source Data'!$A:$A,0)),"")</f>
        <v/>
      </c>
      <c r="K34" s="6">
        <f>IFERROR(INDEX('Results Source Data'!$I:$I,MATCH($A34,'Results Source Data'!$A:$A,0)),"")</f>
        <v/>
      </c>
      <c r="L34" s="6">
        <f>IFERROR(INDEX('Results Source Data'!$J:$J,MATCH($A34,'Results Source Data'!$A:$A,0)),"")</f>
        <v/>
      </c>
      <c r="M34" s="6">
        <f>IFERROR(INDEX('Results Source Data'!$K:$K,MATCH($A34,'Results Source Data'!$A:$A,0)),"")</f>
        <v/>
      </c>
      <c r="N34" s="6">
        <f>IFERROR(INDEX('Results Source Data'!$L:$L,MATCH($A34,'Results Source Data'!$A:$A,0)),"")</f>
        <v/>
      </c>
      <c r="O34" s="6">
        <f>IFERROR(INDEX('Results Source Data'!$M:$M,MATCH($A34,'Results Source Data'!$A:$A,0)),"")</f>
        <v/>
      </c>
      <c r="P34" s="6">
        <f>IFERROR(INDEX('Results Source Data'!$N:$N,MATCH($A34,'Results Source Data'!$A:$A,0)),"")</f>
        <v/>
      </c>
      <c r="Q34" s="6">
        <f>IFERROR(INDEX('Results Source Data'!$O:$O,MATCH($A34,'Results Source Data'!$A:$A,0)),"")</f>
        <v/>
      </c>
      <c r="R34" s="6">
        <f>IFERROR(INDEX('Results Source Data'!$P:$P,MATCH($A34,'Results Source Data'!$A:$A,0)),"")</f>
        <v/>
      </c>
      <c r="S34" s="6">
        <f>IFERROR(INDEX('Results Source Data'!$Q:$Q,MATCH($A34,'Results Source Data'!$A:$A,0)),"")</f>
        <v/>
      </c>
      <c r="T34" s="6">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0" t="inlineStr">
        <is>
          <t>✅ Matched</t>
        </is>
      </c>
      <c r="C36" s="6">
        <f>IFERROR(INDEX('Results Source Data'!$A:$A,MATCH($A36,'Results Source Data'!$A:$A,0)),"")</f>
        <v/>
      </c>
      <c r="D36" s="6">
        <f>IFERROR(INDEX('Results Source Data'!$B:$B,MATCH($A36,'Results Source Data'!$A:$A,0)),"")</f>
        <v/>
      </c>
      <c r="E36" s="6">
        <f>IFERROR(INDEX('Results Source Data'!$C:$C,MATCH($A36,'Results Source Data'!$A:$A,0)),"")</f>
        <v/>
      </c>
      <c r="F36" s="6">
        <f>IFERROR(INDEX('Results Source Data'!$D:$D,MATCH($A36,'Results Source Data'!$A:$A,0)),"")</f>
        <v/>
      </c>
      <c r="G36" s="6">
        <f>IFERROR(INDEX('Results Source Data'!$E:$E,MATCH($A36,'Results Source Data'!$A:$A,0)),"")</f>
        <v/>
      </c>
      <c r="H36" s="6">
        <f>IFERROR(INDEX('Results Source Data'!$F:$F,MATCH($A36,'Results Source Data'!$A:$A,0)),"")</f>
        <v/>
      </c>
      <c r="I36" s="6">
        <f>IFERROR(INDEX('Results Source Data'!$G:$G,MATCH($A36,'Results Source Data'!$A:$A,0)),"")</f>
        <v/>
      </c>
      <c r="J36" s="6">
        <f>IFERROR(INDEX('Results Source Data'!$H:$H,MATCH($A36,'Results Source Data'!$A:$A,0)),"")</f>
        <v/>
      </c>
      <c r="K36" s="6">
        <f>IFERROR(INDEX('Results Source Data'!$I:$I,MATCH($A36,'Results Source Data'!$A:$A,0)),"")</f>
        <v/>
      </c>
      <c r="L36" s="6">
        <f>IFERROR(INDEX('Results Source Data'!$J:$J,MATCH($A36,'Results Source Data'!$A:$A,0)),"")</f>
        <v/>
      </c>
      <c r="M36" s="6">
        <f>IFERROR(INDEX('Results Source Data'!$K:$K,MATCH($A36,'Results Source Data'!$A:$A,0)),"")</f>
        <v/>
      </c>
      <c r="N36" s="6">
        <f>IFERROR(INDEX('Results Source Data'!$L:$L,MATCH($A36,'Results Source Data'!$A:$A,0)),"")</f>
        <v/>
      </c>
      <c r="O36" s="6">
        <f>IFERROR(INDEX('Results Source Data'!$M:$M,MATCH($A36,'Results Source Data'!$A:$A,0)),"")</f>
        <v/>
      </c>
      <c r="P36" s="6">
        <f>IFERROR(INDEX('Results Source Data'!$N:$N,MATCH($A36,'Results Source Data'!$A:$A,0)),"")</f>
        <v/>
      </c>
      <c r="Q36" s="6">
        <f>IFERROR(INDEX('Results Source Data'!$O:$O,MATCH($A36,'Results Source Data'!$A:$A,0)),"")</f>
        <v/>
      </c>
      <c r="R36" s="6">
        <f>IFERROR(INDEX('Results Source Data'!$P:$P,MATCH($A36,'Results Source Data'!$A:$A,0)),"")</f>
        <v/>
      </c>
      <c r="S36" s="6">
        <f>IFERROR(INDEX('Results Source Data'!$Q:$Q,MATCH($A36,'Results Source Data'!$A:$A,0)),"")</f>
        <v/>
      </c>
      <c r="T36" s="6">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0" t="inlineStr">
        <is>
          <t>✅ Matched</t>
        </is>
      </c>
      <c r="C38" s="6">
        <f>IFERROR(INDEX('Results Source Data'!$A:$A,MATCH($A38,'Results Source Data'!$A:$A,0)),"")</f>
        <v/>
      </c>
      <c r="D38" s="6">
        <f>IFERROR(INDEX('Results Source Data'!$B:$B,MATCH($A38,'Results Source Data'!$A:$A,0)),"")</f>
        <v/>
      </c>
      <c r="E38" s="6">
        <f>IFERROR(INDEX('Results Source Data'!$C:$C,MATCH($A38,'Results Source Data'!$A:$A,0)),"")</f>
        <v/>
      </c>
      <c r="F38" s="6">
        <f>IFERROR(INDEX('Results Source Data'!$D:$D,MATCH($A38,'Results Source Data'!$A:$A,0)),"")</f>
        <v/>
      </c>
      <c r="G38" s="6">
        <f>IFERROR(INDEX('Results Source Data'!$E:$E,MATCH($A38,'Results Source Data'!$A:$A,0)),"")</f>
        <v/>
      </c>
      <c r="H38" s="6">
        <f>IFERROR(INDEX('Results Source Data'!$F:$F,MATCH($A38,'Results Source Data'!$A:$A,0)),"")</f>
        <v/>
      </c>
      <c r="I38" s="6">
        <f>IFERROR(INDEX('Results Source Data'!$G:$G,MATCH($A38,'Results Source Data'!$A:$A,0)),"")</f>
        <v/>
      </c>
      <c r="J38" s="6">
        <f>IFERROR(INDEX('Results Source Data'!$H:$H,MATCH($A38,'Results Source Data'!$A:$A,0)),"")</f>
        <v/>
      </c>
      <c r="K38" s="6">
        <f>IFERROR(INDEX('Results Source Data'!$I:$I,MATCH($A38,'Results Source Data'!$A:$A,0)),"")</f>
        <v/>
      </c>
      <c r="L38" s="6">
        <f>IFERROR(INDEX('Results Source Data'!$J:$J,MATCH($A38,'Results Source Data'!$A:$A,0)),"")</f>
        <v/>
      </c>
      <c r="M38" s="6">
        <f>IFERROR(INDEX('Results Source Data'!$K:$K,MATCH($A38,'Results Source Data'!$A:$A,0)),"")</f>
        <v/>
      </c>
      <c r="N38" s="6">
        <f>IFERROR(INDEX('Results Source Data'!$L:$L,MATCH($A38,'Results Source Data'!$A:$A,0)),"")</f>
        <v/>
      </c>
      <c r="O38" s="6">
        <f>IFERROR(INDEX('Results Source Data'!$M:$M,MATCH($A38,'Results Source Data'!$A:$A,0)),"")</f>
        <v/>
      </c>
      <c r="P38" s="6">
        <f>IFERROR(INDEX('Results Source Data'!$N:$N,MATCH($A38,'Results Source Data'!$A:$A,0)),"")</f>
        <v/>
      </c>
      <c r="Q38" s="6">
        <f>IFERROR(INDEX('Results Source Data'!$O:$O,MATCH($A38,'Results Source Data'!$A:$A,0)),"")</f>
        <v/>
      </c>
      <c r="R38" s="6">
        <f>IFERROR(INDEX('Results Source Data'!$P:$P,MATCH($A38,'Results Source Data'!$A:$A,0)),"")</f>
        <v/>
      </c>
      <c r="S38" s="6">
        <f>IFERROR(INDEX('Results Source Data'!$Q:$Q,MATCH($A38,'Results Source Data'!$A:$A,0)),"")</f>
        <v/>
      </c>
      <c r="T38" s="6">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0" t="inlineStr">
        <is>
          <t>✅ Matched</t>
        </is>
      </c>
      <c r="C40" s="6">
        <f>IFERROR(INDEX('Results Source Data'!$A:$A,MATCH($A40,'Results Source Data'!$A:$A,0)),"")</f>
        <v/>
      </c>
      <c r="D40" s="6">
        <f>IFERROR(INDEX('Results Source Data'!$B:$B,MATCH($A40,'Results Source Data'!$A:$A,0)),"")</f>
        <v/>
      </c>
      <c r="E40" s="6">
        <f>IFERROR(INDEX('Results Source Data'!$C:$C,MATCH($A40,'Results Source Data'!$A:$A,0)),"")</f>
        <v/>
      </c>
      <c r="F40" s="6">
        <f>IFERROR(INDEX('Results Source Data'!$D:$D,MATCH($A40,'Results Source Data'!$A:$A,0)),"")</f>
        <v/>
      </c>
      <c r="G40" s="6">
        <f>IFERROR(INDEX('Results Source Data'!$E:$E,MATCH($A40,'Results Source Data'!$A:$A,0)),"")</f>
        <v/>
      </c>
      <c r="H40" s="6">
        <f>IFERROR(INDEX('Results Source Data'!$F:$F,MATCH($A40,'Results Source Data'!$A:$A,0)),"")</f>
        <v/>
      </c>
      <c r="I40" s="6">
        <f>IFERROR(INDEX('Results Source Data'!$G:$G,MATCH($A40,'Results Source Data'!$A:$A,0)),"")</f>
        <v/>
      </c>
      <c r="J40" s="6">
        <f>IFERROR(INDEX('Results Source Data'!$H:$H,MATCH($A40,'Results Source Data'!$A:$A,0)),"")</f>
        <v/>
      </c>
      <c r="K40" s="6">
        <f>IFERROR(INDEX('Results Source Data'!$I:$I,MATCH($A40,'Results Source Data'!$A:$A,0)),"")</f>
        <v/>
      </c>
      <c r="L40" s="6">
        <f>IFERROR(INDEX('Results Source Data'!$J:$J,MATCH($A40,'Results Source Data'!$A:$A,0)),"")</f>
        <v/>
      </c>
      <c r="M40" s="6">
        <f>IFERROR(INDEX('Results Source Data'!$K:$K,MATCH($A40,'Results Source Data'!$A:$A,0)),"")</f>
        <v/>
      </c>
      <c r="N40" s="6">
        <f>IFERROR(INDEX('Results Source Data'!$L:$L,MATCH($A40,'Results Source Data'!$A:$A,0)),"")</f>
        <v/>
      </c>
      <c r="O40" s="6">
        <f>IFERROR(INDEX('Results Source Data'!$M:$M,MATCH($A40,'Results Source Data'!$A:$A,0)),"")</f>
        <v/>
      </c>
      <c r="P40" s="6">
        <f>IFERROR(INDEX('Results Source Data'!$N:$N,MATCH($A40,'Results Source Data'!$A:$A,0)),"")</f>
        <v/>
      </c>
      <c r="Q40" s="6">
        <f>IFERROR(INDEX('Results Source Data'!$O:$O,MATCH($A40,'Results Source Data'!$A:$A,0)),"")</f>
        <v/>
      </c>
      <c r="R40" s="6">
        <f>IFERROR(INDEX('Results Source Data'!$P:$P,MATCH($A40,'Results Source Data'!$A:$A,0)),"")</f>
        <v/>
      </c>
      <c r="S40" s="6">
        <f>IFERROR(INDEX('Results Source Data'!$Q:$Q,MATCH($A40,'Results Source Data'!$A:$A,0)),"")</f>
        <v/>
      </c>
      <c r="T40" s="6">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2" t="inlineStr">
        <is>
          <t>⚠️ No Match</t>
        </is>
      </c>
      <c r="C42" s="6">
        <f>IFERROR(INDEX('Results Source Data'!$A:$A,MATCH($A42,'Results Source Data'!$A:$A,0)),"")</f>
        <v/>
      </c>
      <c r="D42" s="6">
        <f>IFERROR(INDEX('Results Source Data'!$B:$B,MATCH($A42,'Results Source Data'!$A:$A,0)),"")</f>
        <v/>
      </c>
      <c r="E42" s="6">
        <f>IFERROR(INDEX('Results Source Data'!$C:$C,MATCH($A42,'Results Source Data'!$A:$A,0)),"")</f>
        <v/>
      </c>
      <c r="F42" s="6">
        <f>IFERROR(INDEX('Results Source Data'!$D:$D,MATCH($A42,'Results Source Data'!$A:$A,0)),"")</f>
        <v/>
      </c>
      <c r="G42" s="6">
        <f>IFERROR(INDEX('Results Source Data'!$E:$E,MATCH($A42,'Results Source Data'!$A:$A,0)),"")</f>
        <v/>
      </c>
      <c r="H42" s="6">
        <f>IFERROR(INDEX('Results Source Data'!$F:$F,MATCH($A42,'Results Source Data'!$A:$A,0)),"")</f>
        <v/>
      </c>
      <c r="I42" s="6">
        <f>IFERROR(INDEX('Results Source Data'!$G:$G,MATCH($A42,'Results Source Data'!$A:$A,0)),"")</f>
        <v/>
      </c>
      <c r="J42" s="6">
        <f>IFERROR(INDEX('Results Source Data'!$H:$H,MATCH($A42,'Results Source Data'!$A:$A,0)),"")</f>
        <v/>
      </c>
      <c r="K42" s="6">
        <f>IFERROR(INDEX('Results Source Data'!$I:$I,MATCH($A42,'Results Source Data'!$A:$A,0)),"")</f>
        <v/>
      </c>
      <c r="L42" s="6">
        <f>IFERROR(INDEX('Results Source Data'!$J:$J,MATCH($A42,'Results Source Data'!$A:$A,0)),"")</f>
        <v/>
      </c>
      <c r="M42" s="6">
        <f>IFERROR(INDEX('Results Source Data'!$K:$K,MATCH($A42,'Results Source Data'!$A:$A,0)),"")</f>
        <v/>
      </c>
      <c r="N42" s="6">
        <f>IFERROR(INDEX('Results Source Data'!$L:$L,MATCH($A42,'Results Source Data'!$A:$A,0)),"")</f>
        <v/>
      </c>
      <c r="O42" s="6">
        <f>IFERROR(INDEX('Results Source Data'!$M:$M,MATCH($A42,'Results Source Data'!$A:$A,0)),"")</f>
        <v/>
      </c>
      <c r="P42" s="6">
        <f>IFERROR(INDEX('Results Source Data'!$N:$N,MATCH($A42,'Results Source Data'!$A:$A,0)),"")</f>
        <v/>
      </c>
      <c r="Q42" s="6">
        <f>IFERROR(INDEX('Results Source Data'!$O:$O,MATCH($A42,'Results Source Data'!$A:$A,0)),"")</f>
        <v/>
      </c>
      <c r="R42" s="6">
        <f>IFERROR(INDEX('Results Source Data'!$P:$P,MATCH($A42,'Results Source Data'!$A:$A,0)),"")</f>
        <v/>
      </c>
      <c r="S42" s="6">
        <f>IFERROR(INDEX('Results Source Data'!$Q:$Q,MATCH($A42,'Results Source Data'!$A:$A,0)),"")</f>
        <v/>
      </c>
      <c r="T42" s="6">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0" t="inlineStr">
        <is>
          <t>✅ Matched</t>
        </is>
      </c>
      <c r="C44" s="6">
        <f>IFERROR(INDEX('Results Source Data'!$A:$A,MATCH($A44,'Results Source Data'!$A:$A,0)),"")</f>
        <v/>
      </c>
      <c r="D44" s="6">
        <f>IFERROR(INDEX('Results Source Data'!$B:$B,MATCH($A44,'Results Source Data'!$A:$A,0)),"")</f>
        <v/>
      </c>
      <c r="E44" s="6">
        <f>IFERROR(INDEX('Results Source Data'!$C:$C,MATCH($A44,'Results Source Data'!$A:$A,0)),"")</f>
        <v/>
      </c>
      <c r="F44" s="6">
        <f>IFERROR(INDEX('Results Source Data'!$D:$D,MATCH($A44,'Results Source Data'!$A:$A,0)),"")</f>
        <v/>
      </c>
      <c r="G44" s="6">
        <f>IFERROR(INDEX('Results Source Data'!$E:$E,MATCH($A44,'Results Source Data'!$A:$A,0)),"")</f>
        <v/>
      </c>
      <c r="H44" s="6">
        <f>IFERROR(INDEX('Results Source Data'!$F:$F,MATCH($A44,'Results Source Data'!$A:$A,0)),"")</f>
        <v/>
      </c>
      <c r="I44" s="6">
        <f>IFERROR(INDEX('Results Source Data'!$G:$G,MATCH($A44,'Results Source Data'!$A:$A,0)),"")</f>
        <v/>
      </c>
      <c r="J44" s="6">
        <f>IFERROR(INDEX('Results Source Data'!$H:$H,MATCH($A44,'Results Source Data'!$A:$A,0)),"")</f>
        <v/>
      </c>
      <c r="K44" s="6">
        <f>IFERROR(INDEX('Results Source Data'!$I:$I,MATCH($A44,'Results Source Data'!$A:$A,0)),"")</f>
        <v/>
      </c>
      <c r="L44" s="6">
        <f>IFERROR(INDEX('Results Source Data'!$J:$J,MATCH($A44,'Results Source Data'!$A:$A,0)),"")</f>
        <v/>
      </c>
      <c r="M44" s="6">
        <f>IFERROR(INDEX('Results Source Data'!$K:$K,MATCH($A44,'Results Source Data'!$A:$A,0)),"")</f>
        <v/>
      </c>
      <c r="N44" s="6">
        <f>IFERROR(INDEX('Results Source Data'!$L:$L,MATCH($A44,'Results Source Data'!$A:$A,0)),"")</f>
        <v/>
      </c>
      <c r="O44" s="6">
        <f>IFERROR(INDEX('Results Source Data'!$M:$M,MATCH($A44,'Results Source Data'!$A:$A,0)),"")</f>
        <v/>
      </c>
      <c r="P44" s="6">
        <f>IFERROR(INDEX('Results Source Data'!$N:$N,MATCH($A44,'Results Source Data'!$A:$A,0)),"")</f>
        <v/>
      </c>
      <c r="Q44" s="6">
        <f>IFERROR(INDEX('Results Source Data'!$O:$O,MATCH($A44,'Results Source Data'!$A:$A,0)),"")</f>
        <v/>
      </c>
      <c r="R44" s="6">
        <f>IFERROR(INDEX('Results Source Data'!$P:$P,MATCH($A44,'Results Source Data'!$A:$A,0)),"")</f>
        <v/>
      </c>
      <c r="S44" s="6">
        <f>IFERROR(INDEX('Results Source Data'!$Q:$Q,MATCH($A44,'Results Source Data'!$A:$A,0)),"")</f>
        <v/>
      </c>
      <c r="T44" s="6">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2" t="inlineStr">
        <is>
          <t>⚠️ No Match</t>
        </is>
      </c>
      <c r="C46" s="6">
        <f>IFERROR(INDEX('Results Source Data'!$A:$A,MATCH($A46,'Results Source Data'!$A:$A,0)),"")</f>
        <v/>
      </c>
      <c r="D46" s="6">
        <f>IFERROR(INDEX('Results Source Data'!$B:$B,MATCH($A46,'Results Source Data'!$A:$A,0)),"")</f>
        <v/>
      </c>
      <c r="E46" s="6">
        <f>IFERROR(INDEX('Results Source Data'!$C:$C,MATCH($A46,'Results Source Data'!$A:$A,0)),"")</f>
        <v/>
      </c>
      <c r="F46" s="6">
        <f>IFERROR(INDEX('Results Source Data'!$D:$D,MATCH($A46,'Results Source Data'!$A:$A,0)),"")</f>
        <v/>
      </c>
      <c r="G46" s="6">
        <f>IFERROR(INDEX('Results Source Data'!$E:$E,MATCH($A46,'Results Source Data'!$A:$A,0)),"")</f>
        <v/>
      </c>
      <c r="H46" s="6">
        <f>IFERROR(INDEX('Results Source Data'!$F:$F,MATCH($A46,'Results Source Data'!$A:$A,0)),"")</f>
        <v/>
      </c>
      <c r="I46" s="6">
        <f>IFERROR(INDEX('Results Source Data'!$G:$G,MATCH($A46,'Results Source Data'!$A:$A,0)),"")</f>
        <v/>
      </c>
      <c r="J46" s="6">
        <f>IFERROR(INDEX('Results Source Data'!$H:$H,MATCH($A46,'Results Source Data'!$A:$A,0)),"")</f>
        <v/>
      </c>
      <c r="K46" s="6">
        <f>IFERROR(INDEX('Results Source Data'!$I:$I,MATCH($A46,'Results Source Data'!$A:$A,0)),"")</f>
        <v/>
      </c>
      <c r="L46" s="6">
        <f>IFERROR(INDEX('Results Source Data'!$J:$J,MATCH($A46,'Results Source Data'!$A:$A,0)),"")</f>
        <v/>
      </c>
      <c r="M46" s="6">
        <f>IFERROR(INDEX('Results Source Data'!$K:$K,MATCH($A46,'Results Source Data'!$A:$A,0)),"")</f>
        <v/>
      </c>
      <c r="N46" s="6">
        <f>IFERROR(INDEX('Results Source Data'!$L:$L,MATCH($A46,'Results Source Data'!$A:$A,0)),"")</f>
        <v/>
      </c>
      <c r="O46" s="6">
        <f>IFERROR(INDEX('Results Source Data'!$M:$M,MATCH($A46,'Results Source Data'!$A:$A,0)),"")</f>
        <v/>
      </c>
      <c r="P46" s="6">
        <f>IFERROR(INDEX('Results Source Data'!$N:$N,MATCH($A46,'Results Source Data'!$A:$A,0)),"")</f>
        <v/>
      </c>
      <c r="Q46" s="6">
        <f>IFERROR(INDEX('Results Source Data'!$O:$O,MATCH($A46,'Results Source Data'!$A:$A,0)),"")</f>
        <v/>
      </c>
      <c r="R46" s="6">
        <f>IFERROR(INDEX('Results Source Data'!$P:$P,MATCH($A46,'Results Source Data'!$A:$A,0)),"")</f>
        <v/>
      </c>
      <c r="S46" s="6">
        <f>IFERROR(INDEX('Results Source Data'!$Q:$Q,MATCH($A46,'Results Source Data'!$A:$A,0)),"")</f>
        <v/>
      </c>
      <c r="T46" s="6">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0" t="inlineStr">
        <is>
          <t>✅ Matched</t>
        </is>
      </c>
      <c r="C48" s="6">
        <f>IFERROR(INDEX('Results Source Data'!$A:$A,MATCH($A48,'Results Source Data'!$A:$A,0)),"")</f>
        <v/>
      </c>
      <c r="D48" s="6">
        <f>IFERROR(INDEX('Results Source Data'!$B:$B,MATCH($A48,'Results Source Data'!$A:$A,0)),"")</f>
        <v/>
      </c>
      <c r="E48" s="6">
        <f>IFERROR(INDEX('Results Source Data'!$C:$C,MATCH($A48,'Results Source Data'!$A:$A,0)),"")</f>
        <v/>
      </c>
      <c r="F48" s="6">
        <f>IFERROR(INDEX('Results Source Data'!$D:$D,MATCH($A48,'Results Source Data'!$A:$A,0)),"")</f>
        <v/>
      </c>
      <c r="G48" s="6">
        <f>IFERROR(INDEX('Results Source Data'!$E:$E,MATCH($A48,'Results Source Data'!$A:$A,0)),"")</f>
        <v/>
      </c>
      <c r="H48" s="6">
        <f>IFERROR(INDEX('Results Source Data'!$F:$F,MATCH($A48,'Results Source Data'!$A:$A,0)),"")</f>
        <v/>
      </c>
      <c r="I48" s="6">
        <f>IFERROR(INDEX('Results Source Data'!$G:$G,MATCH($A48,'Results Source Data'!$A:$A,0)),"")</f>
        <v/>
      </c>
      <c r="J48" s="6">
        <f>IFERROR(INDEX('Results Source Data'!$H:$H,MATCH($A48,'Results Source Data'!$A:$A,0)),"")</f>
        <v/>
      </c>
      <c r="K48" s="6">
        <f>IFERROR(INDEX('Results Source Data'!$I:$I,MATCH($A48,'Results Source Data'!$A:$A,0)),"")</f>
        <v/>
      </c>
      <c r="L48" s="6">
        <f>IFERROR(INDEX('Results Source Data'!$J:$J,MATCH($A48,'Results Source Data'!$A:$A,0)),"")</f>
        <v/>
      </c>
      <c r="M48" s="6">
        <f>IFERROR(INDEX('Results Source Data'!$K:$K,MATCH($A48,'Results Source Data'!$A:$A,0)),"")</f>
        <v/>
      </c>
      <c r="N48" s="6">
        <f>IFERROR(INDEX('Results Source Data'!$L:$L,MATCH($A48,'Results Source Data'!$A:$A,0)),"")</f>
        <v/>
      </c>
      <c r="O48" s="6">
        <f>IFERROR(INDEX('Results Source Data'!$M:$M,MATCH($A48,'Results Source Data'!$A:$A,0)),"")</f>
        <v/>
      </c>
      <c r="P48" s="6">
        <f>IFERROR(INDEX('Results Source Data'!$N:$N,MATCH($A48,'Results Source Data'!$A:$A,0)),"")</f>
        <v/>
      </c>
      <c r="Q48" s="6">
        <f>IFERROR(INDEX('Results Source Data'!$O:$O,MATCH($A48,'Results Source Data'!$A:$A,0)),"")</f>
        <v/>
      </c>
      <c r="R48" s="6">
        <f>IFERROR(INDEX('Results Source Data'!$P:$P,MATCH($A48,'Results Source Data'!$A:$A,0)),"")</f>
        <v/>
      </c>
      <c r="S48" s="6">
        <f>IFERROR(INDEX('Results Source Data'!$Q:$Q,MATCH($A48,'Results Source Data'!$A:$A,0)),"")</f>
        <v/>
      </c>
      <c r="T48" s="6">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0" t="inlineStr">
        <is>
          <t>✅ Matched</t>
        </is>
      </c>
      <c r="C50" s="6">
        <f>IFERROR(INDEX('Results Source Data'!$A:$A,MATCH($A50,'Results Source Data'!$A:$A,0)),"")</f>
        <v/>
      </c>
      <c r="D50" s="6">
        <f>IFERROR(INDEX('Results Source Data'!$B:$B,MATCH($A50,'Results Source Data'!$A:$A,0)),"")</f>
        <v/>
      </c>
      <c r="E50" s="6">
        <f>IFERROR(INDEX('Results Source Data'!$C:$C,MATCH($A50,'Results Source Data'!$A:$A,0)),"")</f>
        <v/>
      </c>
      <c r="F50" s="6">
        <f>IFERROR(INDEX('Results Source Data'!$D:$D,MATCH($A50,'Results Source Data'!$A:$A,0)),"")</f>
        <v/>
      </c>
      <c r="G50" s="6">
        <f>IFERROR(INDEX('Results Source Data'!$E:$E,MATCH($A50,'Results Source Data'!$A:$A,0)),"")</f>
        <v/>
      </c>
      <c r="H50" s="6">
        <f>IFERROR(INDEX('Results Source Data'!$F:$F,MATCH($A50,'Results Source Data'!$A:$A,0)),"")</f>
        <v/>
      </c>
      <c r="I50" s="6">
        <f>IFERROR(INDEX('Results Source Data'!$G:$G,MATCH($A50,'Results Source Data'!$A:$A,0)),"")</f>
        <v/>
      </c>
      <c r="J50" s="6">
        <f>IFERROR(INDEX('Results Source Data'!$H:$H,MATCH($A50,'Results Source Data'!$A:$A,0)),"")</f>
        <v/>
      </c>
      <c r="K50" s="6">
        <f>IFERROR(INDEX('Results Source Data'!$I:$I,MATCH($A50,'Results Source Data'!$A:$A,0)),"")</f>
        <v/>
      </c>
      <c r="L50" s="6">
        <f>IFERROR(INDEX('Results Source Data'!$J:$J,MATCH($A50,'Results Source Data'!$A:$A,0)),"")</f>
        <v/>
      </c>
      <c r="M50" s="6">
        <f>IFERROR(INDEX('Results Source Data'!$K:$K,MATCH($A50,'Results Source Data'!$A:$A,0)),"")</f>
        <v/>
      </c>
      <c r="N50" s="6">
        <f>IFERROR(INDEX('Results Source Data'!$L:$L,MATCH($A50,'Results Source Data'!$A:$A,0)),"")</f>
        <v/>
      </c>
      <c r="O50" s="6">
        <f>IFERROR(INDEX('Results Source Data'!$M:$M,MATCH($A50,'Results Source Data'!$A:$A,0)),"")</f>
        <v/>
      </c>
      <c r="P50" s="6">
        <f>IFERROR(INDEX('Results Source Data'!$N:$N,MATCH($A50,'Results Source Data'!$A:$A,0)),"")</f>
        <v/>
      </c>
      <c r="Q50" s="6">
        <f>IFERROR(INDEX('Results Source Data'!$O:$O,MATCH($A50,'Results Source Data'!$A:$A,0)),"")</f>
        <v/>
      </c>
      <c r="R50" s="6">
        <f>IFERROR(INDEX('Results Source Data'!$P:$P,MATCH($A50,'Results Source Data'!$A:$A,0)),"")</f>
        <v/>
      </c>
      <c r="S50" s="6">
        <f>IFERROR(INDEX('Results Source Data'!$Q:$Q,MATCH($A50,'Results Source Data'!$A:$A,0)),"")</f>
        <v/>
      </c>
      <c r="T50" s="6">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0" t="inlineStr">
        <is>
          <t>✅ Matched</t>
        </is>
      </c>
      <c r="C52" s="6">
        <f>IFERROR(INDEX('Results Source Data'!$A:$A,MATCH($A52,'Results Source Data'!$A:$A,0)),"")</f>
        <v/>
      </c>
      <c r="D52" s="6">
        <f>IFERROR(INDEX('Results Source Data'!$B:$B,MATCH($A52,'Results Source Data'!$A:$A,0)),"")</f>
        <v/>
      </c>
      <c r="E52" s="6">
        <f>IFERROR(INDEX('Results Source Data'!$C:$C,MATCH($A52,'Results Source Data'!$A:$A,0)),"")</f>
        <v/>
      </c>
      <c r="F52" s="6">
        <f>IFERROR(INDEX('Results Source Data'!$D:$D,MATCH($A52,'Results Source Data'!$A:$A,0)),"")</f>
        <v/>
      </c>
      <c r="G52" s="6">
        <f>IFERROR(INDEX('Results Source Data'!$E:$E,MATCH($A52,'Results Source Data'!$A:$A,0)),"")</f>
        <v/>
      </c>
      <c r="H52" s="6">
        <f>IFERROR(INDEX('Results Source Data'!$F:$F,MATCH($A52,'Results Source Data'!$A:$A,0)),"")</f>
        <v/>
      </c>
      <c r="I52" s="6">
        <f>IFERROR(INDEX('Results Source Data'!$G:$G,MATCH($A52,'Results Source Data'!$A:$A,0)),"")</f>
        <v/>
      </c>
      <c r="J52" s="6">
        <f>IFERROR(INDEX('Results Source Data'!$H:$H,MATCH($A52,'Results Source Data'!$A:$A,0)),"")</f>
        <v/>
      </c>
      <c r="K52" s="6">
        <f>IFERROR(INDEX('Results Source Data'!$I:$I,MATCH($A52,'Results Source Data'!$A:$A,0)),"")</f>
        <v/>
      </c>
      <c r="L52" s="6">
        <f>IFERROR(INDEX('Results Source Data'!$J:$J,MATCH($A52,'Results Source Data'!$A:$A,0)),"")</f>
        <v/>
      </c>
      <c r="M52" s="6">
        <f>IFERROR(INDEX('Results Source Data'!$K:$K,MATCH($A52,'Results Source Data'!$A:$A,0)),"")</f>
        <v/>
      </c>
      <c r="N52" s="6">
        <f>IFERROR(INDEX('Results Source Data'!$L:$L,MATCH($A52,'Results Source Data'!$A:$A,0)),"")</f>
        <v/>
      </c>
      <c r="O52" s="6">
        <f>IFERROR(INDEX('Results Source Data'!$M:$M,MATCH($A52,'Results Source Data'!$A:$A,0)),"")</f>
        <v/>
      </c>
      <c r="P52" s="6">
        <f>IFERROR(INDEX('Results Source Data'!$N:$N,MATCH($A52,'Results Source Data'!$A:$A,0)),"")</f>
        <v/>
      </c>
      <c r="Q52" s="6">
        <f>IFERROR(INDEX('Results Source Data'!$O:$O,MATCH($A52,'Results Source Data'!$A:$A,0)),"")</f>
        <v/>
      </c>
      <c r="R52" s="6">
        <f>IFERROR(INDEX('Results Source Data'!$P:$P,MATCH($A52,'Results Source Data'!$A:$A,0)),"")</f>
        <v/>
      </c>
      <c r="S52" s="6">
        <f>IFERROR(INDEX('Results Source Data'!$Q:$Q,MATCH($A52,'Results Source Data'!$A:$A,0)),"")</f>
        <v/>
      </c>
      <c r="T52" s="6">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0" t="inlineStr">
        <is>
          <t>✅ Matched</t>
        </is>
      </c>
      <c r="C54" s="6">
        <f>IFERROR(INDEX('Results Source Data'!$A:$A,MATCH($A54,'Results Source Data'!$A:$A,0)),"")</f>
        <v/>
      </c>
      <c r="D54" s="6">
        <f>IFERROR(INDEX('Results Source Data'!$B:$B,MATCH($A54,'Results Source Data'!$A:$A,0)),"")</f>
        <v/>
      </c>
      <c r="E54" s="6">
        <f>IFERROR(INDEX('Results Source Data'!$C:$C,MATCH($A54,'Results Source Data'!$A:$A,0)),"")</f>
        <v/>
      </c>
      <c r="F54" s="6">
        <f>IFERROR(INDEX('Results Source Data'!$D:$D,MATCH($A54,'Results Source Data'!$A:$A,0)),"")</f>
        <v/>
      </c>
      <c r="G54" s="6">
        <f>IFERROR(INDEX('Results Source Data'!$E:$E,MATCH($A54,'Results Source Data'!$A:$A,0)),"")</f>
        <v/>
      </c>
      <c r="H54" s="6">
        <f>IFERROR(INDEX('Results Source Data'!$F:$F,MATCH($A54,'Results Source Data'!$A:$A,0)),"")</f>
        <v/>
      </c>
      <c r="I54" s="6">
        <f>IFERROR(INDEX('Results Source Data'!$G:$G,MATCH($A54,'Results Source Data'!$A:$A,0)),"")</f>
        <v/>
      </c>
      <c r="J54" s="6">
        <f>IFERROR(INDEX('Results Source Data'!$H:$H,MATCH($A54,'Results Source Data'!$A:$A,0)),"")</f>
        <v/>
      </c>
      <c r="K54" s="6">
        <f>IFERROR(INDEX('Results Source Data'!$I:$I,MATCH($A54,'Results Source Data'!$A:$A,0)),"")</f>
        <v/>
      </c>
      <c r="L54" s="6">
        <f>IFERROR(INDEX('Results Source Data'!$J:$J,MATCH($A54,'Results Source Data'!$A:$A,0)),"")</f>
        <v/>
      </c>
      <c r="M54" s="6">
        <f>IFERROR(INDEX('Results Source Data'!$K:$K,MATCH($A54,'Results Source Data'!$A:$A,0)),"")</f>
        <v/>
      </c>
      <c r="N54" s="6">
        <f>IFERROR(INDEX('Results Source Data'!$L:$L,MATCH($A54,'Results Source Data'!$A:$A,0)),"")</f>
        <v/>
      </c>
      <c r="O54" s="6">
        <f>IFERROR(INDEX('Results Source Data'!$M:$M,MATCH($A54,'Results Source Data'!$A:$A,0)),"")</f>
        <v/>
      </c>
      <c r="P54" s="6">
        <f>IFERROR(INDEX('Results Source Data'!$N:$N,MATCH($A54,'Results Source Data'!$A:$A,0)),"")</f>
        <v/>
      </c>
      <c r="Q54" s="6">
        <f>IFERROR(INDEX('Results Source Data'!$O:$O,MATCH($A54,'Results Source Data'!$A:$A,0)),"")</f>
        <v/>
      </c>
      <c r="R54" s="6">
        <f>IFERROR(INDEX('Results Source Data'!$P:$P,MATCH($A54,'Results Source Data'!$A:$A,0)),"")</f>
        <v/>
      </c>
      <c r="S54" s="6">
        <f>IFERROR(INDEX('Results Source Data'!$Q:$Q,MATCH($A54,'Results Source Data'!$A:$A,0)),"")</f>
        <v/>
      </c>
      <c r="T54" s="6">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0" t="inlineStr">
        <is>
          <t>✅ Matched</t>
        </is>
      </c>
      <c r="C56" s="6">
        <f>IFERROR(INDEX('Results Source Data'!$A:$A,MATCH($A56,'Results Source Data'!$A:$A,0)),"")</f>
        <v/>
      </c>
      <c r="D56" s="6">
        <f>IFERROR(INDEX('Results Source Data'!$B:$B,MATCH($A56,'Results Source Data'!$A:$A,0)),"")</f>
        <v/>
      </c>
      <c r="E56" s="6">
        <f>IFERROR(INDEX('Results Source Data'!$C:$C,MATCH($A56,'Results Source Data'!$A:$A,0)),"")</f>
        <v/>
      </c>
      <c r="F56" s="6">
        <f>IFERROR(INDEX('Results Source Data'!$D:$D,MATCH($A56,'Results Source Data'!$A:$A,0)),"")</f>
        <v/>
      </c>
      <c r="G56" s="6">
        <f>IFERROR(INDEX('Results Source Data'!$E:$E,MATCH($A56,'Results Source Data'!$A:$A,0)),"")</f>
        <v/>
      </c>
      <c r="H56" s="6">
        <f>IFERROR(INDEX('Results Source Data'!$F:$F,MATCH($A56,'Results Source Data'!$A:$A,0)),"")</f>
        <v/>
      </c>
      <c r="I56" s="6">
        <f>IFERROR(INDEX('Results Source Data'!$G:$G,MATCH($A56,'Results Source Data'!$A:$A,0)),"")</f>
        <v/>
      </c>
      <c r="J56" s="6">
        <f>IFERROR(INDEX('Results Source Data'!$H:$H,MATCH($A56,'Results Source Data'!$A:$A,0)),"")</f>
        <v/>
      </c>
      <c r="K56" s="6">
        <f>IFERROR(INDEX('Results Source Data'!$I:$I,MATCH($A56,'Results Source Data'!$A:$A,0)),"")</f>
        <v/>
      </c>
      <c r="L56" s="6">
        <f>IFERROR(INDEX('Results Source Data'!$J:$J,MATCH($A56,'Results Source Data'!$A:$A,0)),"")</f>
        <v/>
      </c>
      <c r="M56" s="6">
        <f>IFERROR(INDEX('Results Source Data'!$K:$K,MATCH($A56,'Results Source Data'!$A:$A,0)),"")</f>
        <v/>
      </c>
      <c r="N56" s="6">
        <f>IFERROR(INDEX('Results Source Data'!$L:$L,MATCH($A56,'Results Source Data'!$A:$A,0)),"")</f>
        <v/>
      </c>
      <c r="O56" s="6">
        <f>IFERROR(INDEX('Results Source Data'!$M:$M,MATCH($A56,'Results Source Data'!$A:$A,0)),"")</f>
        <v/>
      </c>
      <c r="P56" s="6">
        <f>IFERROR(INDEX('Results Source Data'!$N:$N,MATCH($A56,'Results Source Data'!$A:$A,0)),"")</f>
        <v/>
      </c>
      <c r="Q56" s="6">
        <f>IFERROR(INDEX('Results Source Data'!$O:$O,MATCH($A56,'Results Source Data'!$A:$A,0)),"")</f>
        <v/>
      </c>
      <c r="R56" s="6">
        <f>IFERROR(INDEX('Results Source Data'!$P:$P,MATCH($A56,'Results Source Data'!$A:$A,0)),"")</f>
        <v/>
      </c>
      <c r="S56" s="6">
        <f>IFERROR(INDEX('Results Source Data'!$Q:$Q,MATCH($A56,'Results Source Data'!$A:$A,0)),"")</f>
        <v/>
      </c>
      <c r="T56" s="6">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0" t="inlineStr">
        <is>
          <t>✅ Matched</t>
        </is>
      </c>
      <c r="C58" s="6">
        <f>IFERROR(INDEX('Results Source Data'!$A:$A,MATCH($A58,'Results Source Data'!$A:$A,0)),"")</f>
        <v/>
      </c>
      <c r="D58" s="6">
        <f>IFERROR(INDEX('Results Source Data'!$B:$B,MATCH($A58,'Results Source Data'!$A:$A,0)),"")</f>
        <v/>
      </c>
      <c r="E58" s="6">
        <f>IFERROR(INDEX('Results Source Data'!$C:$C,MATCH($A58,'Results Source Data'!$A:$A,0)),"")</f>
        <v/>
      </c>
      <c r="F58" s="6">
        <f>IFERROR(INDEX('Results Source Data'!$D:$D,MATCH($A58,'Results Source Data'!$A:$A,0)),"")</f>
        <v/>
      </c>
      <c r="G58" s="6">
        <f>IFERROR(INDEX('Results Source Data'!$E:$E,MATCH($A58,'Results Source Data'!$A:$A,0)),"")</f>
        <v/>
      </c>
      <c r="H58" s="6">
        <f>IFERROR(INDEX('Results Source Data'!$F:$F,MATCH($A58,'Results Source Data'!$A:$A,0)),"")</f>
        <v/>
      </c>
      <c r="I58" s="6">
        <f>IFERROR(INDEX('Results Source Data'!$G:$G,MATCH($A58,'Results Source Data'!$A:$A,0)),"")</f>
        <v/>
      </c>
      <c r="J58" s="6">
        <f>IFERROR(INDEX('Results Source Data'!$H:$H,MATCH($A58,'Results Source Data'!$A:$A,0)),"")</f>
        <v/>
      </c>
      <c r="K58" s="6">
        <f>IFERROR(INDEX('Results Source Data'!$I:$I,MATCH($A58,'Results Source Data'!$A:$A,0)),"")</f>
        <v/>
      </c>
      <c r="L58" s="6">
        <f>IFERROR(INDEX('Results Source Data'!$J:$J,MATCH($A58,'Results Source Data'!$A:$A,0)),"")</f>
        <v/>
      </c>
      <c r="M58" s="6">
        <f>IFERROR(INDEX('Results Source Data'!$K:$K,MATCH($A58,'Results Source Data'!$A:$A,0)),"")</f>
        <v/>
      </c>
      <c r="N58" s="6">
        <f>IFERROR(INDEX('Results Source Data'!$L:$L,MATCH($A58,'Results Source Data'!$A:$A,0)),"")</f>
        <v/>
      </c>
      <c r="O58" s="6">
        <f>IFERROR(INDEX('Results Source Data'!$M:$M,MATCH($A58,'Results Source Data'!$A:$A,0)),"")</f>
        <v/>
      </c>
      <c r="P58" s="6">
        <f>IFERROR(INDEX('Results Source Data'!$N:$N,MATCH($A58,'Results Source Data'!$A:$A,0)),"")</f>
        <v/>
      </c>
      <c r="Q58" s="6">
        <f>IFERROR(INDEX('Results Source Data'!$O:$O,MATCH($A58,'Results Source Data'!$A:$A,0)),"")</f>
        <v/>
      </c>
      <c r="R58" s="6">
        <f>IFERROR(INDEX('Results Source Data'!$P:$P,MATCH($A58,'Results Source Data'!$A:$A,0)),"")</f>
        <v/>
      </c>
      <c r="S58" s="6">
        <f>IFERROR(INDEX('Results Source Data'!$Q:$Q,MATCH($A58,'Results Source Data'!$A:$A,0)),"")</f>
        <v/>
      </c>
      <c r="T58" s="6">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0" t="inlineStr">
        <is>
          <t>✅ Matched</t>
        </is>
      </c>
      <c r="C60" s="6">
        <f>IFERROR(INDEX('Results Source Data'!$A:$A,MATCH($A60,'Results Source Data'!$A:$A,0)),"")</f>
        <v/>
      </c>
      <c r="D60" s="6">
        <f>IFERROR(INDEX('Results Source Data'!$B:$B,MATCH($A60,'Results Source Data'!$A:$A,0)),"")</f>
        <v/>
      </c>
      <c r="E60" s="6">
        <f>IFERROR(INDEX('Results Source Data'!$C:$C,MATCH($A60,'Results Source Data'!$A:$A,0)),"")</f>
        <v/>
      </c>
      <c r="F60" s="6">
        <f>IFERROR(INDEX('Results Source Data'!$D:$D,MATCH($A60,'Results Source Data'!$A:$A,0)),"")</f>
        <v/>
      </c>
      <c r="G60" s="6">
        <f>IFERROR(INDEX('Results Source Data'!$E:$E,MATCH($A60,'Results Source Data'!$A:$A,0)),"")</f>
        <v/>
      </c>
      <c r="H60" s="6">
        <f>IFERROR(INDEX('Results Source Data'!$F:$F,MATCH($A60,'Results Source Data'!$A:$A,0)),"")</f>
        <v/>
      </c>
      <c r="I60" s="6">
        <f>IFERROR(INDEX('Results Source Data'!$G:$G,MATCH($A60,'Results Source Data'!$A:$A,0)),"")</f>
        <v/>
      </c>
      <c r="J60" s="6">
        <f>IFERROR(INDEX('Results Source Data'!$H:$H,MATCH($A60,'Results Source Data'!$A:$A,0)),"")</f>
        <v/>
      </c>
      <c r="K60" s="6">
        <f>IFERROR(INDEX('Results Source Data'!$I:$I,MATCH($A60,'Results Source Data'!$A:$A,0)),"")</f>
        <v/>
      </c>
      <c r="L60" s="6">
        <f>IFERROR(INDEX('Results Source Data'!$J:$J,MATCH($A60,'Results Source Data'!$A:$A,0)),"")</f>
        <v/>
      </c>
      <c r="M60" s="6">
        <f>IFERROR(INDEX('Results Source Data'!$K:$K,MATCH($A60,'Results Source Data'!$A:$A,0)),"")</f>
        <v/>
      </c>
      <c r="N60" s="6">
        <f>IFERROR(INDEX('Results Source Data'!$L:$L,MATCH($A60,'Results Source Data'!$A:$A,0)),"")</f>
        <v/>
      </c>
      <c r="O60" s="6">
        <f>IFERROR(INDEX('Results Source Data'!$M:$M,MATCH($A60,'Results Source Data'!$A:$A,0)),"")</f>
        <v/>
      </c>
      <c r="P60" s="6">
        <f>IFERROR(INDEX('Results Source Data'!$N:$N,MATCH($A60,'Results Source Data'!$A:$A,0)),"")</f>
        <v/>
      </c>
      <c r="Q60" s="6">
        <f>IFERROR(INDEX('Results Source Data'!$O:$O,MATCH($A60,'Results Source Data'!$A:$A,0)),"")</f>
        <v/>
      </c>
      <c r="R60" s="6">
        <f>IFERROR(INDEX('Results Source Data'!$P:$P,MATCH($A60,'Results Source Data'!$A:$A,0)),"")</f>
        <v/>
      </c>
      <c r="S60" s="6">
        <f>IFERROR(INDEX('Results Source Data'!$Q:$Q,MATCH($A60,'Results Source Data'!$A:$A,0)),"")</f>
        <v/>
      </c>
      <c r="T60" s="6">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0" t="inlineStr">
        <is>
          <t>✅ Matched</t>
        </is>
      </c>
      <c r="C62" s="6">
        <f>IFERROR(INDEX('Results Source Data'!$A:$A,MATCH($A62,'Results Source Data'!$A:$A,0)),"")</f>
        <v/>
      </c>
      <c r="D62" s="6">
        <f>IFERROR(INDEX('Results Source Data'!$B:$B,MATCH($A62,'Results Source Data'!$A:$A,0)),"")</f>
        <v/>
      </c>
      <c r="E62" s="6">
        <f>IFERROR(INDEX('Results Source Data'!$C:$C,MATCH($A62,'Results Source Data'!$A:$A,0)),"")</f>
        <v/>
      </c>
      <c r="F62" s="6">
        <f>IFERROR(INDEX('Results Source Data'!$D:$D,MATCH($A62,'Results Source Data'!$A:$A,0)),"")</f>
        <v/>
      </c>
      <c r="G62" s="6">
        <f>IFERROR(INDEX('Results Source Data'!$E:$E,MATCH($A62,'Results Source Data'!$A:$A,0)),"")</f>
        <v/>
      </c>
      <c r="H62" s="6">
        <f>IFERROR(INDEX('Results Source Data'!$F:$F,MATCH($A62,'Results Source Data'!$A:$A,0)),"")</f>
        <v/>
      </c>
      <c r="I62" s="6">
        <f>IFERROR(INDEX('Results Source Data'!$G:$G,MATCH($A62,'Results Source Data'!$A:$A,0)),"")</f>
        <v/>
      </c>
      <c r="J62" s="6">
        <f>IFERROR(INDEX('Results Source Data'!$H:$H,MATCH($A62,'Results Source Data'!$A:$A,0)),"")</f>
        <v/>
      </c>
      <c r="K62" s="6">
        <f>IFERROR(INDEX('Results Source Data'!$I:$I,MATCH($A62,'Results Source Data'!$A:$A,0)),"")</f>
        <v/>
      </c>
      <c r="L62" s="6">
        <f>IFERROR(INDEX('Results Source Data'!$J:$J,MATCH($A62,'Results Source Data'!$A:$A,0)),"")</f>
        <v/>
      </c>
      <c r="M62" s="6">
        <f>IFERROR(INDEX('Results Source Data'!$K:$K,MATCH($A62,'Results Source Data'!$A:$A,0)),"")</f>
        <v/>
      </c>
      <c r="N62" s="6">
        <f>IFERROR(INDEX('Results Source Data'!$L:$L,MATCH($A62,'Results Source Data'!$A:$A,0)),"")</f>
        <v/>
      </c>
      <c r="O62" s="6">
        <f>IFERROR(INDEX('Results Source Data'!$M:$M,MATCH($A62,'Results Source Data'!$A:$A,0)),"")</f>
        <v/>
      </c>
      <c r="P62" s="6">
        <f>IFERROR(INDEX('Results Source Data'!$N:$N,MATCH($A62,'Results Source Data'!$A:$A,0)),"")</f>
        <v/>
      </c>
      <c r="Q62" s="6">
        <f>IFERROR(INDEX('Results Source Data'!$O:$O,MATCH($A62,'Results Source Data'!$A:$A,0)),"")</f>
        <v/>
      </c>
      <c r="R62" s="6">
        <f>IFERROR(INDEX('Results Source Data'!$P:$P,MATCH($A62,'Results Source Data'!$A:$A,0)),"")</f>
        <v/>
      </c>
      <c r="S62" s="6">
        <f>IFERROR(INDEX('Results Source Data'!$Q:$Q,MATCH($A62,'Results Source Data'!$A:$A,0)),"")</f>
        <v/>
      </c>
      <c r="T62" s="6">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0" t="inlineStr">
        <is>
          <t>✅ Matched</t>
        </is>
      </c>
      <c r="C64" s="6">
        <f>IFERROR(INDEX('Results Source Data'!$A:$A,MATCH($A64,'Results Source Data'!$A:$A,0)),"")</f>
        <v/>
      </c>
      <c r="D64" s="6">
        <f>IFERROR(INDEX('Results Source Data'!$B:$B,MATCH($A64,'Results Source Data'!$A:$A,0)),"")</f>
        <v/>
      </c>
      <c r="E64" s="6">
        <f>IFERROR(INDEX('Results Source Data'!$C:$C,MATCH($A64,'Results Source Data'!$A:$A,0)),"")</f>
        <v/>
      </c>
      <c r="F64" s="6">
        <f>IFERROR(INDEX('Results Source Data'!$D:$D,MATCH($A64,'Results Source Data'!$A:$A,0)),"")</f>
        <v/>
      </c>
      <c r="G64" s="6">
        <f>IFERROR(INDEX('Results Source Data'!$E:$E,MATCH($A64,'Results Source Data'!$A:$A,0)),"")</f>
        <v/>
      </c>
      <c r="H64" s="6">
        <f>IFERROR(INDEX('Results Source Data'!$F:$F,MATCH($A64,'Results Source Data'!$A:$A,0)),"")</f>
        <v/>
      </c>
      <c r="I64" s="6">
        <f>IFERROR(INDEX('Results Source Data'!$G:$G,MATCH($A64,'Results Source Data'!$A:$A,0)),"")</f>
        <v/>
      </c>
      <c r="J64" s="6">
        <f>IFERROR(INDEX('Results Source Data'!$H:$H,MATCH($A64,'Results Source Data'!$A:$A,0)),"")</f>
        <v/>
      </c>
      <c r="K64" s="6">
        <f>IFERROR(INDEX('Results Source Data'!$I:$I,MATCH($A64,'Results Source Data'!$A:$A,0)),"")</f>
        <v/>
      </c>
      <c r="L64" s="6">
        <f>IFERROR(INDEX('Results Source Data'!$J:$J,MATCH($A64,'Results Source Data'!$A:$A,0)),"")</f>
        <v/>
      </c>
      <c r="M64" s="6">
        <f>IFERROR(INDEX('Results Source Data'!$K:$K,MATCH($A64,'Results Source Data'!$A:$A,0)),"")</f>
        <v/>
      </c>
      <c r="N64" s="6">
        <f>IFERROR(INDEX('Results Source Data'!$L:$L,MATCH($A64,'Results Source Data'!$A:$A,0)),"")</f>
        <v/>
      </c>
      <c r="O64" s="6">
        <f>IFERROR(INDEX('Results Source Data'!$M:$M,MATCH($A64,'Results Source Data'!$A:$A,0)),"")</f>
        <v/>
      </c>
      <c r="P64" s="6">
        <f>IFERROR(INDEX('Results Source Data'!$N:$N,MATCH($A64,'Results Source Data'!$A:$A,0)),"")</f>
        <v/>
      </c>
      <c r="Q64" s="6">
        <f>IFERROR(INDEX('Results Source Data'!$O:$O,MATCH($A64,'Results Source Data'!$A:$A,0)),"")</f>
        <v/>
      </c>
      <c r="R64" s="6">
        <f>IFERROR(INDEX('Results Source Data'!$P:$P,MATCH($A64,'Results Source Data'!$A:$A,0)),"")</f>
        <v/>
      </c>
      <c r="S64" s="6">
        <f>IFERROR(INDEX('Results Source Data'!$Q:$Q,MATCH($A64,'Results Source Data'!$A:$A,0)),"")</f>
        <v/>
      </c>
      <c r="T64" s="6">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0" t="inlineStr">
        <is>
          <t>✅ Matched</t>
        </is>
      </c>
      <c r="C66" s="6">
        <f>IFERROR(INDEX('Results Source Data'!$A:$A,MATCH($A66,'Results Source Data'!$A:$A,0)),"")</f>
        <v/>
      </c>
      <c r="D66" s="6">
        <f>IFERROR(INDEX('Results Source Data'!$B:$B,MATCH($A66,'Results Source Data'!$A:$A,0)),"")</f>
        <v/>
      </c>
      <c r="E66" s="6">
        <f>IFERROR(INDEX('Results Source Data'!$C:$C,MATCH($A66,'Results Source Data'!$A:$A,0)),"")</f>
        <v/>
      </c>
      <c r="F66" s="6">
        <f>IFERROR(INDEX('Results Source Data'!$D:$D,MATCH($A66,'Results Source Data'!$A:$A,0)),"")</f>
        <v/>
      </c>
      <c r="G66" s="6">
        <f>IFERROR(INDEX('Results Source Data'!$E:$E,MATCH($A66,'Results Source Data'!$A:$A,0)),"")</f>
        <v/>
      </c>
      <c r="H66" s="6">
        <f>IFERROR(INDEX('Results Source Data'!$F:$F,MATCH($A66,'Results Source Data'!$A:$A,0)),"")</f>
        <v/>
      </c>
      <c r="I66" s="6">
        <f>IFERROR(INDEX('Results Source Data'!$G:$G,MATCH($A66,'Results Source Data'!$A:$A,0)),"")</f>
        <v/>
      </c>
      <c r="J66" s="6">
        <f>IFERROR(INDEX('Results Source Data'!$H:$H,MATCH($A66,'Results Source Data'!$A:$A,0)),"")</f>
        <v/>
      </c>
      <c r="K66" s="6">
        <f>IFERROR(INDEX('Results Source Data'!$I:$I,MATCH($A66,'Results Source Data'!$A:$A,0)),"")</f>
        <v/>
      </c>
      <c r="L66" s="6">
        <f>IFERROR(INDEX('Results Source Data'!$J:$J,MATCH($A66,'Results Source Data'!$A:$A,0)),"")</f>
        <v/>
      </c>
      <c r="M66" s="6">
        <f>IFERROR(INDEX('Results Source Data'!$K:$K,MATCH($A66,'Results Source Data'!$A:$A,0)),"")</f>
        <v/>
      </c>
      <c r="N66" s="6">
        <f>IFERROR(INDEX('Results Source Data'!$L:$L,MATCH($A66,'Results Source Data'!$A:$A,0)),"")</f>
        <v/>
      </c>
      <c r="O66" s="6">
        <f>IFERROR(INDEX('Results Source Data'!$M:$M,MATCH($A66,'Results Source Data'!$A:$A,0)),"")</f>
        <v/>
      </c>
      <c r="P66" s="6">
        <f>IFERROR(INDEX('Results Source Data'!$N:$N,MATCH($A66,'Results Source Data'!$A:$A,0)),"")</f>
        <v/>
      </c>
      <c r="Q66" s="6">
        <f>IFERROR(INDEX('Results Source Data'!$O:$O,MATCH($A66,'Results Source Data'!$A:$A,0)),"")</f>
        <v/>
      </c>
      <c r="R66" s="6">
        <f>IFERROR(INDEX('Results Source Data'!$P:$P,MATCH($A66,'Results Source Data'!$A:$A,0)),"")</f>
        <v/>
      </c>
      <c r="S66" s="6">
        <f>IFERROR(INDEX('Results Source Data'!$Q:$Q,MATCH($A66,'Results Source Data'!$A:$A,0)),"")</f>
        <v/>
      </c>
      <c r="T66" s="6">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2" t="inlineStr">
        <is>
          <t>⚠️ No Match</t>
        </is>
      </c>
      <c r="C68" s="6">
        <f>IFERROR(INDEX('Results Source Data'!$A:$A,MATCH($A68,'Results Source Data'!$A:$A,0)),"")</f>
        <v/>
      </c>
      <c r="D68" s="6">
        <f>IFERROR(INDEX('Results Source Data'!$B:$B,MATCH($A68,'Results Source Data'!$A:$A,0)),"")</f>
        <v/>
      </c>
      <c r="E68" s="6">
        <f>IFERROR(INDEX('Results Source Data'!$C:$C,MATCH($A68,'Results Source Data'!$A:$A,0)),"")</f>
        <v/>
      </c>
      <c r="F68" s="6">
        <f>IFERROR(INDEX('Results Source Data'!$D:$D,MATCH($A68,'Results Source Data'!$A:$A,0)),"")</f>
        <v/>
      </c>
      <c r="G68" s="6">
        <f>IFERROR(INDEX('Results Source Data'!$E:$E,MATCH($A68,'Results Source Data'!$A:$A,0)),"")</f>
        <v/>
      </c>
      <c r="H68" s="6">
        <f>IFERROR(INDEX('Results Source Data'!$F:$F,MATCH($A68,'Results Source Data'!$A:$A,0)),"")</f>
        <v/>
      </c>
      <c r="I68" s="6">
        <f>IFERROR(INDEX('Results Source Data'!$G:$G,MATCH($A68,'Results Source Data'!$A:$A,0)),"")</f>
        <v/>
      </c>
      <c r="J68" s="6">
        <f>IFERROR(INDEX('Results Source Data'!$H:$H,MATCH($A68,'Results Source Data'!$A:$A,0)),"")</f>
        <v/>
      </c>
      <c r="K68" s="6">
        <f>IFERROR(INDEX('Results Source Data'!$I:$I,MATCH($A68,'Results Source Data'!$A:$A,0)),"")</f>
        <v/>
      </c>
      <c r="L68" s="6">
        <f>IFERROR(INDEX('Results Source Data'!$J:$J,MATCH($A68,'Results Source Data'!$A:$A,0)),"")</f>
        <v/>
      </c>
      <c r="M68" s="6">
        <f>IFERROR(INDEX('Results Source Data'!$K:$K,MATCH($A68,'Results Source Data'!$A:$A,0)),"")</f>
        <v/>
      </c>
      <c r="N68" s="6">
        <f>IFERROR(INDEX('Results Source Data'!$L:$L,MATCH($A68,'Results Source Data'!$A:$A,0)),"")</f>
        <v/>
      </c>
      <c r="O68" s="6">
        <f>IFERROR(INDEX('Results Source Data'!$M:$M,MATCH($A68,'Results Source Data'!$A:$A,0)),"")</f>
        <v/>
      </c>
      <c r="P68" s="6">
        <f>IFERROR(INDEX('Results Source Data'!$N:$N,MATCH($A68,'Results Source Data'!$A:$A,0)),"")</f>
        <v/>
      </c>
      <c r="Q68" s="6">
        <f>IFERROR(INDEX('Results Source Data'!$O:$O,MATCH($A68,'Results Source Data'!$A:$A,0)),"")</f>
        <v/>
      </c>
      <c r="R68" s="6">
        <f>IFERROR(INDEX('Results Source Data'!$P:$P,MATCH($A68,'Results Source Data'!$A:$A,0)),"")</f>
        <v/>
      </c>
      <c r="S68" s="6">
        <f>IFERROR(INDEX('Results Source Data'!$Q:$Q,MATCH($A68,'Results Source Data'!$A:$A,0)),"")</f>
        <v/>
      </c>
      <c r="T68" s="6">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13" t="inlineStr">
        <is>
          <t>ELM-9801</t>
        </is>
      </c>
      <c r="B2" s="13" t="inlineStr">
        <is>
          <t>TN481750 Critical notice email for MAIP enablement Jan 2026</t>
        </is>
      </c>
      <c r="C2" s="13" t="inlineStr">
        <is>
          <t>ELM Roadmap CSV</t>
        </is>
      </c>
      <c r="D2" s="13" t="inlineStr">
        <is>
          <t>5.1 MEASURE: Complete</t>
        </is>
      </c>
      <c r="E2" s="13" t="inlineStr">
        <is>
          <t>Payments</t>
        </is>
      </c>
      <c r="F2" s="13" t="inlineStr">
        <is>
          <t>01-23-2026</t>
        </is>
      </c>
      <c r="G2" s="13"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13" t="inlineStr">
        <is>
          <t>In ELM Roadmap but not in any slide deck</t>
        </is>
      </c>
    </row>
    <row r="3">
      <c r="A3" s="13" t="inlineStr">
        <is>
          <t>ELM-9717</t>
        </is>
      </c>
      <c r="B3" s="13" t="inlineStr">
        <is>
          <t>TN475400 Update PA Withholding Account Numbers</t>
        </is>
      </c>
      <c r="C3" s="13" t="inlineStr">
        <is>
          <t>ELM Roadmap CSV</t>
        </is>
      </c>
      <c r="D3" s="13" t="inlineStr">
        <is>
          <t>5.1 MEASURE: Complete</t>
        </is>
      </c>
      <c r="E3" s="13" t="inlineStr">
        <is>
          <t>Payroll</t>
        </is>
      </c>
      <c r="F3" s="13" t="inlineStr">
        <is>
          <t>12-16-2025</t>
        </is>
      </c>
      <c r="G3" s="13"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13" t="inlineStr">
        <is>
          <t>In ELM Roadmap but not in any slide deck</t>
        </is>
      </c>
    </row>
    <row r="4">
      <c r="A4" s="13" t="inlineStr">
        <is>
          <t>ELM-9716</t>
        </is>
      </c>
      <c r="B4" s="13" t="inlineStr">
        <is>
          <t>TN476350 DT Payroll Update 22610</t>
        </is>
      </c>
      <c r="C4" s="13" t="inlineStr">
        <is>
          <t>ELM Roadmap CSV</t>
        </is>
      </c>
      <c r="D4" s="13" t="inlineStr">
        <is>
          <t>5.1 MEASURE: Complete</t>
        </is>
      </c>
      <c r="E4" s="13" t="inlineStr">
        <is>
          <t>DT Payroll</t>
        </is>
      </c>
      <c r="F4" s="13" t="inlineStr">
        <is>
          <t>12-18-2025</t>
        </is>
      </c>
      <c r="G4" s="13" t="inlineStr">
        <is>
          <t>Our major year end compliance update for DT is being released this Thursday 12/18.  We need to advise ER's to get on the latest update so they are in compliance for end of year 2025 and start of 2026.</t>
        </is>
      </c>
      <c r="H4" s="13" t="inlineStr">
        <is>
          <t>In ELM Roadmap but not in any slide deck</t>
        </is>
      </c>
    </row>
    <row r="5">
      <c r="A5" s="13" t="inlineStr">
        <is>
          <t>ELM-9715</t>
        </is>
      </c>
      <c r="B5" s="13" t="inlineStr">
        <is>
          <t>TN464550 CO PFML Clergy Calc Issue</t>
        </is>
      </c>
      <c r="C5" s="13" t="inlineStr">
        <is>
          <t>ELM Roadmap CSV</t>
        </is>
      </c>
      <c r="D5" s="13" t="inlineStr">
        <is>
          <t>5.1 MEASURE: Complete</t>
        </is>
      </c>
      <c r="E5" s="13" t="inlineStr">
        <is>
          <t>Payroll</t>
        </is>
      </c>
      <c r="F5" s="13" t="inlineStr">
        <is>
          <t>12-10-2025</t>
        </is>
      </c>
      <c r="G5" s="13" t="inlineStr">
        <is>
          <t>For some OL payroll customers we were calculating CO PFML taxes incorrectly if the employee had clergy housing cash paid.  We need to advise ER's we fixed the issue and provide guidance on the resolution</t>
        </is>
      </c>
      <c r="H5" s="13" t="inlineStr">
        <is>
          <t>In ELM Roadmap but not in any slide deck</t>
        </is>
      </c>
    </row>
    <row r="6">
      <c r="A6" s="13" t="inlineStr">
        <is>
          <t>ELM-9714</t>
        </is>
      </c>
      <c r="B6" s="13" t="inlineStr">
        <is>
          <t>TN465650 Year end Email 2025 Desktop and Assisted</t>
        </is>
      </c>
      <c r="C6" s="13" t="inlineStr">
        <is>
          <t>ELM Roadmap CSV</t>
        </is>
      </c>
      <c r="D6" s="13" t="inlineStr">
        <is>
          <t>5.1 MEASURE: Complete</t>
        </is>
      </c>
      <c r="E6" s="13" t="inlineStr">
        <is>
          <t>DT Payroll</t>
        </is>
      </c>
      <c r="F6" s="13" t="inlineStr">
        <is>
          <t>12-11-2025</t>
        </is>
      </c>
      <c r="G6" s="13" t="inlineStr">
        <is>
          <t>Year end compliance emails for QBDT DIY and Assisted Payroll with all our critical year end content and info on W2s, DD and more</t>
        </is>
      </c>
      <c r="H6" s="13" t="inlineStr">
        <is>
          <t>In ELM Roadmap but not in any slide deck</t>
        </is>
      </c>
    </row>
    <row r="7">
      <c r="A7" s="13" t="inlineStr">
        <is>
          <t>ELM-9713</t>
        </is>
      </c>
      <c r="B7" s="13" t="inlineStr">
        <is>
          <t>TN460800 QB$ Sunset Critical Comm #2</t>
        </is>
      </c>
      <c r="C7" s="13" t="inlineStr">
        <is>
          <t>ELM Roadmap CSV</t>
        </is>
      </c>
      <c r="D7" s="13" t="inlineStr">
        <is>
          <t>5.1 MEASURE: Complete</t>
        </is>
      </c>
      <c r="E7" s="13" t="inlineStr">
        <is>
          <t>QB Money</t>
        </is>
      </c>
      <c r="F7" s="13" t="inlineStr">
        <is>
          <t>12-10-2025</t>
        </is>
      </c>
      <c r="G7" s="13"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13" t="inlineStr">
        <is>
          <t>In ELM Roadmap but not in any slide deck</t>
        </is>
      </c>
    </row>
    <row r="8">
      <c r="A8" s="13" t="inlineStr">
        <is>
          <t>ELM-9712</t>
        </is>
      </c>
      <c r="B8" s="13" t="inlineStr">
        <is>
          <t>TN462200 Year End QBOP Email 2025</t>
        </is>
      </c>
      <c r="C8" s="13" t="inlineStr">
        <is>
          <t>ELM Roadmap CSV</t>
        </is>
      </c>
      <c r="D8" s="13" t="inlineStr">
        <is>
          <t>5.1 MEASURE: Complete</t>
        </is>
      </c>
      <c r="E8" s="13" t="inlineStr">
        <is>
          <t>Payroll</t>
        </is>
      </c>
      <c r="F8" s="13" t="inlineStr">
        <is>
          <t>12-10-2025</t>
        </is>
      </c>
      <c r="G8" s="13" t="inlineStr">
        <is>
          <t>This is our YE Compliance Email for QBOP (DT/Assisted will be coming up for next Thursday 12/11) As with past year end comms the view checklist under the opening paragraph will be the green button.</t>
        </is>
      </c>
      <c r="H8" s="13" t="inlineStr">
        <is>
          <t>In ELM Roadmap but not in any slide deck</t>
        </is>
      </c>
    </row>
    <row r="9">
      <c r="A9" s="13" t="inlineStr">
        <is>
          <t>ELM-9711</t>
        </is>
      </c>
      <c r="B9" s="13" t="inlineStr">
        <is>
          <t>TN419802 Assisted W-2 Preview Reminder</t>
        </is>
      </c>
      <c r="C9" s="13" t="inlineStr">
        <is>
          <t>ELM Roadmap CSV</t>
        </is>
      </c>
      <c r="D9" s="13" t="inlineStr">
        <is>
          <t>5.1 MEASURE: Complete</t>
        </is>
      </c>
      <c r="E9" s="13" t="inlineStr">
        <is>
          <t>DT Payroll</t>
        </is>
      </c>
      <c r="F9" s="13" t="inlineStr">
        <is>
          <t>12-08-2025</t>
        </is>
      </c>
      <c r="G9" s="13" t="inlineStr">
        <is>
          <t>Customer communication to remind them to preview their W-2's prior to December 15th.</t>
        </is>
      </c>
      <c r="H9" s="13" t="inlineStr">
        <is>
          <t>In ELM Roadmap but not in any slide deck</t>
        </is>
      </c>
    </row>
    <row r="10">
      <c r="A10" s="13" t="inlineStr">
        <is>
          <t>ELM-9710</t>
        </is>
      </c>
      <c r="B10" s="13" t="inlineStr">
        <is>
          <t>TN459851 Backup &amp; Restore location change</t>
        </is>
      </c>
      <c r="C10" s="13" t="inlineStr">
        <is>
          <t>ELM Roadmap CSV</t>
        </is>
      </c>
      <c r="D10" s="13" t="inlineStr">
        <is>
          <t>5.1 MEASURE: Complete</t>
        </is>
      </c>
      <c r="E10" s="13" t="inlineStr">
        <is>
          <t>QBO Advanced</t>
        </is>
      </c>
      <c r="F10" s="13" t="inlineStr">
        <is>
          <t>12-09-2025</t>
        </is>
      </c>
      <c r="G10" s="13"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13" t="inlineStr">
        <is>
          <t>In ELM Roadmap but not in any slide deck</t>
        </is>
      </c>
    </row>
    <row r="11">
      <c r="A11" s="13" t="inlineStr">
        <is>
          <t>ELM-9468</t>
        </is>
      </c>
      <c r="B11" s="13" t="inlineStr">
        <is>
          <t>CHANGE ORDER  Hero State IPD Date Extension</t>
        </is>
      </c>
      <c r="C11" s="13" t="inlineStr">
        <is>
          <t>ELM Roadmap CSV</t>
        </is>
      </c>
      <c r="D11" s="13" t="inlineStr">
        <is>
          <t>5.0 MEASURE: Live - Waiting for Results</t>
        </is>
      </c>
      <c r="E11" s="13" t="inlineStr">
        <is>
          <t>Intuit Enterprise Suite</t>
        </is>
      </c>
      <c r="F11" s="13" t="inlineStr">
        <is>
          <t>01-29-2026</t>
        </is>
      </c>
      <c r="G11" s="13" t="inlineStr">
        <is>
          <t>CO to update the end date on an evergreen hero state IPD for ELM-6972</t>
        </is>
      </c>
      <c r="H11" s="13" t="inlineStr">
        <is>
          <t>In ELM Roadmap but not in any slide deck</t>
        </is>
      </c>
    </row>
    <row r="12">
      <c r="A12" s="13" t="inlineStr">
        <is>
          <t>ELM-9464</t>
        </is>
      </c>
      <c r="B12" s="13" t="inlineStr">
        <is>
          <t>CO - Increase Campaign Priority for 1099 IPDs</t>
        </is>
      </c>
      <c r="C12" s="13" t="inlineStr">
        <is>
          <t>ELM Roadmap CSV</t>
        </is>
      </c>
      <c r="D12" s="13" t="inlineStr">
        <is>
          <t>5.0 MEASURE: Live - Waiting for Results</t>
        </is>
      </c>
      <c r="E12" s="13" t="inlineStr">
        <is>
          <t>Payroll</t>
        </is>
      </c>
      <c r="F12" s="13" t="inlineStr">
        <is>
          <t>01-27-2026</t>
        </is>
      </c>
      <c r="G12" s="13" t="inlineStr">
        <is>
          <t>To support the last few days before 1099s have to be filed,</t>
        </is>
      </c>
      <c r="H12" s="13" t="inlineStr">
        <is>
          <t>In ELM Roadmap but not in any slide deck</t>
        </is>
      </c>
    </row>
    <row r="13">
      <c r="A13" s="13" t="inlineStr">
        <is>
          <t>ELM-9328</t>
        </is>
      </c>
      <c r="B13" s="13" t="inlineStr">
        <is>
          <t>Phase 2: Dry Test: May FY26 Pricing [PLUS/ADV]</t>
        </is>
      </c>
      <c r="C13" s="13" t="inlineStr">
        <is>
          <t>ELM Roadmap CSV</t>
        </is>
      </c>
      <c r="D13" s="13" t="inlineStr">
        <is>
          <t>5.1 MEASURE: Complete</t>
        </is>
      </c>
      <c r="E13" s="13" t="inlineStr">
        <is>
          <t>QBO;QBO Advanced</t>
        </is>
      </c>
      <c r="F13" s="13" t="inlineStr">
        <is>
          <t>01-29-2026</t>
        </is>
      </c>
      <c r="G13" s="13" t="inlineStr">
        <is>
          <t>Follow up from ELM 9132 Pricing Dry Test, to launch new test on Plus and ADV pricing</t>
        </is>
      </c>
      <c r="H13" s="13" t="inlineStr">
        <is>
          <t>In ELM Roadmap but not in any slide deck</t>
        </is>
      </c>
    </row>
    <row r="14">
      <c r="A14" s="13" t="inlineStr">
        <is>
          <t>ELM-9320</t>
        </is>
      </c>
      <c r="B14" s="13" t="inlineStr">
        <is>
          <t>CHANGE ORDER  Moving GTs to Evergreen IXP</t>
        </is>
      </c>
      <c r="C14" s="13" t="inlineStr">
        <is>
          <t>ELM Roadmap CSV</t>
        </is>
      </c>
      <c r="D14" s="13" t="inlineStr">
        <is>
          <t>5.1 MEASURE: Complete</t>
        </is>
      </c>
      <c r="E14" s="13" t="inlineStr">
        <is>
          <t>Intuit Enterprise Suite</t>
        </is>
      </c>
      <c r="F14" s="13" t="inlineStr">
        <is>
          <t>01-23-2026</t>
        </is>
      </c>
      <c r="G14" s="13" t="inlineStr">
        <is>
          <t>CO to move 3 Guided Tour IPDs into the Evergreen IXP, 60477.</t>
        </is>
      </c>
      <c r="H14" s="13" t="inlineStr">
        <is>
          <t>In ELM Roadmap but not in any slide deck</t>
        </is>
      </c>
    </row>
    <row r="15">
      <c r="A15" s="13" t="inlineStr">
        <is>
          <t>ELM-9315</t>
        </is>
      </c>
      <c r="B15" s="13" t="inlineStr">
        <is>
          <t>Update to Intuit Intelligence Add-on Page (AIFM)</t>
        </is>
      </c>
      <c r="C15" s="13" t="inlineStr">
        <is>
          <t>ELM Roadmap CSV</t>
        </is>
      </c>
      <c r="D15" s="13" t="inlineStr">
        <is>
          <t>5.1 MEASURE: Complete</t>
        </is>
      </c>
      <c r="E15" s="13" t="inlineStr">
        <is>
          <t>QBO;QBO Advanced</t>
        </is>
      </c>
      <c r="F15" s="13" t="inlineStr">
        <is>
          <t>01-23-2026</t>
        </is>
      </c>
      <c r="G15" s="13" t="inlineStr">
        <is>
          <t>Update Intuit Intelligence Add-on page to reflect new legal terms, Beta disclaimers, update to verbiage to include admins removal of number of queries (as per legal guidance) (AIFM)</t>
        </is>
      </c>
      <c r="H15" s="13" t="inlineStr">
        <is>
          <t>In ELM Roadmap but not in any slide deck</t>
        </is>
      </c>
    </row>
    <row r="16">
      <c r="A16" s="13" t="inlineStr">
        <is>
          <t>ELM-9309</t>
        </is>
      </c>
      <c r="B16" s="13" t="inlineStr">
        <is>
          <t>Relaunch  IPDs as evergreen</t>
        </is>
      </c>
      <c r="C16" s="13" t="inlineStr">
        <is>
          <t>ELM Roadmap CSV</t>
        </is>
      </c>
      <c r="D16" s="13" t="inlineStr">
        <is>
          <t>5.0 MEASURE: Live - Waiting for Results</t>
        </is>
      </c>
      <c r="E16" s="13" t="inlineStr">
        <is>
          <t>QBO Advanced</t>
        </is>
      </c>
      <c r="F16" s="13" t="inlineStr">
        <is>
          <t>01-26-2026</t>
        </is>
      </c>
      <c r="G16" s="13" t="inlineStr">
        <is>
          <t>moving 8 IPDs to evergreen, targeting Accountants attached to high propensity for QBO Advanced (BillMy only) when in clients QBO</t>
        </is>
      </c>
      <c r="H16" s="13" t="inlineStr">
        <is>
          <t>In ELM Roadmap but not in any slide deck</t>
        </is>
      </c>
    </row>
    <row r="17">
      <c r="A17" s="13" t="inlineStr">
        <is>
          <t>ELM-9308</t>
        </is>
      </c>
      <c r="B17" s="13" t="inlineStr">
        <is>
          <t>CO: LP updates for BizTax Peaks 1 &amp; 2</t>
        </is>
      </c>
      <c r="C17" s="13" t="inlineStr">
        <is>
          <t>ELM Roadmap CSV</t>
        </is>
      </c>
      <c r="D17" s="13" t="inlineStr">
        <is>
          <t>5.1 MEASURE: Complete</t>
        </is>
      </c>
      <c r="E17" s="13" t="inlineStr">
        <is>
          <t>BizTax</t>
        </is>
      </c>
      <c r="F17" s="13" t="inlineStr">
        <is>
          <t>01-23-2026</t>
        </is>
      </c>
      <c r="G17" s="13" t="inlineStr">
        <is>
          <t>Need to update some content and link changes for the BizTax LP for Peaks 1 &amp; 2 that are not pricing specific.</t>
        </is>
      </c>
      <c r="H17" s="13" t="inlineStr">
        <is>
          <t>In ELM Roadmap but not in any slide deck</t>
        </is>
      </c>
    </row>
    <row r="18">
      <c r="A18" s="13" t="inlineStr">
        <is>
          <t>ELM-9307</t>
        </is>
      </c>
      <c r="B18" s="13" t="inlineStr">
        <is>
          <t>CO - Turn on SS, Plus Winback IPD experience to 70% (active cancel)</t>
        </is>
      </c>
      <c r="C18" s="13" t="inlineStr">
        <is>
          <t>ELM Roadmap CSV</t>
        </is>
      </c>
      <c r="D18" s="13" t="inlineStr">
        <is>
          <t>5.0 MEASURE: Live - Waiting for Results</t>
        </is>
      </c>
      <c r="E18" s="13" t="inlineStr">
        <is>
          <t>QBO</t>
        </is>
      </c>
      <c r="F18" s="13" t="inlineStr">
        <is>
          <t>01-30-2026</t>
        </is>
      </c>
      <c r="G18" s="13" t="inlineStr">
        <is>
          <t>Turn on SS, Plus winback experiences for IPD ONLY
Evergreen campaign is ELM4880 - 70% discount for active cancels</t>
        </is>
      </c>
      <c r="H18" s="13" t="inlineStr">
        <is>
          <t>In ELM Roadmap but not in any slide deck</t>
        </is>
      </c>
    </row>
    <row r="19">
      <c r="A19" s="13" t="inlineStr">
        <is>
          <t>ELM-9306</t>
        </is>
      </c>
      <c r="B19" s="13" t="inlineStr">
        <is>
          <t>OBSM - Payroll Job costing webinar phone</t>
        </is>
      </c>
      <c r="C19" s="13" t="inlineStr">
        <is>
          <t>ELM Roadmap CSV</t>
        </is>
      </c>
      <c r="D19" s="13" t="inlineStr">
        <is>
          <t>5.0 MEASURE: Live - Waiting for Results</t>
        </is>
      </c>
      <c r="E19" s="13" t="inlineStr">
        <is>
          <t>Payroll</t>
        </is>
      </c>
      <c r="F19" s="13" t="inlineStr">
        <is>
          <t>01-26-2026</t>
        </is>
      </c>
      <c r="G19" s="13" t="inlineStr">
        <is>
          <t>Extension of ELM-9272 OBSM - Payroll Job costing webinar.  Sales is requesting to do a phone outreach as a follow up to the emails.</t>
        </is>
      </c>
      <c r="H19" s="13" t="inlineStr">
        <is>
          <t>In ELM Roadmap but not in any slide deck</t>
        </is>
      </c>
    </row>
    <row r="20">
      <c r="A20" s="13" t="inlineStr">
        <is>
          <t>ELM-9301</t>
        </is>
      </c>
      <c r="B20" s="13" t="inlineStr">
        <is>
          <t>IPD update: Payroll Switcher December 2025 Promo</t>
        </is>
      </c>
      <c r="C20" s="13" t="inlineStr">
        <is>
          <t>ELM Roadmap CSV</t>
        </is>
      </c>
      <c r="D20" s="13" t="inlineStr">
        <is>
          <t>5.0 MEASURE: Live - Waiting for Results</t>
        </is>
      </c>
      <c r="E20" s="13" t="inlineStr">
        <is>
          <t>Payroll</t>
        </is>
      </c>
      <c r="F20" s="13" t="inlineStr">
        <is>
          <t>01-22-2026</t>
        </is>
      </c>
      <c r="G20" s="13" t="inlineStr">
        <is>
          <t>Update impression cap, priority and copy for ELM-9081 IPDs</t>
        </is>
      </c>
      <c r="H20" s="13" t="inlineStr">
        <is>
          <t>In ELM Roadmap but not in any slide deck</t>
        </is>
      </c>
    </row>
    <row r="21">
      <c r="A21" s="13" t="inlineStr">
        <is>
          <t>ELM-9300</t>
        </is>
      </c>
      <c r="B21" s="13" t="inlineStr">
        <is>
          <t>Live IPDs impression caps &amp; SCU Landing Page Edits</t>
        </is>
      </c>
      <c r="C21" s="13" t="inlineStr">
        <is>
          <t>ELM Roadmap CSV</t>
        </is>
      </c>
      <c r="D21" s="13" t="inlineStr">
        <is>
          <t>5.1 MEASURE: Complete</t>
        </is>
      </c>
      <c r="E21" s="13" t="inlineStr">
        <is>
          <t>QB Live</t>
        </is>
      </c>
      <c r="F21" s="13" t="inlineStr">
        <is>
          <t>01-30-2026</t>
        </is>
      </c>
      <c r="G21" s="13" t="inlineStr">
        <is>
          <t>Add impression caps to Live IPDs 
SCU - Add video - https://www.youtube.com/watch?v=ZDIX4O06aO0
SCU - Update legal edits - https://www.figma.com/design/OHOOrr7FPHtQfTBayRTZ79/Live-SCU---Early-Bird-Promo?node-id=0-1&amp;p=f&amp;t=hMtv7hzpiZGysgxq-0</t>
        </is>
      </c>
      <c r="H21" s="13" t="inlineStr">
        <is>
          <t>In ELM Roadmap but not in any slide deck</t>
        </is>
      </c>
    </row>
    <row r="22">
      <c r="A22" s="13" t="inlineStr">
        <is>
          <t>ELM-9297</t>
        </is>
      </c>
      <c r="B22" s="13" t="inlineStr">
        <is>
          <t>[Dry Test][AIFM] FY26 Auto-send 3P imported invoices Painted Door Test</t>
        </is>
      </c>
      <c r="C22" s="13" t="inlineStr">
        <is>
          <t>ELM Roadmap CSV</t>
        </is>
      </c>
      <c r="D22" s="13" t="inlineStr">
        <is>
          <t>5.1 MEASURE: Complete</t>
        </is>
      </c>
      <c r="E22" s="13" t="inlineStr">
        <is>
          <t>Payments</t>
        </is>
      </c>
      <c r="F22" s="13" t="inlineStr">
        <is>
          <t>01-16-2026</t>
        </is>
      </c>
      <c r="G22" s="13"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13" t="inlineStr">
        <is>
          <t>In ELM Roadmap but not in any slide deck</t>
        </is>
      </c>
    </row>
    <row r="23">
      <c r="A23" s="13" t="inlineStr">
        <is>
          <t>ELM-9287</t>
        </is>
      </c>
      <c r="B23" s="13" t="inlineStr">
        <is>
          <t>CO - Update Job Costing  IPDs</t>
        </is>
      </c>
      <c r="C23" s="13" t="inlineStr">
        <is>
          <t>ELM Roadmap CSV</t>
        </is>
      </c>
      <c r="D23" s="13" t="inlineStr">
        <is>
          <t>5.0 MEASURE: Live - Waiting for Results</t>
        </is>
      </c>
      <c r="E23" s="13" t="inlineStr">
        <is>
          <t>Payroll</t>
        </is>
      </c>
      <c r="F23" s="13" t="inlineStr">
        <is>
          <t>01-20-2026</t>
        </is>
      </c>
      <c r="G23" s="13" t="inlineStr"/>
      <c r="H23" s="13" t="inlineStr">
        <is>
          <t>In ELM Roadmap but not in any slide deck</t>
        </is>
      </c>
    </row>
    <row r="24">
      <c r="A24" s="13" t="inlineStr">
        <is>
          <t>ELM-9286</t>
        </is>
      </c>
      <c r="B24" s="13" t="inlineStr">
        <is>
          <t>Extend IXP for Streamline Purchase ()</t>
        </is>
      </c>
      <c r="C24" s="13" t="inlineStr">
        <is>
          <t>ELM Roadmap CSV</t>
        </is>
      </c>
      <c r="D24" s="13" t="inlineStr">
        <is>
          <t>5.1 MEASURE: Complete</t>
        </is>
      </c>
      <c r="E24" s="13" t="inlineStr">
        <is>
          <t>QBO;QBO Advanced</t>
        </is>
      </c>
      <c r="F24" s="13" t="inlineStr">
        <is>
          <t>01-16-2026</t>
        </is>
      </c>
      <c r="G24" s="13" t="inlineStr">
        <is>
          <t>Need to extend and ramp up treatment IXP for Streamline Purchase (ELM-8500) while finalizing durable rollout plan</t>
        </is>
      </c>
      <c r="H24" s="13" t="inlineStr">
        <is>
          <t>In ELM Roadmap but not in any slide deck</t>
        </is>
      </c>
    </row>
    <row r="25">
      <c r="A25" s="13" t="inlineStr">
        <is>
          <t>ELM-9285</t>
        </is>
      </c>
      <c r="B25" s="13" t="inlineStr">
        <is>
          <t>Rollout Custom Report Builder Discovery Button as Evergreen</t>
        </is>
      </c>
      <c r="C25" s="13" t="inlineStr">
        <is>
          <t>ELM Roadmap CSV</t>
        </is>
      </c>
      <c r="D25" s="13" t="inlineStr">
        <is>
          <t>5.1 MEASURE: Complete</t>
        </is>
      </c>
      <c r="E25" s="13" t="inlineStr">
        <is>
          <t>QBO Advanced</t>
        </is>
      </c>
      <c r="F25" s="13" t="inlineStr">
        <is>
          <t>01-15-2026</t>
        </is>
      </c>
      <c r="G25" s="13" t="inlineStr">
        <is>
          <t>Roll out the winning treatment of ELM-9036 Custom Report Builder Discovery Button as evergreen</t>
        </is>
      </c>
      <c r="H25" s="13" t="inlineStr">
        <is>
          <t>In ELM Roadmap but not in any slide deck</t>
        </is>
      </c>
    </row>
    <row r="26">
      <c r="A26" s="13" t="inlineStr">
        <is>
          <t>ELM-9284</t>
        </is>
      </c>
      <c r="B26" s="13" t="inlineStr">
        <is>
          <t>CO - Winback roll out 85% off for ESS customers</t>
        </is>
      </c>
      <c r="C26" s="13" t="inlineStr">
        <is>
          <t>ELM Roadmap CSV</t>
        </is>
      </c>
      <c r="D26" s="13" t="inlineStr">
        <is>
          <t>5.0 MEASURE: Live - Waiting for Results</t>
        </is>
      </c>
      <c r="E26" s="13" t="inlineStr">
        <is>
          <t>QBO</t>
        </is>
      </c>
      <c r="F26" s="13" t="inlineStr">
        <is>
          <t>01-30-2026</t>
        </is>
      </c>
      <c r="G26" s="13"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13" t="inlineStr">
        <is>
          <t>In ELM Roadmap but not in any slide deck</t>
        </is>
      </c>
    </row>
    <row r="27">
      <c r="A27" s="13" t="inlineStr">
        <is>
          <t>ELM-9283</t>
        </is>
      </c>
      <c r="B27" s="13" t="inlineStr">
        <is>
          <t>Fire drill CO - Cancel flow roll out 85% off for ESS customers</t>
        </is>
      </c>
      <c r="C27" s="13" t="inlineStr">
        <is>
          <t>ELM Roadmap CSV</t>
        </is>
      </c>
      <c r="D27" s="13" t="inlineStr">
        <is>
          <t>5.0 MEASURE: Live - Waiting for Results</t>
        </is>
      </c>
      <c r="E27" s="13" t="inlineStr">
        <is>
          <t>QBO</t>
        </is>
      </c>
      <c r="F27" s="13" t="inlineStr">
        <is>
          <t>01-30-2026</t>
        </is>
      </c>
      <c r="G27" s="13"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13" t="inlineStr">
        <is>
          <t>In ELM Roadmap but not in any slide deck</t>
        </is>
      </c>
    </row>
    <row r="28">
      <c r="A28" s="13" t="inlineStr">
        <is>
          <t>ELM-9281</t>
        </is>
      </c>
      <c r="B28" s="13" t="inlineStr">
        <is>
          <t>Moving BI Advanced Upgrade to Evergreen</t>
        </is>
      </c>
      <c r="C28" s="13" t="inlineStr">
        <is>
          <t>ELM Roadmap CSV</t>
        </is>
      </c>
      <c r="D28" s="13" t="inlineStr">
        <is>
          <t>5.0 MEASURE: Live - Waiting for Results</t>
        </is>
      </c>
      <c r="E28" s="13" t="inlineStr">
        <is>
          <t>QBO Advanced</t>
        </is>
      </c>
      <c r="F28" s="13" t="inlineStr">
        <is>
          <t>01-21-2026</t>
        </is>
      </c>
      <c r="G28" s="13" t="inlineStr">
        <is>
          <t>moving IPDs and LP to evergreen. add PLUS sku only targeting to existing high propensity for Adv upgrade audience</t>
        </is>
      </c>
      <c r="H28" s="13" t="inlineStr">
        <is>
          <t>In ELM Roadmap but not in any slide deck</t>
        </is>
      </c>
    </row>
    <row r="29">
      <c r="A29" s="13" t="inlineStr">
        <is>
          <t>ELM-9279</t>
        </is>
      </c>
      <c r="B29" s="13" t="inlineStr">
        <is>
          <t>[Payments Mission Team] Mission #3: Influencer Videos, Stories That Get You Paid</t>
        </is>
      </c>
      <c r="C29" s="13" t="inlineStr">
        <is>
          <t>ELM Roadmap CSV</t>
        </is>
      </c>
      <c r="D29" s="13" t="inlineStr">
        <is>
          <t>5.0 MEASURE: Live - Waiting for Results</t>
        </is>
      </c>
      <c r="E29" s="13" t="inlineStr">
        <is>
          <t>Payments</t>
        </is>
      </c>
      <c r="F29" s="13" t="inlineStr">
        <is>
          <t>01-28-2026</t>
        </is>
      </c>
      <c r="G29" s="13"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13" t="inlineStr">
        <is>
          <t>In ELM Roadmap but not in any slide deck</t>
        </is>
      </c>
    </row>
    <row r="30">
      <c r="A30" s="13" t="inlineStr">
        <is>
          <t>ELM-9272</t>
        </is>
      </c>
      <c r="B30" s="13" t="inlineStr">
        <is>
          <t>OBSM - Payroll Job costing webinar email</t>
        </is>
      </c>
      <c r="C30" s="13" t="inlineStr">
        <is>
          <t>ELM Roadmap CSV</t>
        </is>
      </c>
      <c r="D30" s="13" t="inlineStr">
        <is>
          <t>5.0 MEASURE: Live - Waiting for Results</t>
        </is>
      </c>
      <c r="E30" s="13" t="inlineStr">
        <is>
          <t>Payroll</t>
        </is>
      </c>
      <c r="F30" s="13" t="inlineStr">
        <is>
          <t>01-19-2026</t>
        </is>
      </c>
      <c r="G30" s="13" t="inlineStr">
        <is>
          <t>Send emails (via sales) to QBO customers with 1+ employees who are within these industries (construction, service, and project-based industries) to get them to register for a pre-recorded job costing webinar.</t>
        </is>
      </c>
      <c r="H30" s="13" t="inlineStr">
        <is>
          <t>In ELM Roadmap but not in any slide deck</t>
        </is>
      </c>
    </row>
    <row r="31">
      <c r="A31" s="13" t="inlineStr">
        <is>
          <t>ELM-9269</t>
        </is>
      </c>
      <c r="B31" s="13" t="inlineStr">
        <is>
          <t>Relaunch IPDs via temp attribute</t>
        </is>
      </c>
      <c r="C31" s="13" t="inlineStr">
        <is>
          <t>ELM Roadmap CSV</t>
        </is>
      </c>
      <c r="D31" s="13" t="inlineStr">
        <is>
          <t>5.0 MEASURE: Live - Waiting for Results</t>
        </is>
      </c>
      <c r="E31" s="13" t="inlineStr">
        <is>
          <t>Intuit Enterprise Suite</t>
        </is>
      </c>
      <c r="F31" s="13" t="inlineStr">
        <is>
          <t>01-13-2026</t>
        </is>
      </c>
      <c r="G31" s="13" t="inlineStr">
        <is>
          <t>We would like to relaunch the IPDs to the list of companies yet to migrate. Will require new temp attribute to be loaded and date extension thru 1/31</t>
        </is>
      </c>
      <c r="H31" s="13" t="inlineStr">
        <is>
          <t>In ELM Roadmap but not in any slide deck</t>
        </is>
      </c>
    </row>
    <row r="32">
      <c r="A32" s="13" t="inlineStr">
        <is>
          <t>ELM-9266</t>
        </is>
      </c>
      <c r="B32" s="13" t="inlineStr">
        <is>
          <t>CO Cooldown Period Removal for Non-PQ LOC test</t>
        </is>
      </c>
      <c r="C32" s="13" t="inlineStr">
        <is>
          <t>ELM Roadmap CSV</t>
        </is>
      </c>
      <c r="D32" s="13" t="inlineStr">
        <is>
          <t>5.1 MEASURE: Complete</t>
        </is>
      </c>
      <c r="E32" s="13" t="inlineStr">
        <is>
          <t>Lending/Capital</t>
        </is>
      </c>
      <c r="F32" s="13" t="inlineStr">
        <is>
          <t>01-21-2026</t>
        </is>
      </c>
      <c r="G32" s="13" t="inlineStr">
        <is>
          <t>This is a change order to remove the cooldown period for the Non-PQ LOC customers (ELM-6613)</t>
        </is>
      </c>
      <c r="H32" s="13" t="inlineStr">
        <is>
          <t>In ELM Roadmap but not in any slide deck</t>
        </is>
      </c>
    </row>
    <row r="33">
      <c r="A33" s="13" t="inlineStr">
        <is>
          <t>ELM-9260</t>
        </is>
      </c>
      <c r="B33" s="13" t="inlineStr">
        <is>
          <t>[Payments Mission Team] Mission #2: Solving Customer Pain Points w/ QB Payments  Overdue Invoices</t>
        </is>
      </c>
      <c r="C33" s="13" t="inlineStr">
        <is>
          <t>ELM Roadmap CSV</t>
        </is>
      </c>
      <c r="D33" s="13" t="inlineStr">
        <is>
          <t>5.0 MEASURE: Live - Waiting for Results</t>
        </is>
      </c>
      <c r="E33" s="13" t="inlineStr">
        <is>
          <t>Payments</t>
        </is>
      </c>
      <c r="F33" s="13" t="inlineStr">
        <is>
          <t>01-09-2026</t>
        </is>
      </c>
      <c r="G33" s="13" t="inlineStr">
        <is>
          <t>Missions #2: Targeting customers with overdue invoices and recommending QB Payments to solve this pain point. Using Insights Repository to target customers and personalize messaging.</t>
        </is>
      </c>
      <c r="H33" s="13" t="inlineStr">
        <is>
          <t>In ELM Roadmap but not in any slide deck</t>
        </is>
      </c>
    </row>
    <row r="34">
      <c r="A34" s="13" t="inlineStr">
        <is>
          <t>ELM-9259</t>
        </is>
      </c>
      <c r="B34" s="13" t="inlineStr">
        <is>
          <t>Sales Propensity Model - PAYROLL LEAD SCORING</t>
        </is>
      </c>
      <c r="C34" s="13" t="inlineStr">
        <is>
          <t>ELM Roadmap CSV</t>
        </is>
      </c>
      <c r="D34" s="13" t="inlineStr">
        <is>
          <t>5.0 MEASURE: Live - Waiting for Results</t>
        </is>
      </c>
      <c r="E34" s="13" t="inlineStr">
        <is>
          <t>Payroll</t>
        </is>
      </c>
      <c r="F34" s="13" t="inlineStr">
        <is>
          <t>01-12-2026</t>
        </is>
      </c>
      <c r="G34" s="13" t="inlineStr">
        <is>
          <t>Applying a new AI lead scoring model to overlay on all QBO customers for payroll peak</t>
        </is>
      </c>
      <c r="H34" s="13" t="inlineStr">
        <is>
          <t>In ELM Roadmap but not in any slide deck</t>
        </is>
      </c>
    </row>
    <row r="35">
      <c r="A35" s="13" t="inlineStr">
        <is>
          <t>ELM-9257</t>
        </is>
      </c>
      <c r="B35" s="13" t="inlineStr">
        <is>
          <t>QBOP Peak Season EDLP Promo</t>
        </is>
      </c>
      <c r="C35" s="13" t="inlineStr">
        <is>
          <t>ELM Roadmap CSV</t>
        </is>
      </c>
      <c r="D35" s="13" t="inlineStr">
        <is>
          <t>5.0 MEASURE: Live - Waiting for Results</t>
        </is>
      </c>
      <c r="E35" s="13" t="inlineStr">
        <is>
          <t>Payroll</t>
        </is>
      </c>
      <c r="F35" s="13" t="inlineStr">
        <is>
          <t>01-15-2026</t>
        </is>
      </c>
      <c r="G35" s="13" t="inlineStr">
        <is>
          <t>Implement Shell Banner to promote QBOP EDLP (Every Day Low Price) during peak season.</t>
        </is>
      </c>
      <c r="H35" s="13" t="inlineStr">
        <is>
          <t>In ELM Roadmap but not in any slide deck</t>
        </is>
      </c>
    </row>
    <row r="36">
      <c r="A36" s="13" t="inlineStr">
        <is>
          <t>ELM-9256</t>
        </is>
      </c>
      <c r="B36" s="13" t="inlineStr">
        <is>
          <t>Roll out new trial banners as evergreen which will replace existing</t>
        </is>
      </c>
      <c r="C36" s="13" t="inlineStr">
        <is>
          <t>ELM Roadmap CSV</t>
        </is>
      </c>
      <c r="D36" s="13" t="inlineStr">
        <is>
          <t>5.2 MEASURE: Ongoing Monitoring &amp; Maintenance</t>
        </is>
      </c>
      <c r="E36" s="13" t="inlineStr">
        <is>
          <t>QBO;QBSP</t>
        </is>
      </c>
      <c r="F36" s="13" t="inlineStr">
        <is>
          <t>01-22-2026</t>
        </is>
      </c>
      <c r="G36" s="13" t="inlineStr">
        <is>
          <t>Work involved to unpublish existing evergreen trial banners for QBO Core, ADV and replace with banners for  QBSP, Core, ADV from Growth team test.</t>
        </is>
      </c>
      <c r="H36" s="13" t="inlineStr">
        <is>
          <t>In ELM Roadmap but not in any slide deck</t>
        </is>
      </c>
    </row>
    <row r="37">
      <c r="A37" s="13" t="inlineStr">
        <is>
          <t>ELM-9250</t>
        </is>
      </c>
      <c r="B37" s="13" t="inlineStr">
        <is>
          <t>Accountant FY26 QBOP Peak Bonus LTO</t>
        </is>
      </c>
      <c r="C37" s="13" t="inlineStr">
        <is>
          <t>ELM Roadmap CSV</t>
        </is>
      </c>
      <c r="D37" s="13" t="inlineStr">
        <is>
          <t>5.0 MEASURE: Live - Waiting for Results</t>
        </is>
      </c>
      <c r="E37" s="13" t="inlineStr">
        <is>
          <t>Accountant;Payments</t>
        </is>
      </c>
      <c r="F37" s="13" t="inlineStr">
        <is>
          <t>01-14-2026</t>
        </is>
      </c>
      <c r="G37" s="13" t="inlineStr">
        <is>
          <t>Promote December - March Payroll Premium and Elite offer (ending on 3/31/26)</t>
        </is>
      </c>
      <c r="H37" s="13" t="inlineStr">
        <is>
          <t>In ELM Roadmap but not in any slide deck</t>
        </is>
      </c>
    </row>
    <row r="38">
      <c r="A38" s="13" t="inlineStr">
        <is>
          <t>ELM-9249</t>
        </is>
      </c>
      <c r="B38" s="13" t="inlineStr">
        <is>
          <t>Offer countdown IPDs for trial BMY clients attached to Accountants</t>
        </is>
      </c>
      <c r="C38" s="13" t="inlineStr">
        <is>
          <t>ELM Roadmap CSV</t>
        </is>
      </c>
      <c r="D38" s="13" t="inlineStr">
        <is>
          <t>5.0 MEASURE: Live - Waiting for Results</t>
        </is>
      </c>
      <c r="E38" s="13" t="inlineStr">
        <is>
          <t>QBO</t>
        </is>
      </c>
      <c r="F38" s="13" t="inlineStr">
        <is>
          <t>12-22-2025</t>
        </is>
      </c>
      <c r="G38" s="13"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13" t="inlineStr">
        <is>
          <t>In ELM Roadmap but not in any slide deck</t>
        </is>
      </c>
    </row>
    <row r="39">
      <c r="A39" s="13" t="inlineStr">
        <is>
          <t>ELM-9246</t>
        </is>
      </c>
      <c r="B39" s="13" t="inlineStr">
        <is>
          <t>[EVENT] ICON always on (feb event)</t>
        </is>
      </c>
      <c r="C39" s="13" t="inlineStr">
        <is>
          <t>ELM Roadmap CSV</t>
        </is>
      </c>
      <c r="D39" s="13" t="inlineStr">
        <is>
          <t>5.0 MEASURE: Live - Waiting for Results</t>
        </is>
      </c>
      <c r="E39" s="13" t="inlineStr">
        <is>
          <t>Intuit Enterprise Suite</t>
        </is>
      </c>
      <c r="F39" s="13" t="inlineStr">
        <is>
          <t>01-07-2026</t>
        </is>
      </c>
      <c r="G39" s="13" t="inlineStr">
        <is>
          <t>Virtual Event ICON always on</t>
        </is>
      </c>
      <c r="H39" s="13" t="inlineStr">
        <is>
          <t>In ELM Roadmap but not in any slide deck</t>
        </is>
      </c>
    </row>
    <row r="40">
      <c r="A40" s="13" t="inlineStr">
        <is>
          <t>ELM-9245</t>
        </is>
      </c>
      <c r="B40" s="13" t="inlineStr">
        <is>
          <t>Offer countdown for Trialers from Accountant Channel</t>
        </is>
      </c>
      <c r="C40" s="13" t="inlineStr">
        <is>
          <t>ELM Roadmap CSV</t>
        </is>
      </c>
      <c r="D40" s="13" t="inlineStr">
        <is>
          <t>5.0 MEASURE: Live - Waiting for Results</t>
        </is>
      </c>
      <c r="E40" s="13" t="inlineStr">
        <is>
          <t>QBO</t>
        </is>
      </c>
      <c r="F40" s="13" t="inlineStr">
        <is>
          <t>12-22-2025</t>
        </is>
      </c>
      <c r="G40" s="13" t="inlineStr">
        <is>
          <t>Personalize shell banner to include special offer clients receive via the accountant channel when converting to a paid subscription from their free trial.</t>
        </is>
      </c>
      <c r="H40" s="13" t="inlineStr">
        <is>
          <t>In ELM Roadmap but not in any slide deck</t>
        </is>
      </c>
    </row>
    <row r="41">
      <c r="A41" s="13" t="inlineStr">
        <is>
          <t>ELM-9243</t>
        </is>
      </c>
      <c r="B41" s="13" t="inlineStr">
        <is>
          <t>Change Order - Add "Lite" QBO SKU  Offer</t>
        </is>
      </c>
      <c r="C41" s="13" t="inlineStr">
        <is>
          <t>ELM Roadmap CSV</t>
        </is>
      </c>
      <c r="D41" s="13" t="inlineStr">
        <is>
          <t>5.1 MEASURE: Complete</t>
        </is>
      </c>
      <c r="E41" s="13" t="inlineStr">
        <is>
          <t>Bill Pay</t>
        </is>
      </c>
      <c r="F41" s="13" t="inlineStr">
        <is>
          <t>12-23-2025</t>
        </is>
      </c>
      <c r="G41" s="13" t="inlineStr">
        <is>
          <t>A wet test is being launched to test a new QBO "Lite" SKU and we need to add "Lite" SKU to  qboProductSkuName on Bill Pay IPD offer: 12bfbfe0-0fe1-11f0-bb5a-77b2751c2198</t>
        </is>
      </c>
      <c r="H41" s="13" t="inlineStr">
        <is>
          <t>In ELM Roadmap but not in any slide deck</t>
        </is>
      </c>
    </row>
    <row r="42">
      <c r="A42" s="13" t="inlineStr">
        <is>
          <t>ELM-9242</t>
        </is>
      </c>
      <c r="B42" s="13" t="inlineStr">
        <is>
          <t>CO Adding Payroll Entitlement Check</t>
        </is>
      </c>
      <c r="C42" s="13" t="inlineStr">
        <is>
          <t>ELM Roadmap CSV</t>
        </is>
      </c>
      <c r="D42" s="13" t="inlineStr">
        <is>
          <t>5.1 MEASURE: Complete</t>
        </is>
      </c>
      <c r="E42" s="13" t="inlineStr">
        <is>
          <t>Payroll</t>
        </is>
      </c>
      <c r="F42" s="13" t="inlineStr">
        <is>
          <t>12-19-2025</t>
        </is>
      </c>
      <c r="G42" s="13" t="inlineStr">
        <is>
          <t>Adding Payroll entitlement status to 2 QRS offers in ELM-8498 Re-Imagine Interruptive Discovery</t>
        </is>
      </c>
      <c r="H42" s="13" t="inlineStr">
        <is>
          <t>In ELM Roadmap but not in any slide deck</t>
        </is>
      </c>
    </row>
    <row r="43">
      <c r="A43" s="13" t="inlineStr">
        <is>
          <t>ELM-9241</t>
        </is>
      </c>
      <c r="B43" s="13" t="inlineStr">
        <is>
          <t>Update control experience for Cash Flow Balancers experiment</t>
        </is>
      </c>
      <c r="C43" s="13" t="inlineStr">
        <is>
          <t>ELM Roadmap CSV</t>
        </is>
      </c>
      <c r="D43" s="13" t="inlineStr">
        <is>
          <t>5.0 MEASURE: Live - Waiting for Results</t>
        </is>
      </c>
      <c r="E43" s="13" t="inlineStr">
        <is>
          <t>Lending/Capital</t>
        </is>
      </c>
      <c r="F43" s="13" t="inlineStr">
        <is>
          <t>01-12-2026</t>
        </is>
      </c>
      <c r="G43" s="13" t="inlineStr"/>
      <c r="H43" s="13" t="inlineStr">
        <is>
          <t>In ELM Roadmap but not in any slide deck</t>
        </is>
      </c>
    </row>
    <row r="44">
      <c r="A44" s="13" t="inlineStr">
        <is>
          <t>ELM-9240</t>
        </is>
      </c>
      <c r="B44" s="13" t="inlineStr">
        <is>
          <t>Payroll Agent in Business Feed</t>
        </is>
      </c>
      <c r="C44" s="13" t="inlineStr">
        <is>
          <t>ELM Roadmap CSV</t>
        </is>
      </c>
      <c r="D44" s="13" t="inlineStr">
        <is>
          <t>5.0 MEASURE: Live - Waiting for Results</t>
        </is>
      </c>
      <c r="E44" s="13" t="inlineStr">
        <is>
          <t>Payroll</t>
        </is>
      </c>
      <c r="F44" s="13" t="inlineStr">
        <is>
          <t>01-14-2026</t>
        </is>
      </c>
      <c r="G44" s="13" t="inlineStr">
        <is>
          <t>Get QBO Customers 
To attach Payroll and drive awareness to Payroll
By creating a new access point in Business Feed</t>
        </is>
      </c>
      <c r="H44" s="13" t="inlineStr">
        <is>
          <t>In ELM Roadmap but not in any slide deck</t>
        </is>
      </c>
    </row>
    <row r="45">
      <c r="A45" s="13" t="inlineStr">
        <is>
          <t>ELM-9239</t>
        </is>
      </c>
      <c r="B45" s="13" t="inlineStr">
        <is>
          <t>Payroll Gem in Reports</t>
        </is>
      </c>
      <c r="C45" s="13" t="inlineStr">
        <is>
          <t>ELM Roadmap CSV</t>
        </is>
      </c>
      <c r="D45" s="13" t="inlineStr">
        <is>
          <t>5.0 MEASURE: Live - Waiting for Results</t>
        </is>
      </c>
      <c r="E45" s="13" t="inlineStr">
        <is>
          <t>Payroll</t>
        </is>
      </c>
      <c r="F45" s="13" t="inlineStr">
        <is>
          <t>12-23-2025</t>
        </is>
      </c>
      <c r="G45" s="13" t="inlineStr">
        <is>
          <t>Show gem icon next to Payroll reports for non-entitled customers to drive awareness and attach</t>
        </is>
      </c>
      <c r="H45" s="13" t="inlineStr">
        <is>
          <t>In ELM Roadmap but not in any slide deck</t>
        </is>
      </c>
    </row>
    <row r="46">
      <c r="A46" s="13" t="inlineStr">
        <is>
          <t>ELM-9238</t>
        </is>
      </c>
      <c r="B46" s="13" t="inlineStr">
        <is>
          <t>Payroll Gem in Settings Flyout</t>
        </is>
      </c>
      <c r="C46" s="13" t="inlineStr">
        <is>
          <t>ELM Roadmap CSV</t>
        </is>
      </c>
      <c r="D46" s="13" t="inlineStr">
        <is>
          <t>5.0 MEASURE: Live - Waiting for Results</t>
        </is>
      </c>
      <c r="E46" s="13" t="inlineStr">
        <is>
          <t>Payroll</t>
        </is>
      </c>
      <c r="F46" s="13" t="inlineStr">
        <is>
          <t>12-18-2025</t>
        </is>
      </c>
      <c r="G46" s="13" t="inlineStr">
        <is>
          <t>Get QBO Customers 
To attach Payroll and drive awareness
By Showing a gem icon next to Payroll in global settings for non-entitled customers</t>
        </is>
      </c>
      <c r="H46" s="13" t="inlineStr">
        <is>
          <t>In ELM Roadmap but not in any slide deck</t>
        </is>
      </c>
    </row>
    <row r="47">
      <c r="A47" s="13" t="inlineStr">
        <is>
          <t>ELM-9235</t>
        </is>
      </c>
      <c r="B47" s="13" t="inlineStr">
        <is>
          <t>CO - Update Price Feb 1 within Winback Emails for DT Plus Cancelled Customers</t>
        </is>
      </c>
      <c r="C47" s="13" t="inlineStr">
        <is>
          <t>ELM Roadmap CSV</t>
        </is>
      </c>
      <c r="D47" s="13" t="inlineStr">
        <is>
          <t>5.0 MEASURE: Live - Waiting for Results</t>
        </is>
      </c>
      <c r="E47" s="13" t="inlineStr">
        <is>
          <t>DT Core;DT Payments</t>
        </is>
      </c>
      <c r="F47" s="13" t="inlineStr">
        <is>
          <t>01-30-2026</t>
        </is>
      </c>
      <c r="G47" s="13" t="inlineStr">
        <is>
          <t>CO - Update Price Feb 1 within Winback Emails for DT Plus Cancelled Customers</t>
        </is>
      </c>
      <c r="H47" s="13" t="inlineStr">
        <is>
          <t>In ELM Roadmap but not in any slide deck</t>
        </is>
      </c>
    </row>
    <row r="48">
      <c r="A48" s="13" t="inlineStr">
        <is>
          <t>ELM-9233</t>
        </is>
      </c>
      <c r="B48" s="13" t="inlineStr">
        <is>
          <t>[Payments Mission Team] Mission #1: Auto-Enabled Customer Paths to GNA</t>
        </is>
      </c>
      <c r="C48" s="13" t="inlineStr">
        <is>
          <t>ELM Roadmap CSV</t>
        </is>
      </c>
      <c r="D48" s="13" t="inlineStr">
        <is>
          <t>5.0 MEASURE: Live - Waiting for Results</t>
        </is>
      </c>
      <c r="E48" s="13" t="inlineStr">
        <is>
          <t>Payments</t>
        </is>
      </c>
      <c r="F48" s="13" t="inlineStr">
        <is>
          <t>12-17-2025</t>
        </is>
      </c>
      <c r="G48" s="13" t="inlineStr">
        <is>
          <t>Test which is the more effective route to driving Auto-Enabled customers to GNA: sending a PE invoice first or completing TRON first.</t>
        </is>
      </c>
      <c r="H48" s="13" t="inlineStr">
        <is>
          <t>In ELM Roadmap but not in any slide deck</t>
        </is>
      </c>
    </row>
    <row r="49">
      <c r="A49" s="13" t="inlineStr">
        <is>
          <t>ELM-9225</t>
        </is>
      </c>
      <c r="B49" s="13" t="inlineStr">
        <is>
          <t>CO Roll out of 8501 payroll landing page</t>
        </is>
      </c>
      <c r="C49" s="13" t="inlineStr">
        <is>
          <t>ELM Roadmap CSV</t>
        </is>
      </c>
      <c r="D49" s="13" t="inlineStr">
        <is>
          <t>5.1 MEASURE: Complete</t>
        </is>
      </c>
      <c r="E49" s="13" t="inlineStr">
        <is>
          <t>Payroll</t>
        </is>
      </c>
      <c r="F49" s="13" t="inlineStr">
        <is>
          <t>12-17-2025</t>
        </is>
      </c>
      <c r="G49" s="13" t="inlineStr">
        <is>
          <t>rolling out the successful treatment o the payroll landing page</t>
        </is>
      </c>
      <c r="H49" s="13" t="inlineStr">
        <is>
          <t>In ELM Roadmap but not in any slide deck</t>
        </is>
      </c>
    </row>
    <row r="50">
      <c r="A50" s="13" t="inlineStr">
        <is>
          <t>ELM-9224</t>
        </is>
      </c>
      <c r="B50" s="13" t="inlineStr">
        <is>
          <t>OBSM-EMM-SMIUS_QBOAV_LEAD_SCORING_V1</t>
        </is>
      </c>
      <c r="C50" s="13" t="inlineStr">
        <is>
          <t>ELM Roadmap CSV</t>
        </is>
      </c>
      <c r="D50" s="13" t="inlineStr">
        <is>
          <t>5.0 MEASURE: Live - Waiting for Results</t>
        </is>
      </c>
      <c r="E50" s="13" t="inlineStr">
        <is>
          <t>QBO Advanced</t>
        </is>
      </c>
      <c r="F50" s="13" t="inlineStr">
        <is>
          <t>01-12-2026</t>
        </is>
      </c>
      <c r="G50" s="13" t="inlineStr">
        <is>
          <t>New campaign based on Need-centric cohort. Lead scores based on an updated AV propensity model.  Test - Run with existing AV Propensity campaign to learn which has higher conversion.</t>
        </is>
      </c>
      <c r="H50" s="13" t="inlineStr">
        <is>
          <t>In ELM Roadmap but not in any slide deck</t>
        </is>
      </c>
    </row>
    <row r="51">
      <c r="A51" s="13" t="inlineStr">
        <is>
          <t>ELM-9222</t>
        </is>
      </c>
      <c r="B51" s="13" t="inlineStr">
        <is>
          <t>GoCo Beta integration w/ QBOP - IPD image update</t>
        </is>
      </c>
      <c r="C51" s="13" t="inlineStr">
        <is>
          <t>ELM Roadmap CSV</t>
        </is>
      </c>
      <c r="D51" s="13" t="inlineStr">
        <is>
          <t>5.1 MEASURE: Complete</t>
        </is>
      </c>
      <c r="E51" s="13" t="inlineStr">
        <is>
          <t>Payroll</t>
        </is>
      </c>
      <c r="F51" s="13" t="inlineStr">
        <is>
          <t>12-18-2025</t>
        </is>
      </c>
      <c r="G51" s="13" t="inlineStr">
        <is>
          <t>Relaunch ELM-9023 IPDs with updated image.</t>
        </is>
      </c>
      <c r="H51" s="13" t="inlineStr">
        <is>
          <t>In ELM Roadmap but not in any slide deck</t>
        </is>
      </c>
    </row>
    <row r="52">
      <c r="A52" s="13" t="inlineStr">
        <is>
          <t>ELM-9221</t>
        </is>
      </c>
      <c r="B52" s="13" t="inlineStr">
        <is>
          <t>Abandoned Cart Nurture Series</t>
        </is>
      </c>
      <c r="C52" s="13" t="inlineStr">
        <is>
          <t>ELM Roadmap CSV</t>
        </is>
      </c>
      <c r="D52" s="13" t="inlineStr">
        <is>
          <t>5.0 MEASURE: Live - Waiting for Results</t>
        </is>
      </c>
      <c r="E52" s="13" t="inlineStr">
        <is>
          <t>Mailchimp</t>
        </is>
      </c>
      <c r="F52" s="13" t="inlineStr">
        <is>
          <t>01-16-2026</t>
        </is>
      </c>
      <c r="G52" s="13" t="inlineStr">
        <is>
          <t>Stand up a new nurture series targeting users who have abandoned the cart &amp; not completed trial start/conversion.</t>
        </is>
      </c>
      <c r="H52" s="13" t="inlineStr">
        <is>
          <t>In ELM Roadmap but not in any slide deck</t>
        </is>
      </c>
    </row>
    <row r="53">
      <c r="A53" s="13" t="inlineStr">
        <is>
          <t>ELM-9211</t>
        </is>
      </c>
      <c r="B53" s="13" t="inlineStr">
        <is>
          <t>TN448750 Critical Comm for EWA</t>
        </is>
      </c>
      <c r="C53" s="13" t="inlineStr">
        <is>
          <t>ELM Roadmap CSV</t>
        </is>
      </c>
      <c r="D53" s="13" t="inlineStr">
        <is>
          <t>5.1 MEASURE: Complete</t>
        </is>
      </c>
      <c r="E53" s="13" t="inlineStr">
        <is>
          <t>QBO</t>
        </is>
      </c>
      <c r="F53" s="13" t="inlineStr">
        <is>
          <t>12-01-2025</t>
        </is>
      </c>
      <c r="G53" s="13" t="inlineStr">
        <is>
          <t>This template includes the full workback schedule (task list) that we use for typical ELM campaigns.</t>
        </is>
      </c>
      <c r="H53" s="13" t="inlineStr">
        <is>
          <t>In ELM Roadmap but not in any slide deck</t>
        </is>
      </c>
    </row>
    <row r="54">
      <c r="A54" s="13" t="inlineStr">
        <is>
          <t>ELM-9210</t>
        </is>
      </c>
      <c r="B54" s="13" t="inlineStr">
        <is>
          <t>TN458607 FUTA Credit Reduction States 2025</t>
        </is>
      </c>
      <c r="C54" s="13" t="inlineStr">
        <is>
          <t>ELM Roadmap CSV</t>
        </is>
      </c>
      <c r="D54" s="13" t="inlineStr">
        <is>
          <t>5.1 MEASURE: Complete</t>
        </is>
      </c>
      <c r="E54" s="13" t="inlineStr">
        <is>
          <t>DT Payroll;Payroll</t>
        </is>
      </c>
      <c r="F54" s="13" t="inlineStr">
        <is>
          <t>12-05-2025</t>
        </is>
      </c>
      <c r="G54" s="13" t="inlineStr">
        <is>
          <t>This template includes the full workback schedule (task list) that we use for typical ELM campaigns.</t>
        </is>
      </c>
      <c r="H54" s="13" t="inlineStr">
        <is>
          <t>In ELM Roadmap but not in any slide deck</t>
        </is>
      </c>
    </row>
    <row r="55">
      <c r="A55" s="13" t="inlineStr">
        <is>
          <t>ELM-9209</t>
        </is>
      </c>
      <c r="B55" s="13" t="inlineStr">
        <is>
          <t>TN381300 Payroll Blocker Notfiication</t>
        </is>
      </c>
      <c r="C55" s="13" t="inlineStr">
        <is>
          <t>ELM Roadmap CSV</t>
        </is>
      </c>
      <c r="D55" s="13" t="inlineStr">
        <is>
          <t>5.1 MEASURE: Complete</t>
        </is>
      </c>
      <c r="E55" s="13" t="inlineStr">
        <is>
          <t>Payroll</t>
        </is>
      </c>
      <c r="F55" s="13" t="inlineStr">
        <is>
          <t>11-05-2025</t>
        </is>
      </c>
      <c r="G55" s="13" t="inlineStr">
        <is>
          <t>This template includes the full workback schedule (task list) that we use for typical ELM campaigns.</t>
        </is>
      </c>
      <c r="H55" s="13" t="inlineStr">
        <is>
          <t>In ELM Roadmap but not in any slide deck</t>
        </is>
      </c>
    </row>
    <row r="56">
      <c r="A56" s="13" t="inlineStr">
        <is>
          <t>ELM-9208</t>
        </is>
      </c>
      <c r="B56" s="13" t="inlineStr">
        <is>
          <t>TN455950 New Mexico Rejected Payment Update</t>
        </is>
      </c>
      <c r="C56" s="13" t="inlineStr">
        <is>
          <t>ELM Roadmap CSV</t>
        </is>
      </c>
      <c r="D56" s="13" t="inlineStr">
        <is>
          <t>5.1 MEASURE: Complete</t>
        </is>
      </c>
      <c r="E56" s="13" t="inlineStr">
        <is>
          <t>Payments</t>
        </is>
      </c>
      <c r="F56" s="13" t="inlineStr">
        <is>
          <t>12-03-2025</t>
        </is>
      </c>
      <c r="G56" s="13" t="inlineStr">
        <is>
          <t>This template includes the full workback schedule (task list) that we use for typical ELM campaigns.</t>
        </is>
      </c>
      <c r="H56" s="13" t="inlineStr">
        <is>
          <t>In ELM Roadmap but not in any slide deck</t>
        </is>
      </c>
    </row>
    <row r="57">
      <c r="A57" s="13" t="inlineStr">
        <is>
          <t>ELM-9207</t>
        </is>
      </c>
      <c r="B57" s="13" t="inlineStr">
        <is>
          <t>TN421000 QBDT FY26 Price Increase Accountant Announcement</t>
        </is>
      </c>
      <c r="C57" s="13" t="inlineStr">
        <is>
          <t>ELM Roadmap CSV</t>
        </is>
      </c>
      <c r="D57" s="13" t="inlineStr">
        <is>
          <t>5.1 MEASURE: Complete</t>
        </is>
      </c>
      <c r="E57" s="13" t="inlineStr">
        <is>
          <t>DT Core;DT Payments;DT Payroll;Enterprise (QBES)</t>
        </is>
      </c>
      <c r="F57" s="13" t="inlineStr">
        <is>
          <t>12-01-2025</t>
        </is>
      </c>
      <c r="G57" s="13" t="inlineStr">
        <is>
          <t>This template includes the full workback schedule (task list) that we use for typical ELM campaigns.</t>
        </is>
      </c>
      <c r="H57" s="13" t="inlineStr">
        <is>
          <t>In ELM Roadmap but not in any slide deck</t>
        </is>
      </c>
    </row>
    <row r="58">
      <c r="A58" s="13" t="inlineStr">
        <is>
          <t>ELM-9206</t>
        </is>
      </c>
      <c r="B58" s="13" t="inlineStr">
        <is>
          <t>TN298450 US QBO Price increase HV/HR recurring in Q1</t>
        </is>
      </c>
      <c r="C58" s="13" t="inlineStr">
        <is>
          <t>ELM Roadmap CSV</t>
        </is>
      </c>
      <c r="D58" s="13" t="inlineStr">
        <is>
          <t>5.1 MEASURE: Complete</t>
        </is>
      </c>
      <c r="E58" s="13" t="inlineStr">
        <is>
          <t>QBO</t>
        </is>
      </c>
      <c r="F58" s="13" t="inlineStr">
        <is>
          <t>12-01-2025</t>
        </is>
      </c>
      <c r="G58" s="13" t="inlineStr">
        <is>
          <t>This template includes the full workback schedule (task list) that we use for typical ELM campaigns.</t>
        </is>
      </c>
      <c r="H58" s="13" t="inlineStr">
        <is>
          <t>In ELM Roadmap but not in any slide deck</t>
        </is>
      </c>
    </row>
    <row r="59">
      <c r="A59" s="13" t="inlineStr">
        <is>
          <t>ELM-9205</t>
        </is>
      </c>
      <c r="B59" s="13" t="inlineStr">
        <is>
          <t>TN442151 Sales Tax Notice December 2025</t>
        </is>
      </c>
      <c r="C59" s="13" t="inlineStr">
        <is>
          <t>ELM Roadmap CSV</t>
        </is>
      </c>
      <c r="D59" s="13" t="inlineStr">
        <is>
          <t>5.1 MEASURE: Complete</t>
        </is>
      </c>
      <c r="E59" s="13" t="inlineStr">
        <is>
          <t>QBO</t>
        </is>
      </c>
      <c r="F59" s="13" t="inlineStr">
        <is>
          <t>12-01-2025</t>
        </is>
      </c>
      <c r="G59" s="13" t="inlineStr">
        <is>
          <t>This template includes the full workback schedule (task list) that we use for typical ELM campaigns.</t>
        </is>
      </c>
      <c r="H59" s="13" t="inlineStr">
        <is>
          <t>In ELM Roadmap but not in any slide deck</t>
        </is>
      </c>
    </row>
    <row r="60">
      <c r="A60" s="13" t="inlineStr">
        <is>
          <t>ELM-9204</t>
        </is>
      </c>
      <c r="B60" s="13" t="inlineStr">
        <is>
          <t>TN426801 Comms for 300k Contractor Exclusions Transition to Fusion</t>
        </is>
      </c>
      <c r="C60" s="13" t="inlineStr">
        <is>
          <t>ELM Roadmap CSV</t>
        </is>
      </c>
      <c r="D60" s="13" t="inlineStr">
        <is>
          <t>5.1 MEASURE: Complete</t>
        </is>
      </c>
      <c r="E60" s="13" t="inlineStr">
        <is>
          <t>QBO</t>
        </is>
      </c>
      <c r="F60" s="13" t="inlineStr">
        <is>
          <t>11-24-2025</t>
        </is>
      </c>
      <c r="G60" s="13" t="inlineStr">
        <is>
          <t>This template includes the full workback schedule (task list) that we use for typical ELM campaigns.</t>
        </is>
      </c>
      <c r="H60" s="13" t="inlineStr">
        <is>
          <t>In ELM Roadmap but not in any slide deck</t>
        </is>
      </c>
    </row>
    <row r="61">
      <c r="A61" s="13" t="inlineStr">
        <is>
          <t>ELM-9203</t>
        </is>
      </c>
      <c r="B61" s="13" t="inlineStr">
        <is>
          <t>TN441100 QBOA Business Network Opt Out Notice Critical Comm</t>
        </is>
      </c>
      <c r="C61" s="13" t="inlineStr">
        <is>
          <t>ELM Roadmap CSV</t>
        </is>
      </c>
      <c r="D61" s="13" t="inlineStr">
        <is>
          <t>5.1 MEASURE: Complete</t>
        </is>
      </c>
      <c r="E61" s="13" t="inlineStr">
        <is>
          <t>Bill Pay</t>
        </is>
      </c>
      <c r="F61" s="13" t="inlineStr">
        <is>
          <t>11-14-2025</t>
        </is>
      </c>
      <c r="G61" s="13" t="inlineStr">
        <is>
          <t>This template includes the full workback schedule (task list) that we use for typical ELM campaigns.</t>
        </is>
      </c>
      <c r="H61" s="13" t="inlineStr">
        <is>
          <t>In ELM Roadmap but not in any slide deck</t>
        </is>
      </c>
    </row>
    <row r="62">
      <c r="A62" s="13" t="inlineStr">
        <is>
          <t>ELM-9202</t>
        </is>
      </c>
      <c r="B62" s="13" t="inlineStr">
        <is>
          <t>TN448800 Notify QB users about Proposals SPAM issue</t>
        </is>
      </c>
      <c r="C62" s="13" t="inlineStr">
        <is>
          <t>ELM Roadmap CSV</t>
        </is>
      </c>
      <c r="D62" s="13" t="inlineStr">
        <is>
          <t>5.1 MEASURE: Complete</t>
        </is>
      </c>
      <c r="E62" s="13" t="inlineStr">
        <is>
          <t>QBO</t>
        </is>
      </c>
      <c r="F62" s="13" t="inlineStr">
        <is>
          <t>11-24-2025</t>
        </is>
      </c>
      <c r="G62" s="13" t="inlineStr">
        <is>
          <t>This template includes the full workback schedule (task list) that we use for typical ELM campaigns.</t>
        </is>
      </c>
      <c r="H62" s="13" t="inlineStr">
        <is>
          <t>In ELM Roadmap but not in any slide deck</t>
        </is>
      </c>
    </row>
    <row r="63">
      <c r="A63" s="13" t="inlineStr">
        <is>
          <t>ELM-9201</t>
        </is>
      </c>
      <c r="B63" s="13" t="inlineStr">
        <is>
          <t>TN448050 Pennsylvania Deposit Schedule Update</t>
        </is>
      </c>
      <c r="C63" s="13" t="inlineStr">
        <is>
          <t>ELM Roadmap CSV</t>
        </is>
      </c>
      <c r="D63" s="13" t="inlineStr">
        <is>
          <t>5.1 MEASURE: Complete</t>
        </is>
      </c>
      <c r="E63" s="13" t="inlineStr">
        <is>
          <t>Payroll</t>
        </is>
      </c>
      <c r="F63" s="13" t="inlineStr">
        <is>
          <t>11-20-2025</t>
        </is>
      </c>
      <c r="G63" s="13" t="inlineStr">
        <is>
          <t>This template includes the full workback schedule (task list) that we use for typical ELM campaigns.</t>
        </is>
      </c>
      <c r="H63" s="13" t="inlineStr">
        <is>
          <t>In ELM Roadmap but not in any slide deck</t>
        </is>
      </c>
    </row>
    <row r="64">
      <c r="A64" s="13" t="inlineStr">
        <is>
          <t>ELM-9200</t>
        </is>
      </c>
      <c r="B64" s="13" t="inlineStr">
        <is>
          <t>TN432250 Expert Assisted Customer ToS Change Notification</t>
        </is>
      </c>
      <c r="C64" s="13" t="inlineStr">
        <is>
          <t>ELM Roadmap CSV</t>
        </is>
      </c>
      <c r="D64" s="13" t="inlineStr">
        <is>
          <t>5.1 MEASURE: Complete</t>
        </is>
      </c>
      <c r="E64" s="13" t="inlineStr">
        <is>
          <t>QB Live</t>
        </is>
      </c>
      <c r="F64" s="13" t="inlineStr">
        <is>
          <t>11-24-2025</t>
        </is>
      </c>
      <c r="G64" s="13" t="inlineStr">
        <is>
          <t>This template includes the full workback schedule (task list) that we use for typical ELM campaigns.</t>
        </is>
      </c>
      <c r="H64" s="13" t="inlineStr">
        <is>
          <t>In ELM Roadmap but not in any slide deck</t>
        </is>
      </c>
    </row>
    <row r="65">
      <c r="A65" s="13" t="inlineStr">
        <is>
          <t>ELM-9199</t>
        </is>
      </c>
      <c r="B65" s="13" t="inlineStr">
        <is>
          <t>TN422750 W2 Price Increase Critical Comms ACCT Email</t>
        </is>
      </c>
      <c r="C65" s="13" t="inlineStr">
        <is>
          <t>ELM Roadmap CSV</t>
        </is>
      </c>
      <c r="D65" s="13" t="inlineStr">
        <is>
          <t>5.1 MEASURE: Complete</t>
        </is>
      </c>
      <c r="E65" s="13" t="inlineStr">
        <is>
          <t>Payroll</t>
        </is>
      </c>
      <c r="F65" s="13" t="inlineStr">
        <is>
          <t>11-13-2025</t>
        </is>
      </c>
      <c r="G65" s="13" t="inlineStr">
        <is>
          <t>This template includes the full workback schedule (task list) that we use for typical ELM campaigns.</t>
        </is>
      </c>
      <c r="H65" s="13" t="inlineStr">
        <is>
          <t>In ELM Roadmap but not in any slide deck</t>
        </is>
      </c>
    </row>
    <row r="66">
      <c r="A66" s="13" t="inlineStr">
        <is>
          <t>ELM-9198</t>
        </is>
      </c>
      <c r="B66" s="13" t="inlineStr">
        <is>
          <t>TN430050 Labor Law Posters (Iowa, Washington DC)</t>
        </is>
      </c>
      <c r="C66" s="13" t="inlineStr">
        <is>
          <t>ELM Roadmap CSV</t>
        </is>
      </c>
      <c r="D66" s="13" t="inlineStr">
        <is>
          <t>5.1 MEASURE: Complete</t>
        </is>
      </c>
      <c r="E66" s="13" t="inlineStr">
        <is>
          <t>DT Payroll;Payroll</t>
        </is>
      </c>
      <c r="F66" s="13" t="inlineStr">
        <is>
          <t>11-14-2025</t>
        </is>
      </c>
      <c r="G66" s="13" t="inlineStr">
        <is>
          <t>This template includes the full workback schedule (task list) that we use for typical ELM campaigns.</t>
        </is>
      </c>
      <c r="H66" s="13" t="inlineStr">
        <is>
          <t>In ELM Roadmap but not in any slide deck</t>
        </is>
      </c>
    </row>
    <row r="67">
      <c r="A67" s="13" t="inlineStr">
        <is>
          <t>ELM-9197</t>
        </is>
      </c>
      <c r="B67" s="13" t="inlineStr">
        <is>
          <t>TN422800 W2 Price Increase Critical Comms Email</t>
        </is>
      </c>
      <c r="C67" s="13" t="inlineStr">
        <is>
          <t>ELM Roadmap CSV</t>
        </is>
      </c>
      <c r="D67" s="13" t="inlineStr">
        <is>
          <t>5.1 MEASURE: Complete</t>
        </is>
      </c>
      <c r="E67" s="13" t="inlineStr">
        <is>
          <t>Payroll</t>
        </is>
      </c>
      <c r="F67" s="13" t="inlineStr">
        <is>
          <t>11-14-2025</t>
        </is>
      </c>
      <c r="G67" s="13" t="inlineStr">
        <is>
          <t>This template includes the full workback schedule (task list) that we use for typical ELM campaigns.</t>
        </is>
      </c>
      <c r="H67" s="13" t="inlineStr">
        <is>
          <t>In ELM Roadmap but not in any slide deck</t>
        </is>
      </c>
    </row>
    <row r="68">
      <c r="A68" s="13" t="inlineStr">
        <is>
          <t>ELM-9196</t>
        </is>
      </c>
      <c r="B68" s="13" t="inlineStr">
        <is>
          <t>TN359050 LoC Account Closure</t>
        </is>
      </c>
      <c r="C68" s="13" t="inlineStr">
        <is>
          <t>ELM Roadmap CSV</t>
        </is>
      </c>
      <c r="D68" s="13" t="inlineStr">
        <is>
          <t>5.1 MEASURE: Complete</t>
        </is>
      </c>
      <c r="E68" s="13" t="inlineStr">
        <is>
          <t>Lending/Capital</t>
        </is>
      </c>
      <c r="F68" s="13" t="inlineStr">
        <is>
          <t>11-04-2025</t>
        </is>
      </c>
      <c r="G68" s="13" t="inlineStr">
        <is>
          <t>This template includes the full workback schedule (task list) that we use for typical ELM campaigns.</t>
        </is>
      </c>
      <c r="H68" s="13" t="inlineStr">
        <is>
          <t>In ELM Roadmap but not in any slide deck</t>
        </is>
      </c>
    </row>
    <row r="69">
      <c r="A69" s="13" t="inlineStr">
        <is>
          <t>ELM-9195</t>
        </is>
      </c>
      <c r="B69" s="13" t="inlineStr">
        <is>
          <t>TN436350 NM UI Dishonored Payment</t>
        </is>
      </c>
      <c r="C69" s="13" t="inlineStr">
        <is>
          <t>ELM Roadmap CSV</t>
        </is>
      </c>
      <c r="D69" s="13" t="inlineStr">
        <is>
          <t>5.1 MEASURE: Complete</t>
        </is>
      </c>
      <c r="E69" s="13" t="inlineStr">
        <is>
          <t>Payroll</t>
        </is>
      </c>
      <c r="F69" s="13" t="inlineStr">
        <is>
          <t>11-10-2025</t>
        </is>
      </c>
      <c r="G69" s="13" t="inlineStr">
        <is>
          <t>This template includes the full workback schedule (task list) that we use for typical ELM campaigns.</t>
        </is>
      </c>
      <c r="H69" s="13" t="inlineStr">
        <is>
          <t>In ELM Roadmap but not in any slide deck</t>
        </is>
      </c>
    </row>
    <row r="70">
      <c r="A70" s="13" t="inlineStr">
        <is>
          <t>ELM-9194</t>
        </is>
      </c>
      <c r="B70" s="13" t="inlineStr">
        <is>
          <t>TN419800 Assisted W-2 Previews are Available</t>
        </is>
      </c>
      <c r="C70" s="13" t="inlineStr">
        <is>
          <t>ELM Roadmap CSV</t>
        </is>
      </c>
      <c r="D70" s="13" t="inlineStr">
        <is>
          <t>5.1 MEASURE: Complete</t>
        </is>
      </c>
      <c r="E70" s="13" t="inlineStr">
        <is>
          <t>DT Payroll</t>
        </is>
      </c>
      <c r="F70" s="13" t="inlineStr">
        <is>
          <t>11-07-2025</t>
        </is>
      </c>
      <c r="G70" s="13" t="inlineStr">
        <is>
          <t>This template includes the full workback schedule (task list) that we use for typical ELM campaigns.</t>
        </is>
      </c>
      <c r="H70" s="13" t="inlineStr">
        <is>
          <t>In ELM Roadmap but not in any slide deck</t>
        </is>
      </c>
    </row>
    <row r="71">
      <c r="A71" s="13" t="inlineStr">
        <is>
          <t>ELM-9193</t>
        </is>
      </c>
      <c r="B71" s="13" t="inlineStr">
        <is>
          <t>TN425500 KY UI Tax Rate Issue</t>
        </is>
      </c>
      <c r="C71" s="13" t="inlineStr">
        <is>
          <t>ELM Roadmap CSV</t>
        </is>
      </c>
      <c r="D71" s="13" t="inlineStr">
        <is>
          <t>5.1 MEASURE: Complete</t>
        </is>
      </c>
      <c r="E71" s="13" t="inlineStr">
        <is>
          <t>Payroll</t>
        </is>
      </c>
      <c r="F71" s="13" t="inlineStr">
        <is>
          <t>10-31-2025</t>
        </is>
      </c>
      <c r="G71" s="13" t="inlineStr">
        <is>
          <t>This template includes the full workback schedule (task list) that we use for typical ELM campaigns.</t>
        </is>
      </c>
      <c r="H71" s="13" t="inlineStr">
        <is>
          <t>In ELM Roadmap but not in any slide deck</t>
        </is>
      </c>
    </row>
    <row r="72">
      <c r="A72" s="13" t="inlineStr">
        <is>
          <t>ELM-9192</t>
        </is>
      </c>
      <c r="B72" s="13" t="inlineStr">
        <is>
          <t>TN408950 Awareness Email for Accountants regarding Fraud</t>
        </is>
      </c>
      <c r="C72" s="13" t="inlineStr">
        <is>
          <t>ELM Roadmap CSV</t>
        </is>
      </c>
      <c r="D72" s="13" t="inlineStr">
        <is>
          <t>5.1 MEASURE: Complete</t>
        </is>
      </c>
      <c r="E72" s="13" t="inlineStr">
        <is>
          <t>QBOA</t>
        </is>
      </c>
      <c r="F72" s="13" t="inlineStr">
        <is>
          <t>10-16-2025</t>
        </is>
      </c>
      <c r="G72" s="13" t="inlineStr">
        <is>
          <t>This template includes the full workback schedule (task list) that we use for typical ELM campaigns.</t>
        </is>
      </c>
      <c r="H72" s="13" t="inlineStr">
        <is>
          <t>In ELM Roadmap but not in any slide deck</t>
        </is>
      </c>
    </row>
    <row r="73">
      <c r="A73" s="13" t="inlineStr">
        <is>
          <t>ELM-9191</t>
        </is>
      </c>
      <c r="B73" s="13" t="inlineStr">
        <is>
          <t>TN424250 NYS rejected email</t>
        </is>
      </c>
      <c r="C73" s="13" t="inlineStr">
        <is>
          <t>ELM Roadmap CSV</t>
        </is>
      </c>
      <c r="D73" s="13" t="inlineStr">
        <is>
          <t>5.1 MEASURE: Complete</t>
        </is>
      </c>
      <c r="E73" s="13" t="inlineStr">
        <is>
          <t>Payroll</t>
        </is>
      </c>
      <c r="F73" s="13" t="inlineStr">
        <is>
          <t>10-30-2025</t>
        </is>
      </c>
      <c r="G73" s="13" t="inlineStr">
        <is>
          <t>This template includes the full workback schedule (task list) that we use for typical ELM campaigns.</t>
        </is>
      </c>
      <c r="H73" s="13" t="inlineStr">
        <is>
          <t>In ELM Roadmap but not in any slide deck</t>
        </is>
      </c>
    </row>
    <row r="74">
      <c r="A74" s="13" t="inlineStr">
        <is>
          <t>ELM-9190</t>
        </is>
      </c>
      <c r="B74" s="13" t="inlineStr">
        <is>
          <t>TN354800 FY 26 planned compliance IPDs</t>
        </is>
      </c>
      <c r="C74" s="13" t="inlineStr">
        <is>
          <t>ELM Roadmap CSV</t>
        </is>
      </c>
      <c r="D74" s="13" t="inlineStr">
        <is>
          <t>5.1 MEASURE: Complete</t>
        </is>
      </c>
      <c r="E74" s="13" t="inlineStr">
        <is>
          <t>Payroll</t>
        </is>
      </c>
      <c r="F74" s="13" t="inlineStr">
        <is>
          <t>10-28-2025</t>
        </is>
      </c>
      <c r="G74" s="13" t="inlineStr">
        <is>
          <t>This template includes the full workback schedule (task list) that we use for typical ELM campaigns.</t>
        </is>
      </c>
      <c r="H74" s="13" t="inlineStr">
        <is>
          <t>In ELM Roadmap but not in any slide deck</t>
        </is>
      </c>
    </row>
    <row r="75">
      <c r="A75" s="13" t="inlineStr">
        <is>
          <t>ELM-9189</t>
        </is>
      </c>
      <c r="B75" s="13" t="inlineStr">
        <is>
          <t>TN399050 Migration email for rules customers</t>
        </is>
      </c>
      <c r="C75" s="13" t="inlineStr">
        <is>
          <t>ELM Roadmap CSV</t>
        </is>
      </c>
      <c r="D75" s="13" t="inlineStr">
        <is>
          <t>5.1 MEASURE: Complete</t>
        </is>
      </c>
      <c r="E75" s="13" t="inlineStr">
        <is>
          <t>QBO</t>
        </is>
      </c>
      <c r="F75" s="13" t="inlineStr">
        <is>
          <t>10-29-2025</t>
        </is>
      </c>
      <c r="G75" s="13" t="inlineStr">
        <is>
          <t>This template includes the full workback schedule (task list) that we use for typical ELM campaigns.</t>
        </is>
      </c>
      <c r="H75" s="13" t="inlineStr">
        <is>
          <t>In ELM Roadmap but not in any slide deck</t>
        </is>
      </c>
    </row>
    <row r="76">
      <c r="A76" s="13" t="inlineStr">
        <is>
          <t>ELM-9188</t>
        </is>
      </c>
      <c r="B76" s="13" t="inlineStr">
        <is>
          <t>TN422000 Minnesota PFML Update October</t>
        </is>
      </c>
      <c r="C76" s="13" t="inlineStr">
        <is>
          <t>ELM Roadmap CSV</t>
        </is>
      </c>
      <c r="D76" s="13" t="inlineStr">
        <is>
          <t>5.1 MEASURE: Complete</t>
        </is>
      </c>
      <c r="E76" s="13" t="inlineStr">
        <is>
          <t>DT Payroll;Payroll</t>
        </is>
      </c>
      <c r="F76" s="13" t="inlineStr">
        <is>
          <t>10-28-2025</t>
        </is>
      </c>
      <c r="G76" s="13" t="inlineStr">
        <is>
          <t>This template includes the full workback schedule (task list) that we use for typical ELM campaigns.</t>
        </is>
      </c>
      <c r="H76" s="13" t="inlineStr">
        <is>
          <t>In ELM Roadmap but not in any slide deck</t>
        </is>
      </c>
    </row>
    <row r="77">
      <c r="A77" s="13" t="inlineStr">
        <is>
          <t>ELM-9187</t>
        </is>
      </c>
      <c r="B77" s="13" t="inlineStr">
        <is>
          <t>TN381350 Accountant Communication re: AutoTax for new customers</t>
        </is>
      </c>
      <c r="C77" s="13" t="inlineStr">
        <is>
          <t>ELM Roadmap CSV</t>
        </is>
      </c>
      <c r="D77" s="13" t="inlineStr">
        <is>
          <t>5.1 MEASURE: Complete</t>
        </is>
      </c>
      <c r="E77" s="13" t="inlineStr">
        <is>
          <t>Payroll</t>
        </is>
      </c>
      <c r="F77" s="13" t="inlineStr">
        <is>
          <t>10-23-2025</t>
        </is>
      </c>
      <c r="G77" s="13" t="inlineStr">
        <is>
          <t>This template includes the full workback schedule (task list) that we use for typical ELM campaigns.</t>
        </is>
      </c>
      <c r="H77" s="13" t="inlineStr">
        <is>
          <t>In ELM Roadmap but not in any slide deck</t>
        </is>
      </c>
    </row>
    <row r="78">
      <c r="A78" s="13" t="inlineStr">
        <is>
          <t>ELM-9186</t>
        </is>
      </c>
      <c r="B78" s="13" t="inlineStr">
        <is>
          <t>TN414001 Sales Tax Notice November 2025</t>
        </is>
      </c>
      <c r="C78" s="13" t="inlineStr">
        <is>
          <t>ELM Roadmap CSV</t>
        </is>
      </c>
      <c r="D78" s="13" t="inlineStr">
        <is>
          <t>5.1 MEASURE: Complete</t>
        </is>
      </c>
      <c r="E78" s="13" t="inlineStr">
        <is>
          <t>QBO</t>
        </is>
      </c>
      <c r="F78" s="13" t="inlineStr">
        <is>
          <t>10-31-2025</t>
        </is>
      </c>
      <c r="G78" s="13" t="inlineStr">
        <is>
          <t>This template includes the full workback schedule (task list) that we use for typical ELM campaigns.</t>
        </is>
      </c>
      <c r="H78" s="13" t="inlineStr">
        <is>
          <t>In ELM Roadmap but not in any slide deck</t>
        </is>
      </c>
    </row>
    <row r="79">
      <c r="A79" s="13" t="inlineStr">
        <is>
          <t>ELM-9185</t>
        </is>
      </c>
      <c r="B79" s="13" t="inlineStr">
        <is>
          <t>TN293750 Desktop Enterprise Payroll EE Consent Communication for Q1 - recurring</t>
        </is>
      </c>
      <c r="C79" s="13" t="inlineStr">
        <is>
          <t>ELM Roadmap CSV</t>
        </is>
      </c>
      <c r="D79" s="13" t="inlineStr">
        <is>
          <t>5.1 MEASURE: Complete</t>
        </is>
      </c>
      <c r="E79" s="13" t="inlineStr">
        <is>
          <t>Enterprise (QBES)</t>
        </is>
      </c>
      <c r="F79" s="13" t="inlineStr">
        <is>
          <t>10-28-2025</t>
        </is>
      </c>
      <c r="G79" s="13" t="inlineStr">
        <is>
          <t>This template includes the full workback schedule (task list) that we use for typical ELM campaigns.</t>
        </is>
      </c>
      <c r="H79" s="13" t="inlineStr">
        <is>
          <t>In ELM Roadmap but not in any slide deck</t>
        </is>
      </c>
    </row>
    <row r="80">
      <c r="A80" s="13" t="inlineStr">
        <is>
          <t>ELM-9184</t>
        </is>
      </c>
      <c r="B80" s="13" t="inlineStr">
        <is>
          <t>TN375950 PCI Compliance FY26 Q1</t>
        </is>
      </c>
      <c r="C80" s="13" t="inlineStr">
        <is>
          <t>ELM Roadmap CSV</t>
        </is>
      </c>
      <c r="D80" s="13" t="inlineStr">
        <is>
          <t>5.1 MEASURE: Complete</t>
        </is>
      </c>
      <c r="E80" s="13" t="inlineStr">
        <is>
          <t>DT Payments;Payments</t>
        </is>
      </c>
      <c r="F80" s="13" t="inlineStr">
        <is>
          <t>10-27-2025</t>
        </is>
      </c>
      <c r="G80"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13" t="inlineStr">
        <is>
          <t>In ELM Roadmap but not in any slide deck</t>
        </is>
      </c>
    </row>
    <row r="81">
      <c r="A81" s="13" t="inlineStr">
        <is>
          <t>ELM-9183</t>
        </is>
      </c>
      <c r="B81" s="13" t="inlineStr">
        <is>
          <t>TN298107 Desktop Payroll Price EP4A Increase Recurring for Q1</t>
        </is>
      </c>
      <c r="C81" s="13" t="inlineStr">
        <is>
          <t>ELM Roadmap CSV</t>
        </is>
      </c>
      <c r="D81" s="13" t="inlineStr">
        <is>
          <t>5.1 MEASURE: Complete</t>
        </is>
      </c>
      <c r="E81" s="13" t="inlineStr">
        <is>
          <t>DT Payroll</t>
        </is>
      </c>
      <c r="F81" s="13" t="inlineStr">
        <is>
          <t>10-21-2025</t>
        </is>
      </c>
      <c r="G81" s="13" t="inlineStr">
        <is>
          <t>This template includes the full workback schedule (task list) that we use for typical ELM campaigns.</t>
        </is>
      </c>
      <c r="H81" s="13" t="inlineStr">
        <is>
          <t>In ELM Roadmap but not in any slide deck</t>
        </is>
      </c>
    </row>
    <row r="82">
      <c r="A82" s="13" t="inlineStr">
        <is>
          <t>ELM-9182</t>
        </is>
      </c>
      <c r="B82" s="13" t="inlineStr">
        <is>
          <t>TN298150 Desktop Payroll Price Increase Recurring for Q1</t>
        </is>
      </c>
      <c r="C82" s="13" t="inlineStr">
        <is>
          <t>ELM Roadmap CSV</t>
        </is>
      </c>
      <c r="D82" s="13" t="inlineStr">
        <is>
          <t>5.1 MEASURE: Complete</t>
        </is>
      </c>
      <c r="E82" s="13" t="inlineStr">
        <is>
          <t>DT Payroll</t>
        </is>
      </c>
      <c r="F82" s="13" t="inlineStr">
        <is>
          <t>10-21-2025</t>
        </is>
      </c>
      <c r="G82" s="13" t="inlineStr">
        <is>
          <t>This template includes the full workback schedule (task list) that we use for typical ELM campaigns.</t>
        </is>
      </c>
      <c r="H82" s="13" t="inlineStr">
        <is>
          <t>In ELM Roadmap but not in any slide deck</t>
        </is>
      </c>
    </row>
    <row r="83">
      <c r="A83" s="13" t="inlineStr">
        <is>
          <t>ELM-9181</t>
        </is>
      </c>
      <c r="B83" s="13" t="inlineStr">
        <is>
          <t>TN345900 Desktop Plus Legacy Hosting Price increase - Q1 Recurring</t>
        </is>
      </c>
      <c r="C83" s="13" t="inlineStr">
        <is>
          <t>ELM Roadmap CSV</t>
        </is>
      </c>
      <c r="D83" s="13" t="inlineStr">
        <is>
          <t>5.1 MEASURE: Complete</t>
        </is>
      </c>
      <c r="E83" s="13" t="inlineStr">
        <is>
          <t>DT Core</t>
        </is>
      </c>
      <c r="F83" s="13" t="inlineStr">
        <is>
          <t>10-21-2025</t>
        </is>
      </c>
      <c r="G83" s="13" t="inlineStr">
        <is>
          <t>This template includes the full workback schedule (task list) that we use for typical ELM campaigns.</t>
        </is>
      </c>
      <c r="H83" s="13" t="inlineStr">
        <is>
          <t>In ELM Roadmap but not in any slide deck</t>
        </is>
      </c>
    </row>
    <row r="84">
      <c r="A84" s="13" t="inlineStr">
        <is>
          <t>ELM-9180</t>
        </is>
      </c>
      <c r="B84" s="13" t="inlineStr">
        <is>
          <t>TN409200 Run Payroll Blocker IPD</t>
        </is>
      </c>
      <c r="C84" s="13" t="inlineStr">
        <is>
          <t>ELM Roadmap CSV</t>
        </is>
      </c>
      <c r="D84" s="13" t="inlineStr">
        <is>
          <t>5.1 MEASURE: Complete</t>
        </is>
      </c>
      <c r="E84" s="13" t="inlineStr">
        <is>
          <t>Payroll</t>
        </is>
      </c>
      <c r="F84" s="13" t="inlineStr">
        <is>
          <t>11-17-2025</t>
        </is>
      </c>
      <c r="G84" s="13" t="inlineStr">
        <is>
          <t>This template includes the full workback schedule (task list) that we use for typical ELM campaigns.</t>
        </is>
      </c>
      <c r="H84" s="13" t="inlineStr">
        <is>
          <t>In ELM Roadmap but not in any slide deck</t>
        </is>
      </c>
    </row>
    <row r="85">
      <c r="A85" s="13" t="inlineStr">
        <is>
          <t>ELM-9179</t>
        </is>
      </c>
      <c r="B85" s="13" t="inlineStr">
        <is>
          <t>TN297850 Desktop Enterprise Price Increase Recurring Q1</t>
        </is>
      </c>
      <c r="C85" s="13" t="inlineStr">
        <is>
          <t>ELM Roadmap CSV</t>
        </is>
      </c>
      <c r="D85" s="13" t="inlineStr">
        <is>
          <t>5.1 MEASURE: Complete</t>
        </is>
      </c>
      <c r="E85" s="13" t="inlineStr">
        <is>
          <t>Enterprise (QBES)</t>
        </is>
      </c>
      <c r="F85" s="13" t="inlineStr">
        <is>
          <t>10-21-2025</t>
        </is>
      </c>
      <c r="G85" s="13" t="inlineStr">
        <is>
          <t>This template includes the full workback schedule (task list) that we use for typical ELM campaigns.</t>
        </is>
      </c>
      <c r="H85" s="13" t="inlineStr">
        <is>
          <t>In ELM Roadmap but not in any slide deck</t>
        </is>
      </c>
    </row>
    <row r="86">
      <c r="A86" s="13" t="inlineStr">
        <is>
          <t>ELM-9178</t>
        </is>
      </c>
      <c r="B86" s="13" t="inlineStr">
        <is>
          <t>TN297750 Desktop Plus Mac Recurring Q1</t>
        </is>
      </c>
      <c r="C86" s="13" t="inlineStr">
        <is>
          <t>ELM Roadmap CSV</t>
        </is>
      </c>
      <c r="D86" s="13" t="inlineStr">
        <is>
          <t>5.1 MEASURE: Complete</t>
        </is>
      </c>
      <c r="E86" s="13" t="inlineStr">
        <is>
          <t>DT Core</t>
        </is>
      </c>
      <c r="F86" s="13" t="inlineStr">
        <is>
          <t>10-21-2025</t>
        </is>
      </c>
      <c r="G86" s="13" t="inlineStr">
        <is>
          <t>This template includes the full workback schedule (task list) that we use for typical ELM campaigns.</t>
        </is>
      </c>
      <c r="H86" s="13" t="inlineStr">
        <is>
          <t>In ELM Roadmap but not in any slide deck</t>
        </is>
      </c>
    </row>
    <row r="87">
      <c r="A87" s="13" t="inlineStr">
        <is>
          <t>ELM-9177</t>
        </is>
      </c>
      <c r="B87" s="13" t="inlineStr">
        <is>
          <t>TN297751 Desktop Plus (Pro/Premier) Recurring Q1</t>
        </is>
      </c>
      <c r="C87" s="13" t="inlineStr">
        <is>
          <t>ELM Roadmap CSV</t>
        </is>
      </c>
      <c r="D87" s="13" t="inlineStr">
        <is>
          <t>5.1 MEASURE: Complete</t>
        </is>
      </c>
      <c r="E87" s="13" t="inlineStr">
        <is>
          <t>DT Core</t>
        </is>
      </c>
      <c r="F87" s="13" t="inlineStr">
        <is>
          <t>10-21-2025</t>
        </is>
      </c>
      <c r="G87" s="13" t="inlineStr">
        <is>
          <t>This template includes the full workback schedule (task list) that we use for typical ELM campaigns.</t>
        </is>
      </c>
      <c r="H87" s="13" t="inlineStr">
        <is>
          <t>In ELM Roadmap but not in any slide deck</t>
        </is>
      </c>
    </row>
    <row r="88">
      <c r="A88" s="13" t="inlineStr">
        <is>
          <t>ELM-9176</t>
        </is>
      </c>
      <c r="B88" s="13" t="inlineStr">
        <is>
          <t>TN394751 QuickBooks Money Sunset Critical Comm Email</t>
        </is>
      </c>
      <c r="C88" s="13" t="inlineStr">
        <is>
          <t>ELM Roadmap CSV</t>
        </is>
      </c>
      <c r="D88" s="13" t="inlineStr">
        <is>
          <t>5.1 MEASURE: Complete</t>
        </is>
      </c>
      <c r="E88" s="13" t="inlineStr">
        <is>
          <t>QB Money</t>
        </is>
      </c>
      <c r="F88" s="13" t="inlineStr">
        <is>
          <t>10-17-2025</t>
        </is>
      </c>
      <c r="G88" s="13" t="inlineStr">
        <is>
          <t>This template includes the full workback schedule (task list) that we use for typical ELM campaigns.</t>
        </is>
      </c>
      <c r="H88" s="13" t="inlineStr">
        <is>
          <t>In ELM Roadmap but not in any slide deck</t>
        </is>
      </c>
    </row>
    <row r="89">
      <c r="A89" s="13" t="inlineStr">
        <is>
          <t>ELM-9175</t>
        </is>
      </c>
      <c r="B89" s="13" t="inlineStr">
        <is>
          <t>TN406000 NY Reemployment Rate Change</t>
        </is>
      </c>
      <c r="C89" s="13" t="inlineStr">
        <is>
          <t>ELM Roadmap CSV</t>
        </is>
      </c>
      <c r="D89" s="13" t="inlineStr">
        <is>
          <t>5.1 MEASURE: Complete</t>
        </is>
      </c>
      <c r="E89" s="13" t="inlineStr">
        <is>
          <t>Payroll</t>
        </is>
      </c>
      <c r="F89" s="13" t="inlineStr">
        <is>
          <t>10-14-2025</t>
        </is>
      </c>
      <c r="G89" s="13" t="inlineStr">
        <is>
          <t>This template includes the full workback schedule (task list) that we use for typical ELM campaigns.</t>
        </is>
      </c>
      <c r="H89" s="13" t="inlineStr">
        <is>
          <t>In ELM Roadmap but not in any slide deck</t>
        </is>
      </c>
    </row>
    <row r="90">
      <c r="A90" s="13" t="inlineStr">
        <is>
          <t>ELM-9173</t>
        </is>
      </c>
      <c r="B90" s="13" t="inlineStr">
        <is>
          <t>Personalized Recommendations on Subscriptions &amp; Billing</t>
        </is>
      </c>
      <c r="C90" s="13" t="inlineStr">
        <is>
          <t>ELM Roadmap CSV</t>
        </is>
      </c>
      <c r="D90" s="13" t="inlineStr">
        <is>
          <t>5.0 MEASURE: Live - Waiting for Results</t>
        </is>
      </c>
      <c r="E90" s="13" t="inlineStr">
        <is>
          <t>Bill Pay;Checks and Supplies;Lending/Capital;Mailchimp;Payments;Payroll;Products Still TBD;QB Live</t>
        </is>
      </c>
      <c r="F90" s="13" t="inlineStr">
        <is>
          <t>01-29-2026</t>
        </is>
      </c>
      <c r="G90" s="13" t="inlineStr">
        <is>
          <t>Get QBO Customers
To adopt more of the platform
By redesigning Subscriptions &amp; Billing to more prominently drive discovery</t>
        </is>
      </c>
      <c r="H90" s="13" t="inlineStr">
        <is>
          <t>In ELM Roadmap but not in any slide deck</t>
        </is>
      </c>
    </row>
    <row r="91">
      <c r="A91" s="13" t="inlineStr">
        <is>
          <t>ELM-9170</t>
        </is>
      </c>
      <c r="B91" s="13" t="inlineStr">
        <is>
          <t>Contextual Insights on Bills Funnel</t>
        </is>
      </c>
      <c r="C91" s="13" t="inlineStr">
        <is>
          <t>ELM Roadmap CSV</t>
        </is>
      </c>
      <c r="D91" s="13" t="inlineStr">
        <is>
          <t>5.0 MEASURE: Live - Waiting for Results</t>
        </is>
      </c>
      <c r="E91" s="13" t="inlineStr">
        <is>
          <t>Lending/Capital</t>
        </is>
      </c>
      <c r="F91" s="13" t="inlineStr">
        <is>
          <t>12-16-2025</t>
        </is>
      </c>
      <c r="G91" s="13" t="inlineStr">
        <is>
          <t>Get QBO Customers
To apply for Line of Credit
By creating contextual discovery offers in the bills funnel</t>
        </is>
      </c>
      <c r="H91" s="13" t="inlineStr">
        <is>
          <t>In ELM Roadmap but not in any slide deck</t>
        </is>
      </c>
    </row>
    <row r="92">
      <c r="A92" s="13" t="inlineStr">
        <is>
          <t>ELM-9168</t>
        </is>
      </c>
      <c r="B92" s="13" t="inlineStr">
        <is>
          <t>In-Workflow Employees &amp; Payroll</t>
        </is>
      </c>
      <c r="C92" s="13" t="inlineStr">
        <is>
          <t>ELM Roadmap CSV</t>
        </is>
      </c>
      <c r="D92" s="13" t="inlineStr">
        <is>
          <t>5.0 MEASURE: Live - Waiting for Results</t>
        </is>
      </c>
      <c r="E92" s="13" t="inlineStr">
        <is>
          <t>Payroll</t>
        </is>
      </c>
      <c r="F92" s="13" t="inlineStr">
        <is>
          <t>01-07-2026</t>
        </is>
      </c>
      <c r="G92" s="13" t="inlineStr">
        <is>
          <t>Get QBO customers without Payroll
To attach Payroll
By creating in-workflow discovery experiences in the Team app</t>
        </is>
      </c>
      <c r="H92" s="13" t="inlineStr">
        <is>
          <t>In ELM Roadmap but not in any slide deck</t>
        </is>
      </c>
    </row>
    <row r="93">
      <c r="A93" s="13" t="inlineStr">
        <is>
          <t>ELM-9167</t>
        </is>
      </c>
      <c r="B93" s="13" t="inlineStr">
        <is>
          <t>Payroll Peak-Increase supermodel recs and splash templates</t>
        </is>
      </c>
      <c r="C93" s="13" t="inlineStr">
        <is>
          <t>ELM Roadmap CSV</t>
        </is>
      </c>
      <c r="D93" s="13" t="inlineStr">
        <is>
          <t>5.0 MEASURE: Live - Waiting for Results</t>
        </is>
      </c>
      <c r="E93" s="13" t="inlineStr">
        <is>
          <t>Payroll</t>
        </is>
      </c>
      <c r="F93" s="13" t="inlineStr">
        <is>
          <t>01-14-2026</t>
        </is>
      </c>
      <c r="G93" s="13"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13" t="inlineStr">
        <is>
          <t>In ELM Roadmap but not in any slide deck</t>
        </is>
      </c>
    </row>
    <row r="94">
      <c r="A94" s="13" t="inlineStr">
        <is>
          <t>ELM-9164</t>
        </is>
      </c>
      <c r="B94" s="13" t="inlineStr">
        <is>
          <t>CO: Update Payments '4x Faster' Disclaimer</t>
        </is>
      </c>
      <c r="C94" s="13" t="inlineStr">
        <is>
          <t>ELM Roadmap CSV</t>
        </is>
      </c>
      <c r="D94" s="13" t="inlineStr">
        <is>
          <t>5.0 MEASURE: Live - Waiting for Results</t>
        </is>
      </c>
      <c r="E94" s="13" t="inlineStr">
        <is>
          <t>Payments</t>
        </is>
      </c>
      <c r="F94" s="13" t="inlineStr">
        <is>
          <t>01-26-2026</t>
        </is>
      </c>
      <c r="G94" s="13" t="inlineStr">
        <is>
          <t>Audit + update of all "up to 4x faster" disclaimers across all Payments email + LP assets. 
New disclaimer: 
Get paid up to 4x faster: Based on QuickBooks user data.</t>
        </is>
      </c>
      <c r="H94" s="13" t="inlineStr">
        <is>
          <t>In ELM Roadmap but not in any slide deck</t>
        </is>
      </c>
    </row>
    <row r="95">
      <c r="A95" s="13" t="inlineStr">
        <is>
          <t>ELM-9154</t>
        </is>
      </c>
      <c r="B95" s="13" t="inlineStr">
        <is>
          <t>Intuit Intelligence Chat Prompt Add-On for Beta Customers</t>
        </is>
      </c>
      <c r="C95" s="13" t="inlineStr">
        <is>
          <t>ELM Roadmap CSV</t>
        </is>
      </c>
      <c r="D95" s="13" t="inlineStr">
        <is>
          <t>5.1 MEASURE: Complete</t>
        </is>
      </c>
      <c r="E95" s="13" t="inlineStr">
        <is>
          <t>QBO;QBO Advanced</t>
        </is>
      </c>
      <c r="F95" s="13" t="inlineStr">
        <is>
          <t>12-17-2025</t>
        </is>
      </c>
      <c r="G95" s="13" t="inlineStr">
        <is>
          <t>Create a landing page that will allow Intuit Intelligence beta customers who hit a prompt (query) limit to purchase additional prompts (queries) as an add-on monthly subscription.</t>
        </is>
      </c>
      <c r="H95" s="13" t="inlineStr">
        <is>
          <t>In ELM Roadmap but not in any slide deck</t>
        </is>
      </c>
    </row>
    <row r="96">
      <c r="A96" s="13" t="inlineStr">
        <is>
          <t>ELM-9153</t>
        </is>
      </c>
      <c r="B96" s="13" t="inlineStr">
        <is>
          <t>CO - Update Image in  DIWM Build Habits IPD</t>
        </is>
      </c>
      <c r="C96" s="13" t="inlineStr">
        <is>
          <t>ELM Roadmap CSV</t>
        </is>
      </c>
      <c r="D96" s="13" t="inlineStr">
        <is>
          <t>5.1 MEASURE: Complete</t>
        </is>
      </c>
      <c r="E96" s="13" t="inlineStr">
        <is>
          <t>QB Live</t>
        </is>
      </c>
      <c r="F96" s="13" t="inlineStr">
        <is>
          <t>12-09-2025</t>
        </is>
      </c>
      <c r="G96" s="13" t="inlineStr">
        <is>
          <t>Image broken for IPD, requesting to update</t>
        </is>
      </c>
      <c r="H96" s="13" t="inlineStr">
        <is>
          <t>In ELM Roadmap but not in any slide deck</t>
        </is>
      </c>
    </row>
    <row r="97">
      <c r="A97" s="13" t="inlineStr">
        <is>
          <t>ELM-9144</t>
        </is>
      </c>
      <c r="B97" s="13" t="inlineStr">
        <is>
          <t>CO - Roll out QBLive DIWM Schedule Call Funnel Optimization Test for NTTF</t>
        </is>
      </c>
      <c r="C97" s="13" t="inlineStr">
        <is>
          <t>ELM Roadmap CSV</t>
        </is>
      </c>
      <c r="D97" s="13" t="inlineStr">
        <is>
          <t>5.1 MEASURE: Complete</t>
        </is>
      </c>
      <c r="E97" s="13" t="inlineStr">
        <is>
          <t>QB Live</t>
        </is>
      </c>
      <c r="F97" s="13" t="inlineStr">
        <is>
          <t>12-08-2025</t>
        </is>
      </c>
      <c r="G97" s="13" t="inlineStr">
        <is>
          <t>ELM 7696 had winning results for NTTF, so we want to roll out the experience for ELM 7013 (NTTF), but not for ELM 6901 (existing customers).</t>
        </is>
      </c>
      <c r="H97" s="13" t="inlineStr">
        <is>
          <t>In ELM Roadmap but not in any slide deck</t>
        </is>
      </c>
    </row>
    <row r="98">
      <c r="A98" s="13" t="inlineStr">
        <is>
          <t>ELM-9142</t>
        </is>
      </c>
      <c r="B98" s="13" t="inlineStr">
        <is>
          <t>[Accountant] AI Powered Bank Feed</t>
        </is>
      </c>
      <c r="C98" s="13" t="inlineStr">
        <is>
          <t>ELM Roadmap CSV</t>
        </is>
      </c>
      <c r="D98" s="13" t="inlineStr">
        <is>
          <t>5.0 MEASURE: Live - Waiting for Results</t>
        </is>
      </c>
      <c r="E98" s="13" t="inlineStr">
        <is>
          <t>Accountant</t>
        </is>
      </c>
      <c r="F98" s="13" t="inlineStr">
        <is>
          <t>01-22-2026</t>
        </is>
      </c>
      <c r="G98" s="13"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13" t="inlineStr">
        <is>
          <t>In ELM Roadmap but not in any slide deck</t>
        </is>
      </c>
    </row>
    <row r="99">
      <c r="A99" s="13" t="inlineStr">
        <is>
          <t>ELM-9141</t>
        </is>
      </c>
      <c r="B99" s="13" t="inlineStr">
        <is>
          <t>Change Order: Bill Pay Bill and Expense ATM Exclusions</t>
        </is>
      </c>
      <c r="C99" s="13" t="inlineStr">
        <is>
          <t>ELM Roadmap CSV</t>
        </is>
      </c>
      <c r="D99" s="13" t="inlineStr">
        <is>
          <t>5.1 MEASURE: Complete</t>
        </is>
      </c>
      <c r="E99" s="13" t="inlineStr">
        <is>
          <t>Bill Pay</t>
        </is>
      </c>
      <c r="F99" s="13" t="inlineStr">
        <is>
          <t>12-09-2025</t>
        </is>
      </c>
      <c r="G99" s="13"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13" t="inlineStr">
        <is>
          <t>In ELM Roadmap but not in any slide deck</t>
        </is>
      </c>
    </row>
    <row r="100">
      <c r="A100" s="13" t="inlineStr">
        <is>
          <t>ELM-9140</t>
        </is>
      </c>
      <c r="B100" s="13" t="inlineStr">
        <is>
          <t>[IAS - Change Order] January Updates: Landing Page + Pricing Cards</t>
        </is>
      </c>
      <c r="C100" s="13" t="inlineStr">
        <is>
          <t>ELM Roadmap CSV</t>
        </is>
      </c>
      <c r="D100" s="13" t="inlineStr">
        <is>
          <t>5.0 MEASURE: Live - Waiting for Results</t>
        </is>
      </c>
      <c r="E100" s="13" t="inlineStr">
        <is>
          <t>Accountant;Intuit Accountant Suite</t>
        </is>
      </c>
      <c r="F100" s="13" t="inlineStr">
        <is>
          <t>01-26-2026</t>
        </is>
      </c>
      <c r="G100" s="13"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13" t="inlineStr">
        <is>
          <t>In ELM Roadmap but not in any slide deck</t>
        </is>
      </c>
    </row>
    <row r="101">
      <c r="A101" s="13" t="inlineStr">
        <is>
          <t>ELM-9138</t>
        </is>
      </c>
      <c r="B101" s="13" t="inlineStr">
        <is>
          <t>OBSM - Money Sponsored Webinar Series - January 2026</t>
        </is>
      </c>
      <c r="C101" s="13" t="inlineStr">
        <is>
          <t>ELM Roadmap CSV</t>
        </is>
      </c>
      <c r="D101" s="13" t="inlineStr">
        <is>
          <t>5.1 MEASURE: Complete</t>
        </is>
      </c>
      <c r="E101" s="13" t="inlineStr">
        <is>
          <t>Payments</t>
        </is>
      </c>
      <c r="F101" s="13" t="inlineStr">
        <is>
          <t>01-30-2026</t>
        </is>
      </c>
      <c r="G101" s="13" t="inlineStr">
        <is>
          <t>Sales outreach to attendees of January 2026 Money Webinar; attendees will be fed to Sales as leads</t>
        </is>
      </c>
      <c r="H101" s="13" t="inlineStr">
        <is>
          <t>In ELM Roadmap but not in any slide deck</t>
        </is>
      </c>
    </row>
    <row r="102">
      <c r="A102" s="13" t="inlineStr">
        <is>
          <t>ELM-9137</t>
        </is>
      </c>
      <c r="B102" s="13" t="inlineStr">
        <is>
          <t>OBSM - Money Sponsored Webinar Series - December 2025</t>
        </is>
      </c>
      <c r="C102" s="13" t="inlineStr">
        <is>
          <t>ELM Roadmap CSV</t>
        </is>
      </c>
      <c r="D102" s="13" t="inlineStr">
        <is>
          <t>5.1 MEASURE: Complete</t>
        </is>
      </c>
      <c r="E102" s="13" t="inlineStr">
        <is>
          <t>Payments</t>
        </is>
      </c>
      <c r="F102" s="13" t="inlineStr">
        <is>
          <t>12-18-2025</t>
        </is>
      </c>
      <c r="G102" s="13" t="inlineStr">
        <is>
          <t>Sales outreach to attendees of 12/18/2025 Money Webinar; attendees will be fed to Sales as leads</t>
        </is>
      </c>
      <c r="H102" s="13" t="inlineStr">
        <is>
          <t>In ELM Roadmap but not in any slide deck</t>
        </is>
      </c>
    </row>
    <row r="103">
      <c r="A103" s="13" t="inlineStr">
        <is>
          <t>ELM-9136</t>
        </is>
      </c>
      <c r="B103" s="13" t="inlineStr">
        <is>
          <t>Amend Rollout Insights Repository Upgraders Test 6651</t>
        </is>
      </c>
      <c r="C103" s="13" t="inlineStr">
        <is>
          <t>ELM Roadmap CSV</t>
        </is>
      </c>
      <c r="D103" s="13" t="inlineStr">
        <is>
          <t>5.1 MEASURE: Complete</t>
        </is>
      </c>
      <c r="E103" s="13" t="inlineStr">
        <is>
          <t>Payroll</t>
        </is>
      </c>
      <c r="F103" s="13" t="inlineStr">
        <is>
          <t>12-08-2025</t>
        </is>
      </c>
      <c r="G103" s="13" t="inlineStr">
        <is>
          <t>CO request to make updates to attributes and priority of offer IDs from CO 9054 as we saw unusually high traffic when we initially moved the offers to evergreen on 11/24/25</t>
        </is>
      </c>
      <c r="H103" s="13" t="inlineStr">
        <is>
          <t>In ELM Roadmap but not in any slide deck</t>
        </is>
      </c>
    </row>
    <row r="104">
      <c r="A104" s="13" t="inlineStr">
        <is>
          <t>ELM-9134</t>
        </is>
      </c>
      <c r="B104" s="13" t="inlineStr">
        <is>
          <t>OBSM - EMM OB and AM Connect ON Event Campaigns</t>
        </is>
      </c>
      <c r="C104" s="13" t="inlineStr">
        <is>
          <t>ELM Roadmap CSV</t>
        </is>
      </c>
      <c r="D104" s="13" t="inlineStr">
        <is>
          <t>5.0 MEASURE: Live - Waiting for Results</t>
        </is>
      </c>
      <c r="E104" s="13" t="inlineStr">
        <is>
          <t>Intuit Enterprise Suite;QBO Advanced</t>
        </is>
      </c>
      <c r="F104" s="13" t="inlineStr">
        <is>
          <t>12-15-2025</t>
        </is>
      </c>
      <c r="G104" s="13"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13" t="inlineStr">
        <is>
          <t>In ELM Roadmap but not in any slide deck</t>
        </is>
      </c>
    </row>
    <row r="105">
      <c r="A105" s="13" t="inlineStr">
        <is>
          <t>ELM-9133</t>
        </is>
      </c>
      <c r="B105" s="13" t="inlineStr">
        <is>
          <t>ICON On-Demand - Non-Registrants</t>
        </is>
      </c>
      <c r="C105" s="13" t="inlineStr">
        <is>
          <t>ELM Roadmap CSV</t>
        </is>
      </c>
      <c r="D105" s="13" t="inlineStr">
        <is>
          <t>5.1 MEASURE: Complete</t>
        </is>
      </c>
      <c r="E105" s="13" t="inlineStr">
        <is>
          <t>QB Connect</t>
        </is>
      </c>
      <c r="F105" s="13" t="inlineStr">
        <is>
          <t>12-09-2025</t>
        </is>
      </c>
      <c r="G105" s="13" t="inlineStr">
        <is>
          <t>Email &amp; IPD promoting ICON On-Demand viewing to QBOA customers that did not register for the event.</t>
        </is>
      </c>
      <c r="H105" s="13" t="inlineStr">
        <is>
          <t>In ELM Roadmap but not in any slide deck</t>
        </is>
      </c>
    </row>
    <row r="106">
      <c r="A106" s="13" t="inlineStr">
        <is>
          <t>ELM-9132</t>
        </is>
      </c>
      <c r="B106" s="13" t="inlineStr">
        <is>
          <t>Dry Test: May FY26 Pricing</t>
        </is>
      </c>
      <c r="C106" s="13" t="inlineStr">
        <is>
          <t>ELM Roadmap CSV</t>
        </is>
      </c>
      <c r="D106" s="13" t="inlineStr">
        <is>
          <t>5.1 MEASURE: Complete</t>
        </is>
      </c>
      <c r="E106" s="13" t="inlineStr">
        <is>
          <t>QBO</t>
        </is>
      </c>
      <c r="F106" s="13" t="inlineStr">
        <is>
          <t>01-14-2026</t>
        </is>
      </c>
      <c r="G106" s="13" t="inlineStr">
        <is>
          <t>Run a dry test with existing customers to find out how AI+HI+BI impacts the perceived value of FMS and tolerance to price increase variations.</t>
        </is>
      </c>
      <c r="H106" s="13" t="inlineStr">
        <is>
          <t>In ELM Roadmap but not in any slide deck</t>
        </is>
      </c>
    </row>
    <row r="107">
      <c r="A107" s="13" t="inlineStr">
        <is>
          <t>ELM-9129</t>
        </is>
      </c>
      <c r="B107" s="13" t="inlineStr">
        <is>
          <t>OBSM - EMM AM QBO DTM IPD Abandoner Campaign</t>
        </is>
      </c>
      <c r="C107" s="13" t="inlineStr">
        <is>
          <t>ELM Roadmap CSV</t>
        </is>
      </c>
      <c r="D107" s="13" t="inlineStr">
        <is>
          <t>5.0 MEASURE: Live - Waiting for Results</t>
        </is>
      </c>
      <c r="E107" s="13" t="inlineStr">
        <is>
          <t>Enterprise (QBES);Intuit Enterprise Suite;QBO Advanced</t>
        </is>
      </c>
      <c r="F107" s="13" t="inlineStr">
        <is>
          <t>12-15-2025</t>
        </is>
      </c>
      <c r="G107" s="13" t="inlineStr">
        <is>
          <t>Creation of a new QBO DTM IPD Abandoner Campaign for the EMM AM Team.  Route opportunities from OB QBOAV IPD Abandoner campaign to EMM MA team campaign so account owners can contact customer.</t>
        </is>
      </c>
      <c r="H107" s="13" t="inlineStr">
        <is>
          <t>In ELM Roadmap but not in any slide deck</t>
        </is>
      </c>
    </row>
    <row r="108">
      <c r="A108" s="13" t="inlineStr">
        <is>
          <t>ELM-9128</t>
        </is>
      </c>
      <c r="B108" s="13" t="inlineStr">
        <is>
          <t>OBSM - EMM AM QBES IPD Abandoner Campaign</t>
        </is>
      </c>
      <c r="C108" s="13" t="inlineStr">
        <is>
          <t>ELM Roadmap CSV</t>
        </is>
      </c>
      <c r="D108" s="13" t="inlineStr">
        <is>
          <t>5.0 MEASURE: Live - Waiting for Results</t>
        </is>
      </c>
      <c r="E108" s="13" t="inlineStr">
        <is>
          <t>Enterprise (QBES);Intuit Enterprise Suite;QBO Advanced</t>
        </is>
      </c>
      <c r="F108" s="13" t="inlineStr">
        <is>
          <t>12-15-2025</t>
        </is>
      </c>
      <c r="G108" s="13" t="inlineStr">
        <is>
          <t>Creation of a new QBES IPD Abandoner Campaign for the EMM AM Team.  Route opptys from OB QBES IPD Abandoner campaign to EMM MA team campaign so account owners can contact managed customer.</t>
        </is>
      </c>
      <c r="H108" s="13" t="inlineStr">
        <is>
          <t>In ELM Roadmap but not in any slide deck</t>
        </is>
      </c>
    </row>
    <row r="109">
      <c r="A109" s="13" t="inlineStr">
        <is>
          <t>ELM-9126</t>
        </is>
      </c>
      <c r="B109" s="13" t="inlineStr">
        <is>
          <t>[Research] TRON Links Audit in preparation for Unified TRON</t>
        </is>
      </c>
      <c r="C109" s="13" t="inlineStr">
        <is>
          <t>ELM Roadmap CSV</t>
        </is>
      </c>
      <c r="D109" s="13" t="inlineStr">
        <is>
          <t>5.0 MEASURE: Live - Waiting for Results</t>
        </is>
      </c>
      <c r="E109" s="13" t="inlineStr">
        <is>
          <t>Bill Pay;Lending/Capital;Payments;Payroll</t>
        </is>
      </c>
      <c r="F109" s="13" t="inlineStr">
        <is>
          <t>01-09-2026</t>
        </is>
      </c>
      <c r="G109" s="13" t="inlineStr">
        <is>
          <t>Audit in Email, IPD and Push any messaging across Payments, BP, Capital and Payroll that</t>
        </is>
      </c>
      <c r="H109" s="13" t="inlineStr">
        <is>
          <t>In ELM Roadmap but not in any slide deck</t>
        </is>
      </c>
    </row>
    <row r="110">
      <c r="A110" s="13" t="inlineStr">
        <is>
          <t>ELM-9123</t>
        </is>
      </c>
      <c r="B110" s="13" t="inlineStr">
        <is>
          <t>CO Legal Disclosure Update (Phase 1)</t>
        </is>
      </c>
      <c r="C110" s="13" t="inlineStr">
        <is>
          <t>ELM Roadmap CSV</t>
        </is>
      </c>
      <c r="D110" s="13" t="inlineStr">
        <is>
          <t>5.1 MEASURE: Complete</t>
        </is>
      </c>
      <c r="E110" s="13" t="inlineStr">
        <is>
          <t>Lending/Capital</t>
        </is>
      </c>
      <c r="F110" s="13" t="inlineStr">
        <is>
          <t>01-08-2026</t>
        </is>
      </c>
      <c r="G110" s="13" t="inlineStr"/>
      <c r="H110" s="13" t="inlineStr">
        <is>
          <t>In ELM Roadmap but not in any slide deck</t>
        </is>
      </c>
    </row>
    <row r="111">
      <c r="A111" s="13" t="inlineStr">
        <is>
          <t>ELM-9122</t>
        </is>
      </c>
      <c r="B111" s="13" t="inlineStr">
        <is>
          <t>IXP and IPD end date extension</t>
        </is>
      </c>
      <c r="C111" s="13" t="inlineStr">
        <is>
          <t>ELM Roadmap CSV</t>
        </is>
      </c>
      <c r="D111" s="13" t="inlineStr">
        <is>
          <t>5.0 MEASURE: Live - Waiting for Results</t>
        </is>
      </c>
      <c r="E111" s="13" t="inlineStr">
        <is>
          <t>QBO Advanced</t>
        </is>
      </c>
      <c r="F111" s="13" t="inlineStr">
        <is>
          <t>11-25-2025</t>
        </is>
      </c>
      <c r="G111" s="13" t="inlineStr">
        <is>
          <t>IXP and IPD end date extension (update to 12/17) needed before Thanksgiving holiday, due to smaller than expected sample size</t>
        </is>
      </c>
      <c r="H111" s="13" t="inlineStr">
        <is>
          <t>In ELM Roadmap but not in any slide deck</t>
        </is>
      </c>
    </row>
    <row r="112">
      <c r="A112" s="13" t="inlineStr">
        <is>
          <t>ELM-9121</t>
        </is>
      </c>
      <c r="B112" s="13" t="inlineStr">
        <is>
          <t>IES Evergreen Treatment Rollout</t>
        </is>
      </c>
      <c r="C112" s="13" t="inlineStr">
        <is>
          <t>ELM Roadmap CSV</t>
        </is>
      </c>
      <c r="D112" s="13" t="inlineStr">
        <is>
          <t>5.0 MEASURE: Live - Waiting for Results</t>
        </is>
      </c>
      <c r="E112" s="13" t="inlineStr">
        <is>
          <t>Intuit Enterprise Suite</t>
        </is>
      </c>
      <c r="F112" s="13" t="inlineStr">
        <is>
          <t>12-04-2025</t>
        </is>
      </c>
      <c r="G112" s="13" t="inlineStr">
        <is>
          <t>Rollout out the winning treatment from ELM-7894 to 100% of the 'Right for IES' cohort.</t>
        </is>
      </c>
      <c r="H112" s="13" t="inlineStr">
        <is>
          <t>In ELM Roadmap but not in any slide deck</t>
        </is>
      </c>
    </row>
    <row r="113">
      <c r="A113" s="13" t="inlineStr">
        <is>
          <t>ELM-9118</t>
        </is>
      </c>
      <c r="B113" s="13" t="inlineStr">
        <is>
          <t>CO for 8498  to clone control offers</t>
        </is>
      </c>
      <c r="C113" s="13" t="inlineStr">
        <is>
          <t>ELM Roadmap CSV</t>
        </is>
      </c>
      <c r="D113" s="13" t="inlineStr">
        <is>
          <t>5.1 MEASURE: Complete</t>
        </is>
      </c>
      <c r="E113" s="13" t="inlineStr">
        <is>
          <t>Payments;Payroll;QBO;QBO Advanced</t>
        </is>
      </c>
      <c r="F113" s="13" t="inlineStr">
        <is>
          <t>12-03-2025</t>
        </is>
      </c>
      <c r="G113" s="13"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13" t="inlineStr">
        <is>
          <t>In ELM Roadmap but not in any slide deck</t>
        </is>
      </c>
    </row>
    <row r="114">
      <c r="A114" s="13" t="inlineStr">
        <is>
          <t>ELM-9117</t>
        </is>
      </c>
      <c r="B114" s="13" t="inlineStr">
        <is>
          <t>Discovery Center Ramp Up</t>
        </is>
      </c>
      <c r="C114" s="13" t="inlineStr">
        <is>
          <t>ELM Roadmap CSV</t>
        </is>
      </c>
      <c r="D114" s="13" t="inlineStr">
        <is>
          <t>5.1 MEASURE: Complete</t>
        </is>
      </c>
      <c r="E114" s="13" t="inlineStr">
        <is>
          <t>Bill Pay;Payments;Payroll;QBO;QBO Advanced</t>
        </is>
      </c>
      <c r="F114" s="13" t="inlineStr">
        <is>
          <t>11-20-2025</t>
        </is>
      </c>
      <c r="G114" s="13" t="inlineStr">
        <is>
          <t>Ramp the IXP for the discovery center</t>
        </is>
      </c>
      <c r="H114" s="13" t="inlineStr">
        <is>
          <t>In ELM Roadmap but not in any slide deck</t>
        </is>
      </c>
    </row>
    <row r="115">
      <c r="A115" s="13" t="inlineStr">
        <is>
          <t>ELM-9112</t>
        </is>
      </c>
      <c r="B115" s="13" t="inlineStr">
        <is>
          <t>Rollout of  (Discovery Landing Page: Recurring Payments) for Non-Merchant Group</t>
        </is>
      </c>
      <c r="C115" s="13" t="inlineStr">
        <is>
          <t>ELM Roadmap CSV</t>
        </is>
      </c>
      <c r="D115" s="13" t="inlineStr">
        <is>
          <t>5.1 MEASURE: Complete</t>
        </is>
      </c>
      <c r="E115" s="13" t="inlineStr">
        <is>
          <t>Payments</t>
        </is>
      </c>
      <c r="F115" s="13" t="inlineStr">
        <is>
          <t>11-20-2025</t>
        </is>
      </c>
      <c r="G115" s="13" t="inlineStr">
        <is>
          <t>Rolling out the ELM-8620 test (Discovery Landing Page: Recurring Payments) based on results of positive biz impact 127 ITC GNA. Rollout is for the merchant group only</t>
        </is>
      </c>
      <c r="H115" s="13" t="inlineStr">
        <is>
          <t>In ELM Roadmap but not in any slide deck</t>
        </is>
      </c>
    </row>
    <row r="116">
      <c r="A116" s="13" t="inlineStr">
        <is>
          <t>ELM-9111</t>
        </is>
      </c>
      <c r="B116" s="13" t="inlineStr">
        <is>
          <t>CO - Add SKU Level Targeting to QRS QBO Upgrade Offers</t>
        </is>
      </c>
      <c r="C116" s="13" t="inlineStr">
        <is>
          <t>ELM Roadmap CSV</t>
        </is>
      </c>
      <c r="D116" s="13" t="inlineStr">
        <is>
          <t>5.1 MEASURE: Complete</t>
        </is>
      </c>
      <c r="E116" s="13" t="inlineStr">
        <is>
          <t>QBO;QBO Advanced</t>
        </is>
      </c>
      <c r="F116" s="13" t="inlineStr">
        <is>
          <t>11-24-2025</t>
        </is>
      </c>
      <c r="G116" s="13" t="inlineStr">
        <is>
          <t>This is a change order to add targeting rules in campaign manager to check what SKU a customer is on when showing a QBO core and/or ADV upgrade IPD.</t>
        </is>
      </c>
      <c r="H116" s="13" t="inlineStr">
        <is>
          <t>In ELM Roadmap but not in any slide deck</t>
        </is>
      </c>
    </row>
    <row r="117">
      <c r="A117" s="13" t="inlineStr">
        <is>
          <t>ELM-9109</t>
        </is>
      </c>
      <c r="B117" s="13" t="inlineStr">
        <is>
          <t>Intuit Connect - Post Event Accountant Webinar Email 5</t>
        </is>
      </c>
      <c r="C117" s="13" t="inlineStr">
        <is>
          <t>ELM Roadmap CSV</t>
        </is>
      </c>
      <c r="D117" s="13" t="inlineStr">
        <is>
          <t>5.1 MEASURE: Complete</t>
        </is>
      </c>
      <c r="E117" s="13" t="inlineStr">
        <is>
          <t>QB Connect</t>
        </is>
      </c>
      <c r="F117" s="13" t="inlineStr">
        <is>
          <t>12-03-2025</t>
        </is>
      </c>
      <c r="G117" s="13" t="inlineStr"/>
      <c r="H117" s="13" t="inlineStr">
        <is>
          <t>In ELM Roadmap but not in any slide deck</t>
        </is>
      </c>
    </row>
    <row r="118">
      <c r="A118" s="13" t="inlineStr">
        <is>
          <t>ELM-9108</t>
        </is>
      </c>
      <c r="B118" s="13" t="inlineStr">
        <is>
          <t>Intuit Connect - Post Event Accountant Webinar Email 4</t>
        </is>
      </c>
      <c r="C118" s="13" t="inlineStr">
        <is>
          <t>ELM Roadmap CSV</t>
        </is>
      </c>
      <c r="D118" s="13" t="inlineStr">
        <is>
          <t>5.1 MEASURE: Complete</t>
        </is>
      </c>
      <c r="E118" s="13" t="inlineStr">
        <is>
          <t>QB Connect</t>
        </is>
      </c>
      <c r="F118" s="13" t="inlineStr">
        <is>
          <t>12-01-2025</t>
        </is>
      </c>
      <c r="G118" s="13" t="inlineStr"/>
      <c r="H118" s="13" t="inlineStr">
        <is>
          <t>In ELM Roadmap but not in any slide deck</t>
        </is>
      </c>
    </row>
    <row r="119">
      <c r="A119" s="13" t="inlineStr">
        <is>
          <t>ELM-9107</t>
        </is>
      </c>
      <c r="B119" s="13" t="inlineStr">
        <is>
          <t>Change Priority of IPDs</t>
        </is>
      </c>
      <c r="C119" s="13" t="inlineStr">
        <is>
          <t>ELM Roadmap CSV</t>
        </is>
      </c>
      <c r="D119" s="13" t="inlineStr">
        <is>
          <t>5.0 MEASURE: Live - Waiting for Results</t>
        </is>
      </c>
      <c r="E119" s="13" t="inlineStr">
        <is>
          <t>Payments;QBO</t>
        </is>
      </c>
      <c r="F119" s="13" t="inlineStr">
        <is>
          <t>11-20-2025</t>
        </is>
      </c>
      <c r="G119" s="13" t="inlineStr">
        <is>
          <t>1. Request 1: Update IPDs from ELM 7326 to be Critical Priority level.
Note: Must have leadership sign-off before proceeding Submitting that form in parallel to this request.
2. Request 2: Turn off some IPDs from 3903</t>
        </is>
      </c>
      <c r="H119" s="13" t="inlineStr">
        <is>
          <t>In ELM Roadmap but not in any slide deck</t>
        </is>
      </c>
    </row>
    <row r="120">
      <c r="A120" s="13" t="inlineStr">
        <is>
          <t>ELM-9106</t>
        </is>
      </c>
      <c r="B120" s="13" t="inlineStr">
        <is>
          <t>Live SCU LP Updates</t>
        </is>
      </c>
      <c r="C120" s="13" t="inlineStr">
        <is>
          <t>ELM Roadmap CSV</t>
        </is>
      </c>
      <c r="D120" s="13" t="inlineStr">
        <is>
          <t>5.1 MEASURE: Complete</t>
        </is>
      </c>
      <c r="E120" s="13" t="inlineStr">
        <is>
          <t>QB Live</t>
        </is>
      </c>
      <c r="F120" s="13" t="inlineStr">
        <is>
          <t>01-05-2026</t>
        </is>
      </c>
      <c r="G120" s="13" t="inlineStr">
        <is>
          <t>SCU is going to increase from $800 to $1000 next year, and need to edit the content for an early bird promo: qbo.intuit.com/app/liveexperts/expertcleanup</t>
        </is>
      </c>
      <c r="H120" s="13" t="inlineStr">
        <is>
          <t>In ELM Roadmap but not in any slide deck</t>
        </is>
      </c>
    </row>
    <row r="121">
      <c r="A121" s="13" t="inlineStr">
        <is>
          <t>ELM-9103</t>
        </is>
      </c>
      <c r="B121" s="13" t="inlineStr">
        <is>
          <t>[Event] Future of Finance In-Person Event (ATL Date)</t>
        </is>
      </c>
      <c r="C121" s="13" t="inlineStr">
        <is>
          <t>ELM Roadmap CSV</t>
        </is>
      </c>
      <c r="D121" s="13" t="inlineStr">
        <is>
          <t>5.0 MEASURE: Live - Waiting for Results</t>
        </is>
      </c>
      <c r="E121" s="13" t="inlineStr">
        <is>
          <t>QBO</t>
        </is>
      </c>
      <c r="F121" s="13" t="inlineStr">
        <is>
          <t>12-04-2025</t>
        </is>
      </c>
      <c r="G121" s="13" t="inlineStr">
        <is>
          <t>Marketing event targeting CFO customers with a goal of building awareness and excitement that intuit offers advanced AI solutions within the Intuit Enterprise Suite platform to help with the success of their financial operations.</t>
        </is>
      </c>
      <c r="H121" s="13" t="inlineStr">
        <is>
          <t>In ELM Roadmap but not in any slide deck</t>
        </is>
      </c>
    </row>
    <row r="122">
      <c r="A122" s="13" t="inlineStr">
        <is>
          <t>ELM-9100</t>
        </is>
      </c>
      <c r="B122" s="13" t="inlineStr">
        <is>
          <t>FY26 WFS BF/CM Promo</t>
        </is>
      </c>
      <c r="C122" s="13" t="inlineStr">
        <is>
          <t>ELM Roadmap CSV</t>
        </is>
      </c>
      <c r="D122" s="13" t="inlineStr">
        <is>
          <t>5.0 MEASURE: Live - Waiting for Results</t>
        </is>
      </c>
      <c r="E122" s="13" t="inlineStr">
        <is>
          <t>Payroll</t>
        </is>
      </c>
      <c r="F122" s="13" t="inlineStr">
        <is>
          <t>12-01-2025</t>
        </is>
      </c>
      <c r="G122" s="13" t="inlineStr">
        <is>
          <t>Relaunch 7604 FY25 promotion as a firedrill</t>
        </is>
      </c>
      <c r="H122" s="13" t="inlineStr">
        <is>
          <t>In ELM Roadmap but not in any slide deck</t>
        </is>
      </c>
    </row>
    <row r="123">
      <c r="A123" s="13" t="inlineStr">
        <is>
          <t>ELM-9095</t>
        </is>
      </c>
      <c r="B123" s="13" t="inlineStr">
        <is>
          <t>Jan Monthly 'Right for IES' Newsletter</t>
        </is>
      </c>
      <c r="C123" s="13" t="inlineStr">
        <is>
          <t>ELM Roadmap CSV</t>
        </is>
      </c>
      <c r="D123" s="13" t="inlineStr">
        <is>
          <t>5.0 MEASURE: Live - Waiting for Results</t>
        </is>
      </c>
      <c r="E123" s="13" t="inlineStr">
        <is>
          <t>Intuit Enterprise Suite</t>
        </is>
      </c>
      <c r="F123" s="13" t="inlineStr">
        <is>
          <t>01-07-2026</t>
        </is>
      </c>
      <c r="G123" s="13" t="inlineStr">
        <is>
          <t>Newsletter to promote upcoming - Event, Webinar, thought leadership content. Given increased volume of events, standardized marketing in monthly email vs. one-off emails every time.</t>
        </is>
      </c>
      <c r="H123" s="13" t="inlineStr">
        <is>
          <t>In ELM Roadmap but not in any slide deck</t>
        </is>
      </c>
    </row>
    <row r="124">
      <c r="A124" s="13" t="inlineStr">
        <is>
          <t>ELM-9094</t>
        </is>
      </c>
      <c r="B124" s="13" t="inlineStr">
        <is>
          <t>Dec Monthly 'Right for IES' Newsletter</t>
        </is>
      </c>
      <c r="C124" s="13" t="inlineStr">
        <is>
          <t>ELM Roadmap CSV</t>
        </is>
      </c>
      <c r="D124" s="13" t="inlineStr">
        <is>
          <t>5.1 MEASURE: Complete</t>
        </is>
      </c>
      <c r="E124" s="13" t="inlineStr">
        <is>
          <t>Intuit Enterprise Suite</t>
        </is>
      </c>
      <c r="F124" s="13" t="inlineStr">
        <is>
          <t>12-02-2025</t>
        </is>
      </c>
      <c r="G124" s="13" t="inlineStr">
        <is>
          <t>Newsletter to promote upcoming - Event, Webinar, thought leadership content. Given increased volume of events, standardized marketing in monthly email vs. one-off emails every time.</t>
        </is>
      </c>
      <c r="H124" s="13" t="inlineStr">
        <is>
          <t>In ELM Roadmap but not in any slide deck</t>
        </is>
      </c>
    </row>
    <row r="125">
      <c r="A125" s="13" t="inlineStr">
        <is>
          <t>ELM-9092</t>
        </is>
      </c>
      <c r="B125" s="13" t="inlineStr">
        <is>
          <t>FY26 SBW ATL</t>
        </is>
      </c>
      <c r="C125" s="13" t="inlineStr">
        <is>
          <t>ELM Roadmap CSV</t>
        </is>
      </c>
      <c r="D125" s="13" t="inlineStr">
        <is>
          <t>5.1 MEASURE: Complete</t>
        </is>
      </c>
      <c r="E125" s="13" t="inlineStr">
        <is>
          <t>Mailchimp</t>
        </is>
      </c>
      <c r="F125" s="13" t="inlineStr">
        <is>
          <t>10-09-2025</t>
        </is>
      </c>
      <c r="G125" s="13" t="inlineStr">
        <is>
          <t>FY26 Skill Builder Workshop in Atlanta, focused on SMS &amp; Automations. Continuation of event from FY25.</t>
        </is>
      </c>
      <c r="H125" s="13" t="inlineStr">
        <is>
          <t>In ELM Roadmap but not in any slide deck</t>
        </is>
      </c>
    </row>
    <row r="126">
      <c r="A126" s="13" t="inlineStr">
        <is>
          <t>ELM-9091</t>
        </is>
      </c>
      <c r="B126" s="13" t="inlineStr">
        <is>
          <t>Remove Master Admin Targeting from</t>
        </is>
      </c>
      <c r="C126" s="13" t="inlineStr">
        <is>
          <t>ELM Roadmap CSV</t>
        </is>
      </c>
      <c r="D126" s="13" t="inlineStr">
        <is>
          <t>5.0 MEASURE: Live - Waiting for Results</t>
        </is>
      </c>
      <c r="E126" s="13" t="inlineStr">
        <is>
          <t>QBO Advanced</t>
        </is>
      </c>
      <c r="F126" s="13" t="inlineStr">
        <is>
          <t>11-14-2025</t>
        </is>
      </c>
      <c r="G126" s="13" t="inlineStr">
        <is>
          <t>remove Master Admin targeting attributes from campaign, in attempt to address lower than expected impressions</t>
        </is>
      </c>
      <c r="H126" s="13" t="inlineStr">
        <is>
          <t>In ELM Roadmap but not in any slide deck</t>
        </is>
      </c>
    </row>
    <row r="127">
      <c r="A127" s="13" t="inlineStr">
        <is>
          <t>ELM-9090</t>
        </is>
      </c>
      <c r="B127" s="13" t="inlineStr">
        <is>
          <t>Intuit Connect - Post Event Accountant Webinar Email 3</t>
        </is>
      </c>
      <c r="C127" s="13" t="inlineStr">
        <is>
          <t>ELM Roadmap CSV</t>
        </is>
      </c>
      <c r="D127" s="13" t="inlineStr">
        <is>
          <t>5.1 MEASURE: Complete</t>
        </is>
      </c>
      <c r="E127" s="13" t="inlineStr">
        <is>
          <t>QB Connect</t>
        </is>
      </c>
      <c r="F127" s="13" t="inlineStr">
        <is>
          <t>11-24-2025</t>
        </is>
      </c>
      <c r="G127" s="13" t="inlineStr"/>
      <c r="H127" s="13" t="inlineStr">
        <is>
          <t>In ELM Roadmap but not in any slide deck</t>
        </is>
      </c>
    </row>
    <row r="128">
      <c r="A128" s="13" t="inlineStr">
        <is>
          <t>ELM-9089</t>
        </is>
      </c>
      <c r="B128" s="13" t="inlineStr">
        <is>
          <t>Intuit Connect - Post Event Accountant Webinar Email 2</t>
        </is>
      </c>
      <c r="C128" s="13" t="inlineStr">
        <is>
          <t>ELM Roadmap CSV</t>
        </is>
      </c>
      <c r="D128" s="13" t="inlineStr">
        <is>
          <t>5.1 MEASURE: Complete</t>
        </is>
      </c>
      <c r="E128" s="13" t="inlineStr">
        <is>
          <t>QB Connect</t>
        </is>
      </c>
      <c r="F128" s="13" t="inlineStr">
        <is>
          <t>11-19-2025</t>
        </is>
      </c>
      <c r="G128" s="13" t="inlineStr"/>
      <c r="H128" s="13" t="inlineStr">
        <is>
          <t>In ELM Roadmap but not in any slide deck</t>
        </is>
      </c>
    </row>
    <row r="129">
      <c r="A129" s="13" t="inlineStr">
        <is>
          <t>ELM-9088</t>
        </is>
      </c>
      <c r="B129" s="13" t="inlineStr">
        <is>
          <t>[Firedrill-Event] Future of Finance In-Person Event (MTV Date)</t>
        </is>
      </c>
      <c r="C129" s="13" t="inlineStr">
        <is>
          <t>ELM Roadmap CSV</t>
        </is>
      </c>
      <c r="D129" s="13" t="inlineStr">
        <is>
          <t>5.0 MEASURE: Live - Waiting for Results</t>
        </is>
      </c>
      <c r="E129" s="13" t="inlineStr">
        <is>
          <t>QBO</t>
        </is>
      </c>
      <c r="F129" s="13" t="inlineStr">
        <is>
          <t>11-13-2025</t>
        </is>
      </c>
      <c r="G129" s="13" t="inlineStr">
        <is>
          <t>Marketing event targeting CFO customers with a goal of building awareness and excitement that intuit offers advanced AI solutions within the Intuit Enterprise Suite platform to help with the success of their financial operations.</t>
        </is>
      </c>
      <c r="H129" s="13" t="inlineStr">
        <is>
          <t>In ELM Roadmap but not in any slide deck</t>
        </is>
      </c>
    </row>
    <row r="130">
      <c r="A130" s="13" t="inlineStr">
        <is>
          <t>ELM-9087</t>
        </is>
      </c>
      <c r="B130" s="13" t="inlineStr">
        <is>
          <t>CO - Add Essentials Suite targeting for Inventory Add-On zero state page</t>
        </is>
      </c>
      <c r="C130" s="13" t="inlineStr">
        <is>
          <t>ELM Roadmap CSV</t>
        </is>
      </c>
      <c r="D130" s="13" t="inlineStr">
        <is>
          <t>5.1 MEASURE: Complete</t>
        </is>
      </c>
      <c r="E130" s="13" t="inlineStr">
        <is>
          <t>QBO</t>
        </is>
      </c>
      <c r="F130" s="13" t="inlineStr">
        <is>
          <t>11-10-2025</t>
        </is>
      </c>
      <c r="G130" s="13" t="inlineStr">
        <is>
          <t>Essentials Suites will have the option to purchase Inventory Add On. Need to make sure targeting is including Essentials Suite customers, so they dont see a blank page.</t>
        </is>
      </c>
      <c r="H130" s="13" t="inlineStr">
        <is>
          <t>In ELM Roadmap but not in any slide deck</t>
        </is>
      </c>
    </row>
    <row r="131">
      <c r="A131" s="13" t="inlineStr">
        <is>
          <t>ELM-9086</t>
        </is>
      </c>
      <c r="B131" s="13" t="inlineStr">
        <is>
          <t>[Event] IES - Future of Finance: Where AI Meets ERP</t>
        </is>
      </c>
      <c r="C131" s="13" t="inlineStr">
        <is>
          <t>ELM Roadmap CSV</t>
        </is>
      </c>
      <c r="D131" s="13" t="inlineStr">
        <is>
          <t>5.0 MEASURE: Live - Waiting for Results</t>
        </is>
      </c>
      <c r="E131" s="13" t="inlineStr">
        <is>
          <t>Intuit Enterprise Suite</t>
        </is>
      </c>
      <c r="F131" s="13" t="inlineStr">
        <is>
          <t>11-10-2025</t>
        </is>
      </c>
      <c r="G131" s="13"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13" t="inlineStr">
        <is>
          <t>In ELM Roadmap but not in any slide deck</t>
        </is>
      </c>
    </row>
    <row r="132">
      <c r="A132" s="13" t="inlineStr">
        <is>
          <t>ELM-9085</t>
        </is>
      </c>
      <c r="B132" s="13" t="inlineStr">
        <is>
          <t>[Firedrill] Money Onboarding Compliance Notifications</t>
        </is>
      </c>
      <c r="C132" s="13" t="inlineStr">
        <is>
          <t>ELM Roadmap CSV</t>
        </is>
      </c>
      <c r="D132" s="13" t="inlineStr">
        <is>
          <t>5.0 MEASURE: Live - Waiting for Results</t>
        </is>
      </c>
      <c r="E132" s="13" t="inlineStr">
        <is>
          <t>Bill Pay;Lending/Capital;Payments</t>
        </is>
      </c>
      <c r="F132" s="13" t="inlineStr">
        <is>
          <t>12-10-2025</t>
        </is>
      </c>
      <c r="G132" s="13"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13" t="inlineStr">
        <is>
          <t>In ELM Roadmap but not in any slide deck</t>
        </is>
      </c>
    </row>
    <row r="133">
      <c r="A133" s="13" t="inlineStr">
        <is>
          <t>ELM-9083</t>
        </is>
      </c>
      <c r="B133" s="13" t="inlineStr">
        <is>
          <t>Intuit Connect - Post Event Accountant Webinar</t>
        </is>
      </c>
      <c r="C133" s="13" t="inlineStr">
        <is>
          <t>ELM Roadmap CSV</t>
        </is>
      </c>
      <c r="D133" s="13" t="inlineStr">
        <is>
          <t>5.1 MEASURE: Complete</t>
        </is>
      </c>
      <c r="E133" s="13" t="inlineStr">
        <is>
          <t>QB Connect</t>
        </is>
      </c>
      <c r="F133" s="13" t="inlineStr">
        <is>
          <t>11-12-2025</t>
        </is>
      </c>
      <c r="G133" s="13" t="inlineStr"/>
      <c r="H133" s="13" t="inlineStr">
        <is>
          <t>In ELM Roadmap but not in any slide deck</t>
        </is>
      </c>
    </row>
    <row r="134">
      <c r="A134" s="13" t="inlineStr">
        <is>
          <t>ELM-9081</t>
        </is>
      </c>
      <c r="B134" s="13" t="inlineStr">
        <is>
          <t>Payroll Switcher December 2025 Promo</t>
        </is>
      </c>
      <c r="C134" s="13" t="inlineStr">
        <is>
          <t>ELM Roadmap CSV</t>
        </is>
      </c>
      <c r="D134" s="13" t="inlineStr">
        <is>
          <t>5.0 MEASURE: Live - Waiting for Results</t>
        </is>
      </c>
      <c r="E134" s="13" t="inlineStr">
        <is>
          <t>Payroll</t>
        </is>
      </c>
      <c r="F134" s="13" t="inlineStr">
        <is>
          <t>12-09-2025</t>
        </is>
      </c>
      <c r="G134" s="13" t="inlineStr">
        <is>
          <t>December standup of ELM-8874
GetQBO customers using competitors payroll, using payments/ billpay but not payroll, and others without QBOP to switch to Payroll by offering steep and long duration promotions</t>
        </is>
      </c>
      <c r="H134" s="13" t="inlineStr">
        <is>
          <t>In ELM Roadmap but not in any slide deck</t>
        </is>
      </c>
    </row>
    <row r="135">
      <c r="A135" s="13" t="inlineStr">
        <is>
          <t>ELM-9076</t>
        </is>
      </c>
      <c r="B135" s="13" t="inlineStr">
        <is>
          <t>IAS Post Launch Follow Ups</t>
        </is>
      </c>
      <c r="C135" s="13" t="inlineStr">
        <is>
          <t>ELM Roadmap CSV</t>
        </is>
      </c>
      <c r="D135" s="13" t="inlineStr">
        <is>
          <t>5.1 MEASURE: Complete</t>
        </is>
      </c>
      <c r="E135" s="13" t="inlineStr">
        <is>
          <t>Intuit Accountant Suite;QBOA</t>
        </is>
      </c>
      <c r="F135" s="13" t="inlineStr">
        <is>
          <t>11-12-2025</t>
        </is>
      </c>
      <c r="G135" s="13" t="inlineStr">
        <is>
          <t>Data change on existing IPD - @Reyna Bell to update date
Launch offer ID now that MSE has fixed attribute - @Reyna Bell to publish</t>
        </is>
      </c>
      <c r="H135" s="13" t="inlineStr">
        <is>
          <t>In ELM Roadmap but not in any slide deck</t>
        </is>
      </c>
    </row>
    <row r="136">
      <c r="A136" s="13" t="inlineStr">
        <is>
          <t>ELM-9071</t>
        </is>
      </c>
      <c r="B136" s="13" t="inlineStr">
        <is>
          <t>QBL Deep Discount DIWM Offer</t>
        </is>
      </c>
      <c r="C136" s="13" t="inlineStr">
        <is>
          <t>ELM Roadmap CSV</t>
        </is>
      </c>
      <c r="D136" s="13" t="inlineStr">
        <is>
          <t>5.0 MEASURE: Live - Waiting for Results</t>
        </is>
      </c>
      <c r="E136" s="13" t="inlineStr">
        <is>
          <t>QB Live</t>
        </is>
      </c>
      <c r="F136" s="13" t="inlineStr">
        <is>
          <t>01-30-2026</t>
        </is>
      </c>
      <c r="G136" s="13" t="inlineStr">
        <is>
          <t>IPD experiment testing 70%/90% off for 3mo against the existing DIWM (30D Free Trial.).</t>
        </is>
      </c>
      <c r="H136" s="13" t="inlineStr">
        <is>
          <t>In ELM Roadmap but not in any slide deck</t>
        </is>
      </c>
    </row>
    <row r="137">
      <c r="A137" s="13" t="inlineStr">
        <is>
          <t>ELM-9068</t>
        </is>
      </c>
      <c r="B137" s="13" t="inlineStr">
        <is>
          <t>Discovery in Settings Flyout</t>
        </is>
      </c>
      <c r="C137" s="13" t="inlineStr">
        <is>
          <t>ELM Roadmap CSV</t>
        </is>
      </c>
      <c r="D137" s="13" t="inlineStr">
        <is>
          <t>5.1 MEASURE: Complete</t>
        </is>
      </c>
      <c r="E137" s="13" t="inlineStr">
        <is>
          <t>Bill Pay;Payments;QBO;QBO Advanced</t>
        </is>
      </c>
      <c r="F137" s="13" t="inlineStr">
        <is>
          <t>12-19-2025</t>
        </is>
      </c>
      <c r="G137" s="13" t="inlineStr">
        <is>
          <t>Get QBO Customers
Adopt more of our platform utilizing setting configuration actions
By adding an IPD placement in the settings flyout with ecosystem related offers</t>
        </is>
      </c>
      <c r="H137" s="13" t="inlineStr">
        <is>
          <t>In ELM Roadmap but not in any slide deck</t>
        </is>
      </c>
    </row>
    <row r="138">
      <c r="A138" s="13" t="inlineStr">
        <is>
          <t>ELM-9066</t>
        </is>
      </c>
      <c r="B138" s="13" t="inlineStr">
        <is>
          <t>Intuit Connect Webinar - Accountant</t>
        </is>
      </c>
      <c r="C138" s="13" t="inlineStr">
        <is>
          <t>ELM Roadmap CSV</t>
        </is>
      </c>
      <c r="D138" s="13" t="inlineStr">
        <is>
          <t>5.1 MEASURE: Complete</t>
        </is>
      </c>
      <c r="E138" s="13" t="inlineStr">
        <is>
          <t>Accountant</t>
        </is>
      </c>
      <c r="F138" s="13" t="inlineStr">
        <is>
          <t>11-12-2025</t>
        </is>
      </c>
      <c r="G138" s="13" t="inlineStr">
        <is>
          <t>Event team is putting on an Intuit Connect webinar for the Accountant audience, ELM supporting by working with list ops so events team can send email through Marketo</t>
        </is>
      </c>
      <c r="H138" s="13" t="inlineStr">
        <is>
          <t>In ELM Roadmap but not in any slide deck</t>
        </is>
      </c>
    </row>
    <row r="139">
      <c r="A139" s="13" t="inlineStr">
        <is>
          <t>ELM-9065</t>
        </is>
      </c>
      <c r="B139" s="13" t="inlineStr">
        <is>
          <t>Bill Pay CO  Evergreen IPD Data and Content Updates</t>
        </is>
      </c>
      <c r="C139" s="13" t="inlineStr">
        <is>
          <t>ELM Roadmap CSV</t>
        </is>
      </c>
      <c r="D139" s="13" t="inlineStr">
        <is>
          <t>5.1 MEASURE: Complete</t>
        </is>
      </c>
      <c r="E139" s="13" t="inlineStr">
        <is>
          <t>Bill Pay</t>
        </is>
      </c>
      <c r="F139" s="13" t="inlineStr">
        <is>
          <t>11-17-2025</t>
        </is>
      </c>
      <c r="G139" s="13" t="inlineStr">
        <is>
          <t>Change order to support HVB/MM segment IPD attribute updates and copy changes to applicable IPDs based on CRMA recommendations.</t>
        </is>
      </c>
      <c r="H139" s="13" t="inlineStr">
        <is>
          <t>In ELM Roadmap but not in any slide deck</t>
        </is>
      </c>
    </row>
    <row r="140">
      <c r="A140" s="13" t="inlineStr">
        <is>
          <t>ELM-9064</t>
        </is>
      </c>
      <c r="B140" s="13" t="inlineStr">
        <is>
          <t>[Firedrill] Free ACH ADV Banner Clone ()</t>
        </is>
      </c>
      <c r="C140" s="13" t="inlineStr">
        <is>
          <t>ELM Roadmap CSV</t>
        </is>
      </c>
      <c r="D140" s="13" t="inlineStr">
        <is>
          <t>5.0 MEASURE: Live - Waiting for Results</t>
        </is>
      </c>
      <c r="E140" s="13" t="inlineStr">
        <is>
          <t>Payments</t>
        </is>
      </c>
      <c r="F140" s="13" t="inlineStr">
        <is>
          <t>11-06-2025</t>
        </is>
      </c>
      <c r="G140" s="13" t="inlineStr">
        <is>
          <t>Our list has customers who are in the ADV SKU. This means the customer will not see our Shell Banner. We are cloning the Shell Banner and using the ADV version so those customers can be exposed to it.</t>
        </is>
      </c>
      <c r="H140" s="13" t="inlineStr">
        <is>
          <t>In ELM Roadmap but not in any slide deck</t>
        </is>
      </c>
    </row>
    <row r="141">
      <c r="A141" s="13" t="inlineStr">
        <is>
          <t>ELM-9059</t>
        </is>
      </c>
      <c r="B141" s="13" t="inlineStr">
        <is>
          <t>Discovery in Global Create</t>
        </is>
      </c>
      <c r="C141" s="13" t="inlineStr">
        <is>
          <t>ELM Roadmap CSV</t>
        </is>
      </c>
      <c r="D141" s="13" t="inlineStr">
        <is>
          <t>5.0 MEASURE: Live - Waiting for Results</t>
        </is>
      </c>
      <c r="E141" s="13" t="inlineStr">
        <is>
          <t>Bill Pay;Lending/Capital;Payments;QBO;QBO Advanced</t>
        </is>
      </c>
      <c r="F141" s="13" t="inlineStr">
        <is>
          <t>12-22-2025</t>
        </is>
      </c>
      <c r="G141" s="13" t="inlineStr">
        <is>
          <t>Get QBO Customers
Adopt more of our platform
By introducing personalized discovery messaging embedded in global create</t>
        </is>
      </c>
      <c r="H141" s="13" t="inlineStr">
        <is>
          <t>In ELM Roadmap but not in any slide deck</t>
        </is>
      </c>
    </row>
    <row r="142">
      <c r="A142" s="13" t="inlineStr">
        <is>
          <t>ELM-9058</t>
        </is>
      </c>
      <c r="B142" s="13" t="inlineStr">
        <is>
          <t>Capital in Sales &amp; Get Paid Funnel</t>
        </is>
      </c>
      <c r="C142" s="13" t="inlineStr">
        <is>
          <t>ELM Roadmap CSV</t>
        </is>
      </c>
      <c r="D142" s="13" t="inlineStr">
        <is>
          <t>5.0 MEASURE: Live - Waiting for Results</t>
        </is>
      </c>
      <c r="E142" s="13" t="inlineStr">
        <is>
          <t>Lending/Capital</t>
        </is>
      </c>
      <c r="F142" s="13" t="inlineStr">
        <is>
          <t>12-17-2025</t>
        </is>
      </c>
      <c r="G142" s="13" t="inlineStr">
        <is>
          <t>Get Eligible QBO Customers
To apply for a loan or LoC
By messaging the offering in the context of the sales and get paid funnel</t>
        </is>
      </c>
      <c r="H142" s="13" t="inlineStr">
        <is>
          <t>In ELM Roadmap but not in any slide deck</t>
        </is>
      </c>
    </row>
    <row r="143">
      <c r="A143" s="13" t="inlineStr">
        <is>
          <t>ELM-9054</t>
        </is>
      </c>
      <c r="B143" s="13" t="inlineStr">
        <is>
          <t>Rollout Insights Repository Upgraders Test 6651</t>
        </is>
      </c>
      <c r="C143" s="13" t="inlineStr">
        <is>
          <t>ELM Roadmap CSV</t>
        </is>
      </c>
      <c r="D143" s="13" t="inlineStr">
        <is>
          <t>5.1 MEASURE: Complete</t>
        </is>
      </c>
      <c r="E143" s="13" t="inlineStr">
        <is>
          <t>Payroll</t>
        </is>
      </c>
      <c r="F143" s="13" t="inlineStr">
        <is>
          <t>11-24-2025</t>
        </is>
      </c>
      <c r="G143" s="13" t="inlineStr">
        <is>
          <t>Rollout the winning treatment experience for Payroll Upgrades Insights Repository Campaign (ELM-6651)</t>
        </is>
      </c>
      <c r="H143" s="13" t="inlineStr">
        <is>
          <t>In ELM Roadmap but not in any slide deck</t>
        </is>
      </c>
    </row>
    <row r="144">
      <c r="A144" s="13" t="inlineStr">
        <is>
          <t>ELM-9053</t>
        </is>
      </c>
      <c r="B144" s="13" t="inlineStr">
        <is>
          <t>[CO] Rollout  2-Click Test with Updated Attributes</t>
        </is>
      </c>
      <c r="C144" s="13" t="inlineStr">
        <is>
          <t>ELM Roadmap CSV</t>
        </is>
      </c>
      <c r="D144" s="13" t="inlineStr">
        <is>
          <t>5.1 MEASURE: Complete</t>
        </is>
      </c>
      <c r="E144" s="13" t="inlineStr">
        <is>
          <t>QB Live</t>
        </is>
      </c>
      <c r="F144" s="13" t="inlineStr">
        <is>
          <t>11-19-2025</t>
        </is>
      </c>
      <c r="G144" s="13" t="inlineStr">
        <is>
          <t>Following the ELM 8343 test, we'd like to add targeting to the new IPDs to make them only for customer 366+ days and the control IPDs for customers 366 or less days.</t>
        </is>
      </c>
      <c r="H144" s="13" t="inlineStr">
        <is>
          <t>In ELM Roadmap but not in any slide deck</t>
        </is>
      </c>
    </row>
    <row r="145">
      <c r="A145" s="13" t="inlineStr">
        <is>
          <t>ELM-9052</t>
        </is>
      </c>
      <c r="B145" s="13" t="inlineStr">
        <is>
          <t>CO: Turn Off BizTax TY24 Biz Overview IPD ()</t>
        </is>
      </c>
      <c r="C145" s="13" t="inlineStr">
        <is>
          <t>ELM Roadmap CSV</t>
        </is>
      </c>
      <c r="D145" s="13" t="inlineStr">
        <is>
          <t>5.1 MEASURE: Complete</t>
        </is>
      </c>
      <c r="E145" s="13" t="inlineStr">
        <is>
          <t>BizTax</t>
        </is>
      </c>
      <c r="F145" s="13" t="inlineStr">
        <is>
          <t>10-31-2025</t>
        </is>
      </c>
      <c r="G145" s="13" t="inlineStr">
        <is>
          <t>All Ty24 messaging needs to be removed from in-product. Product offering will no longer be available after 10/31.</t>
        </is>
      </c>
      <c r="H145" s="13" t="inlineStr">
        <is>
          <t>In ELM Roadmap but not in any slide deck</t>
        </is>
      </c>
    </row>
    <row r="146">
      <c r="A146" s="13" t="inlineStr">
        <is>
          <t>ELM-9046</t>
        </is>
      </c>
      <c r="B146" s="13" t="inlineStr">
        <is>
          <t>Mobile: Push Notification Project for H1</t>
        </is>
      </c>
      <c r="C146" s="13" t="inlineStr">
        <is>
          <t>ELM Roadmap CSV</t>
        </is>
      </c>
      <c r="D146" s="13" t="inlineStr">
        <is>
          <t>5.1 MEASURE: Complete</t>
        </is>
      </c>
      <c r="E146" s="13" t="inlineStr">
        <is>
          <t>QBM (QB Mobile)</t>
        </is>
      </c>
      <c r="F146" s="13" t="inlineStr">
        <is>
          <t>01-22-2026</t>
        </is>
      </c>
      <c r="G146" s="13" t="inlineStr">
        <is>
          <t>Work involved to audit existing push notifications and clean up, incorporate naming convention, create governance, connect with Product on global preference center.</t>
        </is>
      </c>
      <c r="H146" s="13" t="inlineStr">
        <is>
          <t>In ELM Roadmap but not in any slide deck</t>
        </is>
      </c>
    </row>
    <row r="147">
      <c r="A147" s="13" t="inlineStr">
        <is>
          <t>ELM-9045</t>
        </is>
      </c>
      <c r="B147" s="13" t="inlineStr">
        <is>
          <t>Amazon Seller + QBO phase 2</t>
        </is>
      </c>
      <c r="C147" s="13" t="inlineStr">
        <is>
          <t>ELM Roadmap CSV</t>
        </is>
      </c>
      <c r="D147" s="13" t="inlineStr">
        <is>
          <t>5.0 MEASURE: Live - Waiting for Results</t>
        </is>
      </c>
      <c r="E147" s="13" t="inlineStr">
        <is>
          <t>QBO</t>
        </is>
      </c>
      <c r="F147" s="13" t="inlineStr">
        <is>
          <t>01-29-2026</t>
        </is>
      </c>
      <c r="G147" s="13" t="inlineStr">
        <is>
          <t>QBOs new Amazon Seller integration</t>
        </is>
      </c>
      <c r="H147" s="13" t="inlineStr">
        <is>
          <t>In ELM Roadmap but not in any slide deck</t>
        </is>
      </c>
    </row>
    <row r="148">
      <c r="A148" s="13" t="inlineStr">
        <is>
          <t>ELM-9040</t>
        </is>
      </c>
      <c r="B148" s="13" t="inlineStr">
        <is>
          <t>CO Add 2nd and 3rd Supermodel Recommendations to IRV2</t>
        </is>
      </c>
      <c r="C148" s="13" t="inlineStr">
        <is>
          <t>ELM Roadmap CSV</t>
        </is>
      </c>
      <c r="D148" s="13" t="inlineStr">
        <is>
          <t>5.1 MEASURE: Complete</t>
        </is>
      </c>
      <c r="E148" s="13" t="inlineStr">
        <is>
          <t>Bill Pay;Mailchimp;Payments;Payroll;QB Live</t>
        </is>
      </c>
      <c r="F148" s="13" t="inlineStr">
        <is>
          <t>11-10-2025</t>
        </is>
      </c>
      <c r="G148" s="13"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13" t="inlineStr">
        <is>
          <t>In ELM Roadmap but not in any slide deck</t>
        </is>
      </c>
    </row>
    <row r="149">
      <c r="A149" s="13" t="inlineStr">
        <is>
          <t>ELM-9039</t>
        </is>
      </c>
      <c r="B149" s="13" t="inlineStr">
        <is>
          <t>OBSM - EMM AM Outreach Intro Cadence</t>
        </is>
      </c>
      <c r="C149" s="13" t="inlineStr">
        <is>
          <t>ELM Roadmap CSV</t>
        </is>
      </c>
      <c r="D149" s="13" t="inlineStr">
        <is>
          <t>5.1 MEASURE: Complete</t>
        </is>
      </c>
      <c r="E149" s="13" t="inlineStr">
        <is>
          <t>QBO Advanced</t>
        </is>
      </c>
      <c r="F149" s="13" t="inlineStr">
        <is>
          <t>11-17-2025</t>
        </is>
      </c>
      <c r="G149" s="13" t="inlineStr">
        <is>
          <t>The EMM AM team was provided MM cadences at the time their team kicked off.  The team is expressing that the current outreach is not right for their team.  I will be working with the team to determine if timing and/or comms need to be updated.</t>
        </is>
      </c>
      <c r="H149" s="13" t="inlineStr">
        <is>
          <t>In ELM Roadmap but not in any slide deck</t>
        </is>
      </c>
    </row>
    <row r="150">
      <c r="A150" s="13" t="inlineStr">
        <is>
          <t>ELM-9037</t>
        </is>
      </c>
      <c r="B150" s="13" t="inlineStr">
        <is>
          <t>OBSM - EMM AM accts in OB/IB Strategy</t>
        </is>
      </c>
      <c r="C150" s="13" t="inlineStr">
        <is>
          <t>ELM Roadmap CSV</t>
        </is>
      </c>
      <c r="D150" s="13" t="inlineStr">
        <is>
          <t>5.1 MEASURE: Complete</t>
        </is>
      </c>
      <c r="E150" s="13" t="inlineStr">
        <is>
          <t>QBO Advanced</t>
        </is>
      </c>
      <c r="F150" s="13" t="inlineStr">
        <is>
          <t>12-12-2025</t>
        </is>
      </c>
      <c r="G150" s="13" t="inlineStr">
        <is>
          <t>Strategy and implementation of lead/oppty management.  Defining what happens to managed accts that fall into Outbound campaigns and call or chat into the IB team.</t>
        </is>
      </c>
      <c r="H150" s="13" t="inlineStr">
        <is>
          <t>In ELM Roadmap but not in any slide deck</t>
        </is>
      </c>
    </row>
    <row r="151">
      <c r="A151" s="13" t="inlineStr">
        <is>
          <t>ELM-9036</t>
        </is>
      </c>
      <c r="B151" s="13" t="inlineStr">
        <is>
          <t>In-Workflow Custom Report Builder Discovery Button</t>
        </is>
      </c>
      <c r="C151" s="13" t="inlineStr">
        <is>
          <t>ELM Roadmap CSV</t>
        </is>
      </c>
      <c r="D151" s="13" t="inlineStr">
        <is>
          <t>5.1 MEASURE: Complete</t>
        </is>
      </c>
      <c r="E151" s="13" t="inlineStr">
        <is>
          <t>QBO Advanced</t>
        </is>
      </c>
      <c r="F151" s="13" t="inlineStr">
        <is>
          <t>11-20-2025</t>
        </is>
      </c>
      <c r="G151" s="13" t="inlineStr">
        <is>
          <t>Get SS, Ess, and Plus QBO Customers
To Upgrade to Advanced
By adding a discovery button with gem to reports tab</t>
        </is>
      </c>
      <c r="H151" s="13" t="inlineStr">
        <is>
          <t>In ELM Roadmap but not in any slide deck</t>
        </is>
      </c>
    </row>
    <row r="152">
      <c r="A152" s="13" t="inlineStr">
        <is>
          <t>ELM-9035</t>
        </is>
      </c>
      <c r="B152" s="13" t="inlineStr">
        <is>
          <t>Broadly Available Campaign for Paused User Churn Flow Experiment</t>
        </is>
      </c>
      <c r="C152" s="13" t="inlineStr">
        <is>
          <t>ELM Roadmap CSV</t>
        </is>
      </c>
      <c r="D152" s="13" t="inlineStr">
        <is>
          <t>5.1 MEASURE: Complete</t>
        </is>
      </c>
      <c r="E152" s="13" t="inlineStr">
        <is>
          <t>Mailchimp</t>
        </is>
      </c>
      <c r="F152" s="13" t="inlineStr">
        <is>
          <t>01-12-2026</t>
        </is>
      </c>
      <c r="G152" s="13" t="inlineStr">
        <is>
          <t>Support the product team's churn flow experiment by sending a broadly available email to align with revrec requirements</t>
        </is>
      </c>
      <c r="H152" s="13" t="inlineStr">
        <is>
          <t>In ELM Roadmap but not in any slide deck</t>
        </is>
      </c>
    </row>
    <row r="153">
      <c r="A153" s="13" t="inlineStr">
        <is>
          <t>ELM-9031</t>
        </is>
      </c>
      <c r="B153" s="13" t="inlineStr">
        <is>
          <t>INTL SMS 14 Day Free Trial Promo</t>
        </is>
      </c>
      <c r="C153" s="13" t="inlineStr">
        <is>
          <t>ELM Roadmap CSV</t>
        </is>
      </c>
      <c r="D153" s="13" t="inlineStr">
        <is>
          <t>5.1 MEASURE: Complete</t>
        </is>
      </c>
      <c r="E153" s="13" t="inlineStr">
        <is>
          <t>Mailchimp</t>
        </is>
      </c>
      <c r="F153" s="13" t="inlineStr">
        <is>
          <t>11-14-2025</t>
        </is>
      </c>
      <c r="G153" s="13" t="inlineStr">
        <is>
          <t>Support international teams with email &amp; IPD promoting a 14 day SMS free trial</t>
        </is>
      </c>
      <c r="H153" s="13" t="inlineStr">
        <is>
          <t>In ELM Roadmap but not in any slide deck</t>
        </is>
      </c>
    </row>
    <row r="154">
      <c r="A154" s="13" t="inlineStr">
        <is>
          <t>ELM-9030</t>
        </is>
      </c>
      <c r="B154" s="13" t="inlineStr">
        <is>
          <t>CO Update credit policy copy in Email and IPD</t>
        </is>
      </c>
      <c r="C154" s="13" t="inlineStr">
        <is>
          <t>ELM Roadmap CSV</t>
        </is>
      </c>
      <c r="D154" s="13" t="inlineStr">
        <is>
          <t>5.0 MEASURE: Live - Waiting for Results</t>
        </is>
      </c>
      <c r="E154" s="13" t="inlineStr">
        <is>
          <t>Lending/Capital</t>
        </is>
      </c>
      <c r="F154" s="13" t="inlineStr">
        <is>
          <t>11-13-2025</t>
        </is>
      </c>
      <c r="G154" s="13" t="inlineStr">
        <is>
          <t>Update credit policy copy for Email and IPD for: ELM-3802 (PQ TL), ELM-7762 (PQ LoC), ELM-4452 (PQ TL Repeat), ELM-4692 (Non-PQ TL), ELM-4658 (Non-PQ TL Repeat), ELM-8010 (Pre-Select TL),</t>
        </is>
      </c>
      <c r="H154" s="13" t="inlineStr">
        <is>
          <t>In ELM Roadmap but not in any slide deck</t>
        </is>
      </c>
    </row>
    <row r="155">
      <c r="A155" s="13" t="inlineStr">
        <is>
          <t>ELM-9023</t>
        </is>
      </c>
      <c r="B155" s="13" t="inlineStr">
        <is>
          <t>CO WFS: Comms to recruit and inform Alpha customers about GoCo integration into QBOP</t>
        </is>
      </c>
      <c r="C155" s="13" t="inlineStr">
        <is>
          <t>ELM Roadmap CSV</t>
        </is>
      </c>
      <c r="D155" s="13" t="inlineStr">
        <is>
          <t>5.1 MEASURE: Complete</t>
        </is>
      </c>
      <c r="E155" s="13" t="inlineStr">
        <is>
          <t>Payroll</t>
        </is>
      </c>
      <c r="F155" s="13" t="inlineStr">
        <is>
          <t>10-27-2025</t>
        </is>
      </c>
      <c r="G155" s="13" t="inlineStr">
        <is>
          <t>Change order for ELM-8884 - adding two new customer lists for temp attributes to be loaded to the two existing IPDs.</t>
        </is>
      </c>
      <c r="H155" s="13" t="inlineStr">
        <is>
          <t>In ELM Roadmap but not in any slide deck</t>
        </is>
      </c>
    </row>
    <row r="156">
      <c r="A156" s="13" t="inlineStr">
        <is>
          <t>ELM-9022</t>
        </is>
      </c>
      <c r="B156" s="13" t="inlineStr">
        <is>
          <t>Left Nav - Follow Ups</t>
        </is>
      </c>
      <c r="C156" s="13" t="inlineStr">
        <is>
          <t>ELM Roadmap CSV</t>
        </is>
      </c>
      <c r="D156" s="13" t="inlineStr">
        <is>
          <t>5.1 MEASURE: Complete</t>
        </is>
      </c>
      <c r="E156" s="13" t="inlineStr">
        <is>
          <t>Bill Pay;Lending/Capital;Mailchimp;Payments;Payroll;QB Live;QBO;QBO Advanced;Time</t>
        </is>
      </c>
      <c r="F156" s="13" t="inlineStr">
        <is>
          <t>12-15-2025</t>
        </is>
      </c>
      <c r="G156" s="13"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13" t="inlineStr">
        <is>
          <t>In ELM Roadmap but not in any slide deck</t>
        </is>
      </c>
    </row>
    <row r="157">
      <c r="A157" s="13" t="inlineStr">
        <is>
          <t>ELM-9020</t>
        </is>
      </c>
      <c r="B157" s="13" t="inlineStr">
        <is>
          <t>CO Remove Supermodel/QRS Attributes and Upgrade Priority Levels</t>
        </is>
      </c>
      <c r="C157" s="13" t="inlineStr">
        <is>
          <t>ELM Roadmap CSV</t>
        </is>
      </c>
      <c r="D157" s="13" t="inlineStr">
        <is>
          <t>5.1 MEASURE: Complete</t>
        </is>
      </c>
      <c r="E157" s="13" t="inlineStr">
        <is>
          <t>Payments</t>
        </is>
      </c>
      <c r="F157" s="13" t="inlineStr">
        <is>
          <t>10-28-2025</t>
        </is>
      </c>
      <c r="G157" s="13"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13" t="inlineStr">
        <is>
          <t>In ELM Roadmap but not in any slide deck</t>
        </is>
      </c>
    </row>
    <row r="158">
      <c r="A158" s="13" t="inlineStr">
        <is>
          <t>ELM-9019</t>
        </is>
      </c>
      <c r="B158" s="13" t="inlineStr">
        <is>
          <t>OBSM - EMM AM QBOAV IPD Abandoner Campaign</t>
        </is>
      </c>
      <c r="C158" s="13" t="inlineStr">
        <is>
          <t>ELM Roadmap CSV</t>
        </is>
      </c>
      <c r="D158" s="13" t="inlineStr">
        <is>
          <t>5.0 MEASURE: Live - Waiting for Results</t>
        </is>
      </c>
      <c r="E158" s="13" t="inlineStr">
        <is>
          <t>Intuit Enterprise Suite;QBO Advanced</t>
        </is>
      </c>
      <c r="F158" s="13" t="inlineStr">
        <is>
          <t>12-01-2025</t>
        </is>
      </c>
      <c r="G158" s="13" t="inlineStr">
        <is>
          <t>Creation of a new QBOAV IPD Abandoner Campaign for the EMM AM Team.  Route leads/opptys from OB QBOAV IPD Abandoner campaign to EMM MA team campaign so account owners can contact customer.</t>
        </is>
      </c>
      <c r="H158" s="13" t="inlineStr">
        <is>
          <t>In ELM Roadmap but not in any slide deck</t>
        </is>
      </c>
    </row>
    <row r="159">
      <c r="A159" s="13" t="inlineStr">
        <is>
          <t>ELM-9018</t>
        </is>
      </c>
      <c r="B159" s="13" t="inlineStr">
        <is>
          <t>IES Consolidated View Migration</t>
        </is>
      </c>
      <c r="C159" s="13" t="inlineStr">
        <is>
          <t>ELM Roadmap CSV</t>
        </is>
      </c>
      <c r="D159" s="13" t="inlineStr">
        <is>
          <t>5.0 MEASURE: Live - Waiting for Results</t>
        </is>
      </c>
      <c r="E159" s="13" t="inlineStr">
        <is>
          <t>Intuit Enterprise Suite</t>
        </is>
      </c>
      <c r="F159" s="13" t="inlineStr">
        <is>
          <t>12-11-2025</t>
        </is>
      </c>
      <c r="G159" s="13"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13" t="inlineStr">
        <is>
          <t>In ELM Roadmap but not in any slide deck</t>
        </is>
      </c>
    </row>
    <row r="160">
      <c r="A160" s="13" t="inlineStr">
        <is>
          <t>ELM-9013</t>
        </is>
      </c>
      <c r="B160" s="13" t="inlineStr">
        <is>
          <t>OBSM - SCU Campaign</t>
        </is>
      </c>
      <c r="C160" s="13" t="inlineStr">
        <is>
          <t>ELM Roadmap CSV</t>
        </is>
      </c>
      <c r="D160" s="13" t="inlineStr">
        <is>
          <t>5.0 MEASURE: Live - Waiting for Results</t>
        </is>
      </c>
      <c r="E160" s="13" t="inlineStr">
        <is>
          <t>QB Live</t>
        </is>
      </c>
      <c r="F160" s="13" t="inlineStr">
        <is>
          <t>01-05-2026</t>
        </is>
      </c>
      <c r="G160" s="13" t="inlineStr">
        <is>
          <t>Developing a new campaign to engage CY24 SCU customers and drive pipeline opportunities for CY25</t>
        </is>
      </c>
      <c r="H160" s="13" t="inlineStr">
        <is>
          <t>In ELM Roadmap but not in any slide deck</t>
        </is>
      </c>
    </row>
    <row r="161">
      <c r="A161" s="13" t="inlineStr">
        <is>
          <t>ELM-9011</t>
        </is>
      </c>
      <c r="B161" s="13" t="inlineStr">
        <is>
          <t>CO - Update Customer Hub Hero State Copy - Appointments</t>
        </is>
      </c>
      <c r="C161" s="13" t="inlineStr">
        <is>
          <t>ELM Roadmap CSV</t>
        </is>
      </c>
      <c r="D161" s="13" t="inlineStr">
        <is>
          <t>5.1 MEASURE: Complete</t>
        </is>
      </c>
      <c r="E161" s="13" t="inlineStr">
        <is>
          <t>QBO</t>
        </is>
      </c>
      <c r="F161" s="13" t="inlineStr">
        <is>
          <t>10-21-2025</t>
        </is>
      </c>
      <c r="G161" s="13" t="inlineStr">
        <is>
          <t>GTM requesting copy and image updates for the Appointments Hero State Page.</t>
        </is>
      </c>
      <c r="H161" s="13" t="inlineStr">
        <is>
          <t>In ELM Roadmap but not in any slide deck</t>
        </is>
      </c>
    </row>
    <row r="162">
      <c r="A162" s="13" t="inlineStr">
        <is>
          <t>ELM-9010</t>
        </is>
      </c>
      <c r="B162" s="13" t="inlineStr">
        <is>
          <t>IAS Core GA Launch - Guided Tours and Opt In IPD</t>
        </is>
      </c>
      <c r="C162" s="13" t="inlineStr">
        <is>
          <t>ELM Roadmap CSV</t>
        </is>
      </c>
      <c r="D162" s="13" t="inlineStr">
        <is>
          <t>5.0 MEASURE: Live - Waiting for Results</t>
        </is>
      </c>
      <c r="E162" s="13" t="inlineStr">
        <is>
          <t>Accountant;Intuit Accountant Suite</t>
        </is>
      </c>
      <c r="F162" s="13" t="inlineStr">
        <is>
          <t>10-23-2025</t>
        </is>
      </c>
      <c r="G162" s="13"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13" t="inlineStr">
        <is>
          <t>In ELM Roadmap but not in any slide deck</t>
        </is>
      </c>
    </row>
    <row r="163">
      <c r="A163" s="13" t="inlineStr">
        <is>
          <t>ELM-9009</t>
        </is>
      </c>
      <c r="B163" s="13" t="inlineStr">
        <is>
          <t>TN210850 FY26 Instant Deposit Federal Holiday Bank Closed Notifications</t>
        </is>
      </c>
      <c r="C163" s="13" t="inlineStr">
        <is>
          <t>ELM Roadmap CSV</t>
        </is>
      </c>
      <c r="D163" s="13" t="inlineStr">
        <is>
          <t>5.1 MEASURE: Complete</t>
        </is>
      </c>
      <c r="E163" s="13" t="inlineStr">
        <is>
          <t>Payments</t>
        </is>
      </c>
      <c r="F163" s="13" t="inlineStr">
        <is>
          <t>10-06-2025</t>
        </is>
      </c>
      <c r="G163" s="13" t="inlineStr">
        <is>
          <t>This template includes the full workback schedule (task list) that we use for typical ELM campaigns.</t>
        </is>
      </c>
      <c r="H163" s="13" t="inlineStr">
        <is>
          <t>In ELM Roadmap but not in any slide deck</t>
        </is>
      </c>
    </row>
    <row r="164">
      <c r="A164" s="13" t="inlineStr">
        <is>
          <t>ELM-9008</t>
        </is>
      </c>
      <c r="B164" s="13" t="inlineStr">
        <is>
          <t>TN386200 Business Planner Location Change Notification</t>
        </is>
      </c>
      <c r="C164" s="13" t="inlineStr">
        <is>
          <t>ELM Roadmap CSV</t>
        </is>
      </c>
      <c r="D164" s="13" t="inlineStr">
        <is>
          <t>5.1 MEASURE: Complete</t>
        </is>
      </c>
      <c r="E164" s="13" t="inlineStr">
        <is>
          <t>QB Live</t>
        </is>
      </c>
      <c r="F164" s="13" t="inlineStr">
        <is>
          <t>10-10-2025</t>
        </is>
      </c>
      <c r="G164" s="13" t="inlineStr">
        <is>
          <t>This template includes the full workback schedule (task list) that we use for typical ELM campaigns.</t>
        </is>
      </c>
      <c r="H164" s="13" t="inlineStr">
        <is>
          <t>In ELM Roadmap but not in any slide deck</t>
        </is>
      </c>
    </row>
    <row r="165">
      <c r="A165" s="13" t="inlineStr">
        <is>
          <t>ELM-9007</t>
        </is>
      </c>
      <c r="B165" s="13" t="inlineStr">
        <is>
          <t>TN179450 Auto Opt-In for new EWA with Clair</t>
        </is>
      </c>
      <c r="C165" s="13" t="inlineStr">
        <is>
          <t>ELM Roadmap CSV</t>
        </is>
      </c>
      <c r="D165" s="13" t="inlineStr">
        <is>
          <t>5.1 MEASURE: Complete</t>
        </is>
      </c>
      <c r="E165" s="13" t="inlineStr">
        <is>
          <t>3rd party apps;Payroll</t>
        </is>
      </c>
      <c r="F165" s="13" t="inlineStr">
        <is>
          <t>10-09-2025</t>
        </is>
      </c>
      <c r="G165" s="13" t="inlineStr">
        <is>
          <t>This template includes the full workback schedule (task list) that we use for typical ELM campaigns.</t>
        </is>
      </c>
      <c r="H165" s="13" t="inlineStr">
        <is>
          <t>In ELM Roadmap but not in any slide deck</t>
        </is>
      </c>
    </row>
    <row r="166">
      <c r="A166" s="13" t="inlineStr">
        <is>
          <t>ELM-9006</t>
        </is>
      </c>
      <c r="B166" s="13" t="inlineStr">
        <is>
          <t>TN253102 Windows 10 EOL Email</t>
        </is>
      </c>
      <c r="C166" s="13" t="inlineStr">
        <is>
          <t>ELM Roadmap CSV</t>
        </is>
      </c>
      <c r="D166" s="13" t="inlineStr">
        <is>
          <t>5.1 MEASURE: Complete</t>
        </is>
      </c>
      <c r="E166" s="13" t="inlineStr">
        <is>
          <t>DT Core;Enterprise (QBES)</t>
        </is>
      </c>
      <c r="F166" s="13" t="inlineStr">
        <is>
          <t>10-01-2025</t>
        </is>
      </c>
      <c r="G166" s="13"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13" t="inlineStr">
        <is>
          <t>In ELM Roadmap but not in any slide deck</t>
        </is>
      </c>
    </row>
    <row r="167">
      <c r="A167" s="13" t="inlineStr">
        <is>
          <t>ELM-9005</t>
        </is>
      </c>
      <c r="B167" s="13" t="inlineStr">
        <is>
          <t>TN400101 TN Unemployment Insurance Payment Update</t>
        </is>
      </c>
      <c r="C167" s="13" t="inlineStr">
        <is>
          <t>ELM Roadmap CSV</t>
        </is>
      </c>
      <c r="D167" s="13" t="inlineStr">
        <is>
          <t>5.1 MEASURE: Complete</t>
        </is>
      </c>
      <c r="E167" s="13" t="inlineStr">
        <is>
          <t>Payroll</t>
        </is>
      </c>
      <c r="F167" s="13" t="inlineStr">
        <is>
          <t>10-08-2025</t>
        </is>
      </c>
      <c r="G167" s="13" t="inlineStr">
        <is>
          <t>This template includes the full workback schedule (task list) that we use for typical ELM campaigns.</t>
        </is>
      </c>
      <c r="H167" s="13" t="inlineStr">
        <is>
          <t>In ELM Roadmap but not in any slide deck</t>
        </is>
      </c>
    </row>
    <row r="168">
      <c r="A168" s="13" t="inlineStr">
        <is>
          <t>ELM-9004</t>
        </is>
      </c>
      <c r="B168" s="13" t="inlineStr">
        <is>
          <t>TN363350 Your Shopify Connector by Intuit app is getting a major update!</t>
        </is>
      </c>
      <c r="C168" s="13" t="inlineStr">
        <is>
          <t>ELM Roadmap CSV</t>
        </is>
      </c>
      <c r="D168" s="13" t="inlineStr">
        <is>
          <t>5.1 MEASURE: Complete</t>
        </is>
      </c>
      <c r="E168" s="13" t="inlineStr">
        <is>
          <t>QBO</t>
        </is>
      </c>
      <c r="F168" s="13" t="inlineStr">
        <is>
          <t>08-28-2025</t>
        </is>
      </c>
      <c r="G168" s="13" t="inlineStr">
        <is>
          <t>This template includes the full workback schedule (task list) that we use for typical ELM campaigns.</t>
        </is>
      </c>
      <c r="H168" s="13" t="inlineStr">
        <is>
          <t>In ELM Roadmap but not in any slide deck</t>
        </is>
      </c>
    </row>
    <row r="169">
      <c r="A169" s="13" t="inlineStr">
        <is>
          <t>ELM-9003</t>
        </is>
      </c>
      <c r="B169" s="13" t="inlineStr">
        <is>
          <t>TN307751 IDV Remediation</t>
        </is>
      </c>
      <c r="C169" s="13" t="inlineStr">
        <is>
          <t>ELM Roadmap CSV</t>
        </is>
      </c>
      <c r="D169" s="13" t="inlineStr">
        <is>
          <t>5.1 MEASURE: Complete</t>
        </is>
      </c>
      <c r="E169" s="13" t="inlineStr">
        <is>
          <t>Banking/Checking</t>
        </is>
      </c>
      <c r="F169" s="13" t="inlineStr">
        <is>
          <t>09-26-2025</t>
        </is>
      </c>
      <c r="G169" s="13" t="inlineStr">
        <is>
          <t>This template includes the full workback schedule (task list) that we use for typical ELM campaigns.</t>
        </is>
      </c>
      <c r="H169" s="13" t="inlineStr">
        <is>
          <t>In ELM Roadmap but not in any slide deck</t>
        </is>
      </c>
    </row>
    <row r="170">
      <c r="A170" s="13" t="inlineStr">
        <is>
          <t>ELM-9002</t>
        </is>
      </c>
      <c r="B170" s="13" t="inlineStr">
        <is>
          <t>TN336700 QB Checking - Outdated ABA Routing Number</t>
        </is>
      </c>
      <c r="C170" s="13" t="inlineStr">
        <is>
          <t>ELM Roadmap CSV</t>
        </is>
      </c>
      <c r="D170" s="13" t="inlineStr">
        <is>
          <t>5.1 MEASURE: Complete</t>
        </is>
      </c>
      <c r="E170" s="13" t="inlineStr">
        <is>
          <t>Banking/Checking</t>
        </is>
      </c>
      <c r="F170" s="13" t="inlineStr">
        <is>
          <t>09-23-2025</t>
        </is>
      </c>
      <c r="G170" s="13" t="inlineStr">
        <is>
          <t>This template includes the full workback schedule (task list) that we use for typical ELM campaigns.</t>
        </is>
      </c>
      <c r="H170" s="13" t="inlineStr">
        <is>
          <t>In ELM Roadmap but not in any slide deck</t>
        </is>
      </c>
    </row>
    <row r="171">
      <c r="A171" s="13" t="inlineStr">
        <is>
          <t>ELM-9001</t>
        </is>
      </c>
      <c r="B171" s="13" t="inlineStr">
        <is>
          <t>TN393300 Texas UI efile and pay Desktop Payroll</t>
        </is>
      </c>
      <c r="C171" s="13" t="inlineStr">
        <is>
          <t>ELM Roadmap CSV</t>
        </is>
      </c>
      <c r="D171" s="13" t="inlineStr">
        <is>
          <t>5.1 MEASURE: Complete</t>
        </is>
      </c>
      <c r="E171" s="13" t="inlineStr">
        <is>
          <t>DT Payroll</t>
        </is>
      </c>
      <c r="F171" s="13" t="inlineStr">
        <is>
          <t>10-01-2025</t>
        </is>
      </c>
      <c r="G171" s="13" t="inlineStr">
        <is>
          <t>This template includes the full workback schedule (task list) that we use for typical ELM campaigns.</t>
        </is>
      </c>
      <c r="H171" s="13" t="inlineStr">
        <is>
          <t>In ELM Roadmap but not in any slide deck</t>
        </is>
      </c>
    </row>
    <row r="172">
      <c r="A172" s="13" t="inlineStr">
        <is>
          <t>ELM-9000</t>
        </is>
      </c>
      <c r="B172" s="13" t="inlineStr">
        <is>
          <t>TN376450 Sales Tax Notice October 2025</t>
        </is>
      </c>
      <c r="C172" s="13" t="inlineStr">
        <is>
          <t>ELM Roadmap CSV</t>
        </is>
      </c>
      <c r="D172" s="13" t="inlineStr">
        <is>
          <t>5.1 MEASURE: Complete</t>
        </is>
      </c>
      <c r="E172" s="13" t="inlineStr">
        <is>
          <t>QBO</t>
        </is>
      </c>
      <c r="F172" s="13" t="inlineStr">
        <is>
          <t>10-01-2025</t>
        </is>
      </c>
      <c r="G172" s="13" t="inlineStr">
        <is>
          <t>This template includes the full workback schedule (task list) that we use for typical ELM campaigns.</t>
        </is>
      </c>
      <c r="H172" s="13" t="inlineStr">
        <is>
          <t>In ELM Roadmap but not in any slide deck</t>
        </is>
      </c>
    </row>
    <row r="173">
      <c r="A173" s="13" t="inlineStr">
        <is>
          <t>ELM-8999</t>
        </is>
      </c>
      <c r="B173" s="13" t="inlineStr">
        <is>
          <t>TN398000 Paycheck and wage correction issue</t>
        </is>
      </c>
      <c r="C173" s="13" t="inlineStr">
        <is>
          <t>ELM Roadmap CSV</t>
        </is>
      </c>
      <c r="D173" s="13" t="inlineStr">
        <is>
          <t>5.1 MEASURE: Complete</t>
        </is>
      </c>
      <c r="E173" s="13" t="inlineStr">
        <is>
          <t>Payroll</t>
        </is>
      </c>
      <c r="F173" s="13" t="inlineStr">
        <is>
          <t>10-07-2025</t>
        </is>
      </c>
      <c r="G173" s="13" t="inlineStr">
        <is>
          <t>This template includes the full workback schedule (task list) that we use for typical ELM campaigns.</t>
        </is>
      </c>
      <c r="H173" s="13" t="inlineStr">
        <is>
          <t>In ELM Roadmap but not in any slide deck</t>
        </is>
      </c>
    </row>
    <row r="174">
      <c r="A174" s="13" t="inlineStr">
        <is>
          <t>ELM-8998</t>
        </is>
      </c>
      <c r="B174" s="13" t="inlineStr">
        <is>
          <t>TN394200 Government shutdown and impact to payroll</t>
        </is>
      </c>
      <c r="C174" s="13" t="inlineStr">
        <is>
          <t>ELM Roadmap CSV</t>
        </is>
      </c>
      <c r="D174" s="13" t="inlineStr">
        <is>
          <t>5.1 MEASURE: Complete</t>
        </is>
      </c>
      <c r="E174" s="13" t="inlineStr">
        <is>
          <t>Payroll</t>
        </is>
      </c>
      <c r="F174" s="13" t="inlineStr">
        <is>
          <t>10-03-2025</t>
        </is>
      </c>
      <c r="G174" s="13" t="inlineStr">
        <is>
          <t>This template includes the full workback schedule (task list) that we use for typical ELM campaigns.</t>
        </is>
      </c>
      <c r="H174" s="13" t="inlineStr">
        <is>
          <t>In ELM Roadmap but not in any slide deck</t>
        </is>
      </c>
    </row>
    <row r="175">
      <c r="A175" s="13" t="inlineStr">
        <is>
          <t>ELM-8997</t>
        </is>
      </c>
      <c r="B175" s="13" t="inlineStr">
        <is>
          <t>TN363750 QBOA Business Network Critical Comm</t>
        </is>
      </c>
      <c r="C175" s="13" t="inlineStr">
        <is>
          <t>ELM Roadmap CSV</t>
        </is>
      </c>
      <c r="D175" s="13" t="inlineStr">
        <is>
          <t>5.1 MEASURE: Complete</t>
        </is>
      </c>
      <c r="E175" s="13" t="inlineStr">
        <is>
          <t>Accountant;Bill Pay</t>
        </is>
      </c>
      <c r="F175" s="13" t="inlineStr">
        <is>
          <t>09-19-2025</t>
        </is>
      </c>
      <c r="G175" s="13" t="inlineStr">
        <is>
          <t>This template includes the full workback schedule (task list) that we use for typical ELM campaigns.</t>
        </is>
      </c>
      <c r="H175" s="13" t="inlineStr">
        <is>
          <t>In ELM Roadmap but not in any slide deck</t>
        </is>
      </c>
    </row>
    <row r="176">
      <c r="A176" s="13" t="inlineStr">
        <is>
          <t>ELM-8996</t>
        </is>
      </c>
      <c r="B176" s="13" t="inlineStr">
        <is>
          <t>TN383300 Labor Law Posters (WA, RI, MO)</t>
        </is>
      </c>
      <c r="C176" s="13" t="inlineStr">
        <is>
          <t>ELM Roadmap CSV</t>
        </is>
      </c>
      <c r="D176" s="13" t="inlineStr">
        <is>
          <t>5.1 MEASURE: Complete</t>
        </is>
      </c>
      <c r="E176" s="13" t="inlineStr">
        <is>
          <t>DT Payroll;QBO</t>
        </is>
      </c>
      <c r="F176" s="13" t="inlineStr">
        <is>
          <t>09-22-2025</t>
        </is>
      </c>
      <c r="G176" s="13" t="inlineStr">
        <is>
          <t>This template includes the full workback schedule (task list) that we use for typical ELM campaigns.
UPDATE: Hayley Gordon
  9:57 AM
Oh gosh
Its for washington, rhode island, and missouri</t>
        </is>
      </c>
      <c r="H176" s="13" t="inlineStr">
        <is>
          <t>In ELM Roadmap but not in any slide deck</t>
        </is>
      </c>
    </row>
    <row r="177">
      <c r="A177" s="13" t="inlineStr">
        <is>
          <t>ELM-8995</t>
        </is>
      </c>
      <c r="B177" s="13" t="inlineStr">
        <is>
          <t>TN301250 New QuickBooks UI is coming in 2 weeks</t>
        </is>
      </c>
      <c r="C177" s="13" t="inlineStr">
        <is>
          <t>ELM Roadmap CSV</t>
        </is>
      </c>
      <c r="D177" s="13" t="inlineStr">
        <is>
          <t>5.1 MEASURE: Complete</t>
        </is>
      </c>
      <c r="E177" s="13" t="inlineStr">
        <is>
          <t>QBO</t>
        </is>
      </c>
      <c r="F177" s="13" t="inlineStr">
        <is>
          <t>09-16-2025</t>
        </is>
      </c>
      <c r="G177" s="13" t="inlineStr">
        <is>
          <t>This template includes the full workback schedule (task list) that we use for typical ELM campaigns.</t>
        </is>
      </c>
      <c r="H177" s="13" t="inlineStr">
        <is>
          <t>In ELM Roadmap but not in any slide deck</t>
        </is>
      </c>
    </row>
    <row r="178">
      <c r="A178" s="13" t="inlineStr">
        <is>
          <t>ELM-8994</t>
        </is>
      </c>
      <c r="B178" s="13" t="inlineStr">
        <is>
          <t>TN176002 Reminder email: PBB Shipping Feature Sunset</t>
        </is>
      </c>
      <c r="C178" s="13" t="inlineStr">
        <is>
          <t>ELM Roadmap CSV</t>
        </is>
      </c>
      <c r="D178" s="13" t="inlineStr">
        <is>
          <t>5.1 MEASURE: Complete</t>
        </is>
      </c>
      <c r="E178" s="13" t="inlineStr"/>
      <c r="F178" s="13" t="inlineStr">
        <is>
          <t>08-12-2025</t>
        </is>
      </c>
      <c r="G178" s="13" t="inlineStr">
        <is>
          <t>This template includes the full workback schedule (task list) that we use for typical ELM campaigns.</t>
        </is>
      </c>
      <c r="H178" s="13" t="inlineStr">
        <is>
          <t>In ELM Roadmap but not in any slide deck</t>
        </is>
      </c>
    </row>
    <row r="179">
      <c r="A179" s="13" t="inlineStr">
        <is>
          <t>ELM-8993</t>
        </is>
      </c>
      <c r="B179" s="13" t="inlineStr">
        <is>
          <t>TN380651 Maine Paid Family Leave Employee Count Reminder</t>
        </is>
      </c>
      <c r="C179" s="13" t="inlineStr">
        <is>
          <t>ELM Roadmap CSV</t>
        </is>
      </c>
      <c r="D179" s="13" t="inlineStr">
        <is>
          <t>5.1 MEASURE: Complete</t>
        </is>
      </c>
      <c r="E179" s="13" t="inlineStr">
        <is>
          <t>Payroll</t>
        </is>
      </c>
      <c r="F179" s="13" t="inlineStr">
        <is>
          <t>09-18-2025</t>
        </is>
      </c>
      <c r="G179" s="13" t="inlineStr">
        <is>
          <t>This template includes the full workback schedule (task list) that we use for typical ELM campaigns.</t>
        </is>
      </c>
      <c r="H179" s="13" t="inlineStr">
        <is>
          <t>In ELM Roadmap but not in any slide deck</t>
        </is>
      </c>
    </row>
    <row r="180">
      <c r="A180" s="13" t="inlineStr">
        <is>
          <t>ELM-8992</t>
        </is>
      </c>
      <c r="B180" s="13" t="inlineStr">
        <is>
          <t>TN380350 Indiana Deposit Frequency Verification</t>
        </is>
      </c>
      <c r="C180" s="13" t="inlineStr">
        <is>
          <t>ELM Roadmap CSV</t>
        </is>
      </c>
      <c r="D180" s="13" t="inlineStr">
        <is>
          <t>5.1 MEASURE: Complete</t>
        </is>
      </c>
      <c r="E180" s="13" t="inlineStr">
        <is>
          <t>Payroll</t>
        </is>
      </c>
      <c r="F180" s="13" t="inlineStr">
        <is>
          <t>09-19-2025</t>
        </is>
      </c>
      <c r="G180"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13" t="inlineStr">
        <is>
          <t>In ELM Roadmap but not in any slide deck</t>
        </is>
      </c>
    </row>
    <row r="181">
      <c r="A181" s="13" t="inlineStr">
        <is>
          <t>ELM-8991</t>
        </is>
      </c>
      <c r="B181" s="13" t="inlineStr">
        <is>
          <t>TN380652 Update to NJ Employee SDI Tax Rate</t>
        </is>
      </c>
      <c r="C181" s="13" t="inlineStr">
        <is>
          <t>ELM Roadmap CSV</t>
        </is>
      </c>
      <c r="D181" s="13" t="inlineStr">
        <is>
          <t>5.1 MEASURE: Complete</t>
        </is>
      </c>
      <c r="E181" s="13" t="inlineStr">
        <is>
          <t>DT Payroll</t>
        </is>
      </c>
      <c r="F181" s="13" t="inlineStr">
        <is>
          <t>09-19-2025</t>
        </is>
      </c>
      <c r="G181"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13" t="inlineStr">
        <is>
          <t>In ELM Roadmap but not in any slide deck</t>
        </is>
      </c>
    </row>
    <row r="182">
      <c r="A182" s="13" t="inlineStr">
        <is>
          <t>ELM-8990</t>
        </is>
      </c>
      <c r="B182" s="13" t="inlineStr">
        <is>
          <t>TN378950 Kentucky SCUF Rate Change</t>
        </is>
      </c>
      <c r="C182" s="13" t="inlineStr">
        <is>
          <t>ELM Roadmap CSV</t>
        </is>
      </c>
      <c r="D182" s="13" t="inlineStr">
        <is>
          <t>5.1 MEASURE: Complete</t>
        </is>
      </c>
      <c r="E182" s="13" t="inlineStr">
        <is>
          <t>DT Payroll</t>
        </is>
      </c>
      <c r="F182" s="13" t="inlineStr">
        <is>
          <t>09-17-2025</t>
        </is>
      </c>
      <c r="G182" s="13" t="inlineStr">
        <is>
          <t>This template includes the full workback schedule (task list) that we use for typical ELM campaigns.</t>
        </is>
      </c>
      <c r="H182" s="13" t="inlineStr">
        <is>
          <t>In ELM Roadmap but not in any slide deck</t>
        </is>
      </c>
    </row>
    <row r="183">
      <c r="A183" s="13" t="inlineStr">
        <is>
          <t>ELM-8989</t>
        </is>
      </c>
      <c r="B183" s="13" t="inlineStr">
        <is>
          <t>TN301751 FY26 Q1 Critical notice emails to accountants for BofA API migration - Money + Payroll</t>
        </is>
      </c>
      <c r="C183" s="13" t="inlineStr">
        <is>
          <t>ELM Roadmap CSV</t>
        </is>
      </c>
      <c r="D183" s="13" t="inlineStr">
        <is>
          <t>5.1 MEASURE: Complete</t>
        </is>
      </c>
      <c r="E183" s="13" t="inlineStr">
        <is>
          <t>DT Payments;Enterprise (QBES);Payments</t>
        </is>
      </c>
      <c r="F183" s="13" t="inlineStr">
        <is>
          <t>08-14-2025</t>
        </is>
      </c>
      <c r="G183" s="13" t="inlineStr">
        <is>
          <t>This template includes the full workback schedule (task list) that we use for typical ELM campaigns.</t>
        </is>
      </c>
      <c r="H183" s="13" t="inlineStr">
        <is>
          <t>In ELM Roadmap but not in any slide deck</t>
        </is>
      </c>
    </row>
    <row r="184">
      <c r="A184" s="13" t="inlineStr">
        <is>
          <t>ELM-8988</t>
        </is>
      </c>
      <c r="B184" s="13" t="inlineStr">
        <is>
          <t>TN348000 Desktop Enterprise Payroll EE Fee Consent Apology</t>
        </is>
      </c>
      <c r="C184" s="13" t="inlineStr">
        <is>
          <t>ELM Roadmap CSV</t>
        </is>
      </c>
      <c r="D184" s="13" t="inlineStr">
        <is>
          <t>5.1 MEASURE: Complete</t>
        </is>
      </c>
      <c r="E184" s="13" t="inlineStr">
        <is>
          <t>Enterprise (QBES)</t>
        </is>
      </c>
      <c r="F184" s="13" t="inlineStr">
        <is>
          <t>09-15-2025</t>
        </is>
      </c>
      <c r="G184" s="13" t="inlineStr">
        <is>
          <t>This template includes the full workback schedule (task list) that we use for typical ELM campaigns.</t>
        </is>
      </c>
      <c r="H184" s="13" t="inlineStr">
        <is>
          <t>In ELM Roadmap but not in any slide deck</t>
        </is>
      </c>
    </row>
    <row r="185">
      <c r="A185" s="13" t="inlineStr">
        <is>
          <t>ELM-8987</t>
        </is>
      </c>
      <c r="B185" s="13" t="inlineStr">
        <is>
          <t>TN284500 QBDT Product Slipstream Launch R16 release update notifications</t>
        </is>
      </c>
      <c r="C185" s="13" t="inlineStr">
        <is>
          <t>ELM Roadmap CSV</t>
        </is>
      </c>
      <c r="D185" s="13" t="inlineStr">
        <is>
          <t>5.1 MEASURE: Complete</t>
        </is>
      </c>
      <c r="E185" s="13" t="inlineStr">
        <is>
          <t>DT Core;Enterprise (QBES)</t>
        </is>
      </c>
      <c r="F185" s="13" t="inlineStr">
        <is>
          <t>09-16-2025</t>
        </is>
      </c>
      <c r="G185" s="13" t="inlineStr">
        <is>
          <t>This template includes the full workback schedule (task list) that we use for typical ELM campaigns.</t>
        </is>
      </c>
      <c r="H185" s="13" t="inlineStr">
        <is>
          <t>In ELM Roadmap but not in any slide deck</t>
        </is>
      </c>
    </row>
    <row r="186">
      <c r="A186" s="13" t="inlineStr">
        <is>
          <t>ELM-8986</t>
        </is>
      </c>
      <c r="B186" s="13" t="inlineStr">
        <is>
          <t>TN380300 Desktop Payroll Update 22516</t>
        </is>
      </c>
      <c r="C186" s="13" t="inlineStr">
        <is>
          <t>ELM Roadmap CSV</t>
        </is>
      </c>
      <c r="D186" s="13" t="inlineStr">
        <is>
          <t>5.1 MEASURE: Complete</t>
        </is>
      </c>
      <c r="E186" s="13" t="inlineStr">
        <is>
          <t>DT Payroll</t>
        </is>
      </c>
      <c r="F186" s="13" t="inlineStr">
        <is>
          <t>09-18-2025</t>
        </is>
      </c>
      <c r="G186" s="13" t="inlineStr">
        <is>
          <t>This template includes the full workback schedule (task list) that we use for typical ELM campaigns.</t>
        </is>
      </c>
      <c r="H186" s="13" t="inlineStr">
        <is>
          <t>In ELM Roadmap but not in any slide deck</t>
        </is>
      </c>
    </row>
    <row r="187">
      <c r="A187" s="13" t="inlineStr">
        <is>
          <t>ELM-8985</t>
        </is>
      </c>
      <c r="B187" s="13" t="inlineStr">
        <is>
          <t>TN369950 inc2090373 - Customer Debit Comms</t>
        </is>
      </c>
      <c r="C187" s="13" t="inlineStr">
        <is>
          <t>ELM Roadmap CSV</t>
        </is>
      </c>
      <c r="D187" s="13" t="inlineStr">
        <is>
          <t>5.1 MEASURE: Complete</t>
        </is>
      </c>
      <c r="E187" s="13" t="inlineStr">
        <is>
          <t>Bill Pay</t>
        </is>
      </c>
      <c r="F187" s="13" t="inlineStr">
        <is>
          <t>09-09-2025</t>
        </is>
      </c>
      <c r="G187" s="13" t="inlineStr">
        <is>
          <t>This template includes the full workback schedule (task list) that we use for typical ELM campaigns.</t>
        </is>
      </c>
      <c r="H187" s="13" t="inlineStr">
        <is>
          <t>In ELM Roadmap but not in any slide deck</t>
        </is>
      </c>
    </row>
    <row r="188">
      <c r="A188" s="13" t="inlineStr">
        <is>
          <t>ELM-8984</t>
        </is>
      </c>
      <c r="B188" s="13" t="inlineStr">
        <is>
          <t>TN346151 Sales Tax Notice September 2025</t>
        </is>
      </c>
      <c r="C188" s="13" t="inlineStr">
        <is>
          <t>ELM Roadmap CSV</t>
        </is>
      </c>
      <c r="D188" s="13" t="inlineStr">
        <is>
          <t>5.1 MEASURE: Complete</t>
        </is>
      </c>
      <c r="E188" s="13" t="inlineStr">
        <is>
          <t>QBO</t>
        </is>
      </c>
      <c r="F188" s="13" t="inlineStr">
        <is>
          <t>08-29-2025</t>
        </is>
      </c>
      <c r="G188" s="13" t="inlineStr">
        <is>
          <t>This template includes the full workback schedule (task list) that we use for typical ELM campaigns.</t>
        </is>
      </c>
      <c r="H188" s="13" t="inlineStr">
        <is>
          <t>In ELM Roadmap but not in any slide deck</t>
        </is>
      </c>
    </row>
    <row r="189">
      <c r="A189" s="13" t="inlineStr">
        <is>
          <t>ELM-8983</t>
        </is>
      </c>
      <c r="B189" s="13" t="inlineStr">
        <is>
          <t>TN338491 Online Payroll State Mandate Email</t>
        </is>
      </c>
      <c r="C189" s="13" t="inlineStr">
        <is>
          <t>ELM Roadmap CSV</t>
        </is>
      </c>
      <c r="D189" s="13" t="inlineStr">
        <is>
          <t>5.1 MEASURE: Complete</t>
        </is>
      </c>
      <c r="E189" s="13" t="inlineStr">
        <is>
          <t>Payroll</t>
        </is>
      </c>
      <c r="F189" s="13" t="inlineStr">
        <is>
          <t>09-03-2025</t>
        </is>
      </c>
      <c r="G189" s="13" t="inlineStr">
        <is>
          <t>This template includes the full workback schedule (task list) that we use for typical ELM campaigns.</t>
        </is>
      </c>
      <c r="H189" s="13" t="inlineStr">
        <is>
          <t>In ELM Roadmap but not in any slide deck</t>
        </is>
      </c>
    </row>
    <row r="190">
      <c r="A190" s="13" t="inlineStr">
        <is>
          <t>ELM-8982</t>
        </is>
      </c>
      <c r="B190" s="13" t="inlineStr">
        <is>
          <t>TN297831 Desktop Payroll Price Increase Recurring for Q4 - transition to 60 days</t>
        </is>
      </c>
      <c r="C190" s="13" t="inlineStr">
        <is>
          <t>ELM Roadmap CSV</t>
        </is>
      </c>
      <c r="D190" s="13" t="inlineStr">
        <is>
          <t>5.1 MEASURE: Complete</t>
        </is>
      </c>
      <c r="E190" s="13" t="inlineStr">
        <is>
          <t>DT Payroll</t>
        </is>
      </c>
      <c r="F190" s="13" t="inlineStr">
        <is>
          <t>09-30-2025</t>
        </is>
      </c>
      <c r="G190" s="13" t="inlineStr">
        <is>
          <t>This template includes the full workback schedule (task list) that we use for typical ELM campaigns.</t>
        </is>
      </c>
      <c r="H190" s="13" t="inlineStr">
        <is>
          <t>In ELM Roadmap but not in any slide deck</t>
        </is>
      </c>
    </row>
    <row r="191">
      <c r="A191" s="13" t="inlineStr">
        <is>
          <t>ELM-8981</t>
        </is>
      </c>
      <c r="B191" s="13" t="inlineStr">
        <is>
          <t>TN301402 QBO Payments Accountant/QSP plan merchant refunds</t>
        </is>
      </c>
      <c r="C191" s="13" t="inlineStr">
        <is>
          <t>ELM Roadmap CSV</t>
        </is>
      </c>
      <c r="D191" s="13" t="inlineStr">
        <is>
          <t>5.1 MEASURE: Complete</t>
        </is>
      </c>
      <c r="E191" s="13" t="inlineStr">
        <is>
          <t>Payments</t>
        </is>
      </c>
      <c r="F191" s="13" t="inlineStr">
        <is>
          <t>08-13-2025</t>
        </is>
      </c>
      <c r="G191" s="13" t="inlineStr">
        <is>
          <t>This template includes the full workback schedule (task list) that we use for typical ELM campaigns.</t>
        </is>
      </c>
      <c r="H191" s="13" t="inlineStr">
        <is>
          <t>In ELM Roadmap but not in any slide deck</t>
        </is>
      </c>
    </row>
    <row r="192">
      <c r="A192" s="13" t="inlineStr">
        <is>
          <t>ELM-8980</t>
        </is>
      </c>
      <c r="B192" s="13" t="inlineStr">
        <is>
          <t>TN348000 Desktop Enterprise Payroll EE Fee Consent Apology</t>
        </is>
      </c>
      <c r="C192" s="13" t="inlineStr">
        <is>
          <t>ELM Roadmap CSV</t>
        </is>
      </c>
      <c r="D192" s="13" t="inlineStr">
        <is>
          <t>5.1 MEASURE: Complete</t>
        </is>
      </c>
      <c r="E192" s="13" t="inlineStr">
        <is>
          <t>Enterprise (QBES)</t>
        </is>
      </c>
      <c r="F192" s="13" t="inlineStr">
        <is>
          <t>08-14-2025</t>
        </is>
      </c>
      <c r="G192" s="13" t="inlineStr">
        <is>
          <t>This template includes the full workback schedule (task list) that we use for typical ELM campaigns.</t>
        </is>
      </c>
      <c r="H192" s="13" t="inlineStr">
        <is>
          <t>In ELM Roadmap but not in any slide deck</t>
        </is>
      </c>
    </row>
    <row r="193">
      <c r="A193" s="13" t="inlineStr">
        <is>
          <t>ELM-8975</t>
        </is>
      </c>
      <c r="B193" s="13" t="inlineStr">
        <is>
          <t>Content Optimizer Sunset</t>
        </is>
      </c>
      <c r="C193" s="13" t="inlineStr">
        <is>
          <t>ELM Roadmap CSV</t>
        </is>
      </c>
      <c r="D193" s="13" t="inlineStr">
        <is>
          <t>5.1 MEASURE: Complete</t>
        </is>
      </c>
      <c r="E193" s="13" t="inlineStr">
        <is>
          <t>Mailchimp</t>
        </is>
      </c>
      <c r="F193" s="13" t="inlineStr">
        <is>
          <t>12-23-2025</t>
        </is>
      </c>
      <c r="G193" s="13" t="inlineStr">
        <is>
          <t>Audit &amp; remove all mentions of content optimizer from all marketing materials to support the sunset.</t>
        </is>
      </c>
      <c r="H193" s="13" t="inlineStr">
        <is>
          <t>In ELM Roadmap but not in any slide deck</t>
        </is>
      </c>
    </row>
    <row r="194">
      <c r="A194" s="13" t="inlineStr">
        <is>
          <t>ELM-8973</t>
        </is>
      </c>
      <c r="B194" s="13" t="inlineStr">
        <is>
          <t>January Product Update</t>
        </is>
      </c>
      <c r="C194" s="13" t="inlineStr">
        <is>
          <t>ELM Roadmap CSV</t>
        </is>
      </c>
      <c r="D194" s="13" t="inlineStr">
        <is>
          <t>5.0 MEASURE: Live - Waiting for Results</t>
        </is>
      </c>
      <c r="E194" s="13" t="inlineStr">
        <is>
          <t>Mailchimp</t>
        </is>
      </c>
      <c r="F194" s="13" t="inlineStr">
        <is>
          <t>01-30-2026</t>
        </is>
      </c>
      <c r="G194" s="13" t="inlineStr">
        <is>
          <t>Monthly product updates email</t>
        </is>
      </c>
      <c r="H194" s="13" t="inlineStr">
        <is>
          <t>In ELM Roadmap but not in any slide deck</t>
        </is>
      </c>
    </row>
    <row r="195">
      <c r="A195" s="13" t="inlineStr">
        <is>
          <t>ELM-8970</t>
        </is>
      </c>
      <c r="B195" s="13" t="inlineStr">
        <is>
          <t>FTP Automation: ICP Personalization</t>
        </is>
      </c>
      <c r="C195" s="13" t="inlineStr">
        <is>
          <t>ELM Roadmap CSV</t>
        </is>
      </c>
      <c r="D195" s="13" t="inlineStr">
        <is>
          <t>5.0 MEASURE: Live - Waiting for Results</t>
        </is>
      </c>
      <c r="E195" s="13" t="inlineStr">
        <is>
          <t>Mailchimp</t>
        </is>
      </c>
      <c r="F195" s="13" t="inlineStr">
        <is>
          <t>01-22-2026</t>
        </is>
      </c>
      <c r="G195" s="13" t="inlineStr">
        <is>
          <t>Optimize FTP automation with ICP personalization</t>
        </is>
      </c>
      <c r="H195" s="13" t="inlineStr">
        <is>
          <t>In ELM Roadmap but not in any slide deck</t>
        </is>
      </c>
    </row>
    <row r="196">
      <c r="A196" s="13" t="inlineStr">
        <is>
          <t>ELM-8969</t>
        </is>
      </c>
      <c r="B196" s="13" t="inlineStr">
        <is>
          <t>Square Tech Partner Kit: Ad-Hoc</t>
        </is>
      </c>
      <c r="C196" s="13" t="inlineStr">
        <is>
          <t>ELM Roadmap CSV</t>
        </is>
      </c>
      <c r="D196" s="13" t="inlineStr">
        <is>
          <t>5.0 MEASURE: Live - Waiting for Results</t>
        </is>
      </c>
      <c r="E196" s="13" t="inlineStr">
        <is>
          <t>Mailchimp</t>
        </is>
      </c>
      <c r="F196" s="13" t="inlineStr">
        <is>
          <t>01-28-2026</t>
        </is>
      </c>
      <c r="G196" s="13" t="inlineStr">
        <is>
          <t>Create tech partner kit for square including: Integrations drivers &amp; post-integration education automations</t>
        </is>
      </c>
      <c r="H196" s="13" t="inlineStr">
        <is>
          <t>In ELM Roadmap but not in any slide deck</t>
        </is>
      </c>
    </row>
    <row r="197">
      <c r="A197" s="13" t="inlineStr">
        <is>
          <t>ELM-8965</t>
        </is>
      </c>
      <c r="B197" s="13" t="inlineStr">
        <is>
          <t>Change order for IPD on Payroll Upgrade page</t>
        </is>
      </c>
      <c r="C197" s="13" t="inlineStr">
        <is>
          <t>ELM Roadmap CSV</t>
        </is>
      </c>
      <c r="D197" s="13" t="inlineStr">
        <is>
          <t>5.1 MEASURE: Complete</t>
        </is>
      </c>
      <c r="E197" s="13" t="inlineStr">
        <is>
          <t>Payroll</t>
        </is>
      </c>
      <c r="F197" s="13" t="inlineStr">
        <is>
          <t>10-16-2025</t>
        </is>
      </c>
      <c r="G197" s="13" t="inlineStr">
        <is>
          <t>This project is to update the metadata for an IPD on the Payroll upgrade page.</t>
        </is>
      </c>
      <c r="H197" s="13" t="inlineStr">
        <is>
          <t>In ELM Roadmap but not in any slide deck</t>
        </is>
      </c>
    </row>
    <row r="198">
      <c r="A198" s="13" t="inlineStr">
        <is>
          <t>ELM-8964</t>
        </is>
      </c>
      <c r="B198" s="13" t="inlineStr">
        <is>
          <t>CO: Mandatory AutoTax On FTU Email 4374 update</t>
        </is>
      </c>
      <c r="C198" s="13" t="inlineStr">
        <is>
          <t>ELM Roadmap CSV</t>
        </is>
      </c>
      <c r="D198" s="13" t="inlineStr">
        <is>
          <t>5.1 MEASURE: Complete</t>
        </is>
      </c>
      <c r="E198" s="13" t="inlineStr">
        <is>
          <t>Payroll</t>
        </is>
      </c>
      <c r="F198" s="13" t="inlineStr">
        <is>
          <t>11-14-2025</t>
        </is>
      </c>
      <c r="G198" s="13" t="inlineStr">
        <is>
          <t>copy change in email, copy change is in CO linked above</t>
        </is>
      </c>
      <c r="H198" s="13" t="inlineStr">
        <is>
          <t>In ELM Roadmap but not in any slide deck</t>
        </is>
      </c>
    </row>
    <row r="199">
      <c r="A199" s="13" t="inlineStr">
        <is>
          <t>ELM-8963</t>
        </is>
      </c>
      <c r="B199" s="13" t="inlineStr">
        <is>
          <t>OBSM - Mid Market Payroll Core Upgrader</t>
        </is>
      </c>
      <c r="C199" s="13" t="inlineStr">
        <is>
          <t>ELM Roadmap CSV</t>
        </is>
      </c>
      <c r="D199" s="13" t="inlineStr">
        <is>
          <t>5.2 MEASURE: Ongoing Monitoring &amp; Maintenance</t>
        </is>
      </c>
      <c r="E199" s="13" t="inlineStr">
        <is>
          <t>Payroll;QBO;QBO Advanced</t>
        </is>
      </c>
      <c r="F199" s="13" t="inlineStr">
        <is>
          <t>11-17-2025</t>
        </is>
      </c>
      <c r="G199" s="13" t="inlineStr">
        <is>
          <t>Any EMM/MM customer who is identified as right to upgrade from a Payroll core product offering.</t>
        </is>
      </c>
      <c r="H199" s="13" t="inlineStr">
        <is>
          <t>In ELM Roadmap but not in any slide deck</t>
        </is>
      </c>
    </row>
    <row r="200">
      <c r="A200" s="13" t="inlineStr">
        <is>
          <t>ELM-8962</t>
        </is>
      </c>
      <c r="B200" s="13" t="inlineStr">
        <is>
          <t>OBSM - Add another list for Amazon Accelerate Partnership Event (Org )</t>
        </is>
      </c>
      <c r="C200" s="13" t="inlineStr">
        <is>
          <t>ELM Roadmap CSV</t>
        </is>
      </c>
      <c r="D200" s="13" t="inlineStr">
        <is>
          <t>5.1 MEASURE: Complete</t>
        </is>
      </c>
      <c r="E200" s="13" t="inlineStr">
        <is>
          <t>Payroll;QB Live;QBO;QBO Advanced</t>
        </is>
      </c>
      <c r="F200" s="13" t="inlineStr">
        <is>
          <t>11-10-2025</t>
        </is>
      </c>
      <c r="G200" s="13" t="inlineStr">
        <is>
          <t>Upload and work another attendee list for Amazon Accelerate event.</t>
        </is>
      </c>
      <c r="H200" s="13" t="inlineStr">
        <is>
          <t>In ELM Roadmap but not in any slide deck</t>
        </is>
      </c>
    </row>
    <row r="201">
      <c r="A201" s="13" t="inlineStr">
        <is>
          <t>ELM-8961</t>
        </is>
      </c>
      <c r="B201" s="13" t="inlineStr">
        <is>
          <t>OBSM - Payroll Switcher AiO - Firedrill</t>
        </is>
      </c>
      <c r="C201" s="13" t="inlineStr">
        <is>
          <t>ELM Roadmap CSV</t>
        </is>
      </c>
      <c r="D201" s="13" t="inlineStr">
        <is>
          <t>5.1 MEASURE: Complete</t>
        </is>
      </c>
      <c r="E201" s="13" t="inlineStr">
        <is>
          <t>Payroll</t>
        </is>
      </c>
      <c r="F201" s="13" t="inlineStr">
        <is>
          <t>10-20-2025</t>
        </is>
      </c>
      <c r="G201" s="13" t="inlineStr">
        <is>
          <t>Get QBO customers currently using competitors payroll, utilizing payments/bill pay without payroll, or not using QBOP to adopt Payroll by providing substantial and extended-duration promotional offers (2 offers)</t>
        </is>
      </c>
      <c r="H201" s="13" t="inlineStr">
        <is>
          <t>In ELM Roadmap but not in any slide deck</t>
        </is>
      </c>
    </row>
    <row r="202">
      <c r="A202" s="13" t="inlineStr">
        <is>
          <t>ELM-8956</t>
        </is>
      </c>
      <c r="B202" s="13" t="inlineStr">
        <is>
          <t>Creative Assistant Sunset</t>
        </is>
      </c>
      <c r="C202" s="13" t="inlineStr">
        <is>
          <t>ELM Roadmap CSV</t>
        </is>
      </c>
      <c r="D202" s="13" t="inlineStr">
        <is>
          <t>5.1 MEASURE: Complete</t>
        </is>
      </c>
      <c r="E202" s="13" t="inlineStr">
        <is>
          <t>Mailchimp</t>
        </is>
      </c>
      <c r="F202" s="13" t="inlineStr">
        <is>
          <t>11-19-2025</t>
        </is>
      </c>
      <c r="G202" s="13" t="inlineStr">
        <is>
          <t>Auditing and editing all evergreen comms to remove mention of Creative Assistant, which is a feature the product team is sunsetting.</t>
        </is>
      </c>
      <c r="H202" s="13" t="inlineStr">
        <is>
          <t>In ELM Roadmap but not in any slide deck</t>
        </is>
      </c>
    </row>
    <row r="203">
      <c r="A203" s="13" t="inlineStr">
        <is>
          <t>ELM-8955</t>
        </is>
      </c>
      <c r="B203" s="13" t="inlineStr">
        <is>
          <t>TL Marketing Equalizer Autoresponders</t>
        </is>
      </c>
      <c r="C203" s="13" t="inlineStr">
        <is>
          <t>ELM Roadmap CSV</t>
        </is>
      </c>
      <c r="D203" s="13" t="inlineStr">
        <is>
          <t>5.1 MEASURE: Complete</t>
        </is>
      </c>
      <c r="E203" s="13" t="inlineStr">
        <is>
          <t>Mailchimp</t>
        </is>
      </c>
      <c r="F203" s="13" t="inlineStr">
        <is>
          <t>11-05-2025</t>
        </is>
      </c>
      <c r="G203" s="13" t="inlineStr">
        <is>
          <t>Autoresponders sent in response to user's who submit their info. to download The Marketing Equalizer report.</t>
        </is>
      </c>
      <c r="H203" s="13" t="inlineStr">
        <is>
          <t>In ELM Roadmap but not in any slide deck</t>
        </is>
      </c>
    </row>
    <row r="204">
      <c r="A204" s="13" t="inlineStr">
        <is>
          <t>ELM-8954</t>
        </is>
      </c>
      <c r="B204" s="13" t="inlineStr">
        <is>
          <t>Checkr - Background Checks Integration Launch</t>
        </is>
      </c>
      <c r="C204" s="13" t="inlineStr">
        <is>
          <t>ELM Roadmap CSV</t>
        </is>
      </c>
      <c r="D204" s="13" t="inlineStr">
        <is>
          <t>5.0 MEASURE: Live - Waiting for Results</t>
        </is>
      </c>
      <c r="E204" s="13" t="inlineStr">
        <is>
          <t>Payroll</t>
        </is>
      </c>
      <c r="F204" s="13" t="inlineStr">
        <is>
          <t>01-28-2026</t>
        </is>
      </c>
      <c r="G204" s="13"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13" t="inlineStr">
        <is>
          <t>In ELM Roadmap but not in any slide deck</t>
        </is>
      </c>
    </row>
    <row r="205">
      <c r="A205" s="13" t="inlineStr">
        <is>
          <t>ELM-8953</t>
        </is>
      </c>
      <c r="B205" s="13" t="inlineStr">
        <is>
          <t>CO: Add audience to IPD on Payroll employees page</t>
        </is>
      </c>
      <c r="C205" s="13" t="inlineStr">
        <is>
          <t>ELM Roadmap CSV</t>
        </is>
      </c>
      <c r="D205" s="13" t="inlineStr">
        <is>
          <t>5.1 MEASURE: Complete</t>
        </is>
      </c>
      <c r="E205" s="13" t="inlineStr">
        <is>
          <t>Payroll</t>
        </is>
      </c>
      <c r="F205" s="13" t="inlineStr">
        <is>
          <t>12-02-2025</t>
        </is>
      </c>
      <c r="G205" s="13" t="inlineStr">
        <is>
          <t>New: Add customers who are still seeing the hardcoded IPD on the Payroll homepage to view one of the migrated IPDs.
Formerly: Hardcoded IPD on the Payroll employees tab was not migrated. Need to replace with CM IPD so it is visible in Fusion.</t>
        </is>
      </c>
      <c r="H205" s="13" t="inlineStr">
        <is>
          <t>In ELM Roadmap but not in any slide deck</t>
        </is>
      </c>
    </row>
    <row r="206">
      <c r="A206" s="13" t="inlineStr">
        <is>
          <t>ELM-8952</t>
        </is>
      </c>
      <c r="B206" s="13" t="inlineStr">
        <is>
          <t>[Live] Partner wholesale enablement</t>
        </is>
      </c>
      <c r="C206" s="13" t="inlineStr">
        <is>
          <t>ELM Roadmap CSV</t>
        </is>
      </c>
      <c r="D206" s="13" t="inlineStr">
        <is>
          <t>5.1 MEASURE: Complete</t>
        </is>
      </c>
      <c r="E206" s="13" t="inlineStr">
        <is>
          <t>QB Live</t>
        </is>
      </c>
      <c r="F206" s="13" t="inlineStr">
        <is>
          <t>11-19-2025</t>
        </is>
      </c>
      <c r="G206" s="13" t="inlineStr">
        <is>
          <t>We need to update our targeting on our LPs and IPDs to enable Partner wholesale customers to purchase Live DIWM.</t>
        </is>
      </c>
      <c r="H206" s="13" t="inlineStr">
        <is>
          <t>In ELM Roadmap but not in any slide deck</t>
        </is>
      </c>
    </row>
    <row r="207">
      <c r="A207" s="13" t="inlineStr">
        <is>
          <t>ELM-8951</t>
        </is>
      </c>
      <c r="B207" s="13" t="inlineStr">
        <is>
          <t>CO: TO - Pause/turn off $1 for 3 mo QBO offer for SS, ESS, PLU</t>
        </is>
      </c>
      <c r="C207" s="13" t="inlineStr">
        <is>
          <t>ELM Roadmap CSV</t>
        </is>
      </c>
      <c r="D207" s="13" t="inlineStr">
        <is>
          <t>5.1 MEASURE: Complete</t>
        </is>
      </c>
      <c r="E207" s="13" t="inlineStr">
        <is>
          <t>QBO</t>
        </is>
      </c>
      <c r="F207" s="13" t="inlineStr">
        <is>
          <t>10-30-2025</t>
        </is>
      </c>
      <c r="G207" s="13" t="inlineStr">
        <is>
          <t>Pause/turn off $1 for 3 MO discount to SS, ESS, PLU QBO trial abandoners IPD/Email</t>
        </is>
      </c>
      <c r="H207" s="13" t="inlineStr">
        <is>
          <t>In ELM Roadmap but not in any slide deck</t>
        </is>
      </c>
    </row>
    <row r="208">
      <c r="A208" s="13" t="inlineStr">
        <is>
          <t>ELM-8950</t>
        </is>
      </c>
      <c r="B208" s="13" t="inlineStr">
        <is>
          <t>CO: TO - QBSP Web Cancel flow ()  - change back to control and make evergreen</t>
        </is>
      </c>
      <c r="C208" s="13" t="inlineStr">
        <is>
          <t>ELM Roadmap CSV</t>
        </is>
      </c>
      <c r="D208" s="13" t="inlineStr">
        <is>
          <t>5.1 MEASURE: Complete</t>
        </is>
      </c>
      <c r="E208" s="13" t="inlineStr">
        <is>
          <t>QBO</t>
        </is>
      </c>
      <c r="F208" s="13" t="inlineStr">
        <is>
          <t>10-30-2025</t>
        </is>
      </c>
      <c r="G208" s="13"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13" t="inlineStr">
        <is>
          <t>In ELM Roadmap but not in any slide deck</t>
        </is>
      </c>
    </row>
    <row r="209">
      <c r="A209" s="13" t="inlineStr">
        <is>
          <t>ELM-8944</t>
        </is>
      </c>
      <c r="B209" s="13" t="inlineStr">
        <is>
          <t>AIFM Access Points for Payroll Discovery - FY26</t>
        </is>
      </c>
      <c r="C209" s="13" t="inlineStr">
        <is>
          <t>ELM Roadmap CSV</t>
        </is>
      </c>
      <c r="D209" s="13" t="inlineStr">
        <is>
          <t>5.1 MEASURE: Complete</t>
        </is>
      </c>
      <c r="E209" s="13" t="inlineStr">
        <is>
          <t>Payroll</t>
        </is>
      </c>
      <c r="F209" s="13" t="inlineStr">
        <is>
          <t>11-10-2025</t>
        </is>
      </c>
      <c r="G209" s="13" t="inlineStr">
        <is>
          <t>"Approve it for me" existing IPDs within access points already available in Campaign Manager to improve the discoverability of Online Payroll in-product. - Time and Projects access points</t>
        </is>
      </c>
      <c r="H209" s="13" t="inlineStr">
        <is>
          <t>In ELM Roadmap but not in any slide deck</t>
        </is>
      </c>
    </row>
    <row r="210">
      <c r="A210" s="13" t="inlineStr">
        <is>
          <t>ELM-8938</t>
        </is>
      </c>
      <c r="B210" s="13" t="inlineStr">
        <is>
          <t>TRON in Settings</t>
        </is>
      </c>
      <c r="C210" s="13" t="inlineStr">
        <is>
          <t>ELM Roadmap CSV</t>
        </is>
      </c>
      <c r="D210" s="13" t="inlineStr">
        <is>
          <t>5.1 MEASURE: Complete</t>
        </is>
      </c>
      <c r="E210" s="13" t="inlineStr">
        <is>
          <t>Payments</t>
        </is>
      </c>
      <c r="F210" s="13" t="inlineStr">
        <is>
          <t>11-10-2025</t>
        </is>
      </c>
      <c r="G210" s="13" t="inlineStr">
        <is>
          <t>Get Non-Merchant QBO Customers
To activate payments
By embedding the TRON form directly on the settings page</t>
        </is>
      </c>
      <c r="H210" s="13" t="inlineStr">
        <is>
          <t>In ELM Roadmap but not in any slide deck</t>
        </is>
      </c>
    </row>
    <row r="211">
      <c r="A211" s="13" t="inlineStr">
        <is>
          <t>ELM-8937</t>
        </is>
      </c>
      <c r="B211" s="13" t="inlineStr">
        <is>
          <t>OBSM - EMM HV OB Team CR Investigation</t>
        </is>
      </c>
      <c r="C211" s="13" t="inlineStr">
        <is>
          <t>ELM Roadmap CSV</t>
        </is>
      </c>
      <c r="D211" s="13" t="inlineStr">
        <is>
          <t>5.1 MEASURE: Complete</t>
        </is>
      </c>
      <c r="E211" s="13" t="inlineStr">
        <is>
          <t>Enterprise (QBES);QBO Advanced</t>
        </is>
      </c>
      <c r="F211" s="13" t="inlineStr">
        <is>
          <t>11-03-2025</t>
        </is>
      </c>
      <c r="G211" s="13" t="inlineStr">
        <is>
          <t>MQL/SAL CR for highest impact web campaign, MidMarket Web Producttour has dropped far below web campaign standards.  Overall team CR also lower than expected.  Opened a ticket with Sales Analytics to understand where SALs are coming from.</t>
        </is>
      </c>
      <c r="H211" s="13" t="inlineStr">
        <is>
          <t>In ELM Roadmap but not in any slide deck</t>
        </is>
      </c>
    </row>
    <row r="212">
      <c r="A212" s="13" t="inlineStr">
        <is>
          <t>ELM-8935</t>
        </is>
      </c>
      <c r="B212" s="13" t="inlineStr">
        <is>
          <t>Update Payroll signup page for  Payroll TCO</t>
        </is>
      </c>
      <c r="C212" s="13" t="inlineStr">
        <is>
          <t>ELM Roadmap CSV</t>
        </is>
      </c>
      <c r="D212" s="13" t="inlineStr">
        <is>
          <t>5.0 MEASURE: Live - Waiting for Results</t>
        </is>
      </c>
      <c r="E212" s="13" t="inlineStr">
        <is>
          <t>Payroll</t>
        </is>
      </c>
      <c r="F212" s="13" t="inlineStr">
        <is>
          <t>10-08-2025</t>
        </is>
      </c>
      <c r="G212" s="13" t="inlineStr">
        <is>
          <t>Update promo banner to support Payroll TCO</t>
        </is>
      </c>
      <c r="H212" s="13" t="inlineStr">
        <is>
          <t>In ELM Roadmap but not in any slide deck</t>
        </is>
      </c>
    </row>
    <row r="213">
      <c r="A213" s="13" t="inlineStr">
        <is>
          <t>ELM-8933</t>
        </is>
      </c>
      <c r="B213" s="13" t="inlineStr">
        <is>
          <t>FY26 AI-Powered 1099 AIFM</t>
        </is>
      </c>
      <c r="C213" s="13" t="inlineStr">
        <is>
          <t>ELM Roadmap CSV</t>
        </is>
      </c>
      <c r="D213" s="13" t="inlineStr">
        <is>
          <t>5.0 MEASURE: Live - Waiting for Results</t>
        </is>
      </c>
      <c r="E213" s="13" t="inlineStr">
        <is>
          <t>Payroll</t>
        </is>
      </c>
      <c r="F213" s="13" t="inlineStr">
        <is>
          <t>01-14-2026</t>
        </is>
      </c>
      <c r="G213" s="13" t="inlineStr">
        <is>
          <t>see BB</t>
        </is>
      </c>
      <c r="H213" s="13" t="inlineStr">
        <is>
          <t>In ELM Roadmap but not in any slide deck</t>
        </is>
      </c>
    </row>
    <row r="214">
      <c r="A214" s="13" t="inlineStr">
        <is>
          <t>ELM-8928</t>
        </is>
      </c>
      <c r="B214" s="13" t="inlineStr">
        <is>
          <t>Update BP evergreens to support Oct TCO test</t>
        </is>
      </c>
      <c r="C214" s="13" t="inlineStr">
        <is>
          <t>ELM Roadmap CSV</t>
        </is>
      </c>
      <c r="D214" s="13" t="inlineStr">
        <is>
          <t>5.1 MEASURE: Complete</t>
        </is>
      </c>
      <c r="E214" s="13" t="inlineStr">
        <is>
          <t>Bill Pay</t>
        </is>
      </c>
      <c r="F214" s="13" t="inlineStr">
        <is>
          <t>10-08-2025</t>
        </is>
      </c>
      <c r="G214" s="13" t="inlineStr"/>
      <c r="H214" s="13" t="inlineStr">
        <is>
          <t>In ELM Roadmap but not in any slide deck</t>
        </is>
      </c>
    </row>
    <row r="215">
      <c r="A215" s="13" t="inlineStr">
        <is>
          <t>ELM-8927</t>
        </is>
      </c>
      <c r="B215" s="13" t="inlineStr">
        <is>
          <t>Change Order: Change date for IAS Opt in IPD</t>
        </is>
      </c>
      <c r="C215" s="13" t="inlineStr">
        <is>
          <t>ELM Roadmap CSV</t>
        </is>
      </c>
      <c r="D215" s="13" t="inlineStr">
        <is>
          <t>5.1 MEASURE: Complete</t>
        </is>
      </c>
      <c r="E215" s="13" t="inlineStr">
        <is>
          <t>Accountant</t>
        </is>
      </c>
      <c r="F215" s="13" t="inlineStr">
        <is>
          <t>10-06-2025</t>
        </is>
      </c>
      <c r="G215" s="13" t="inlineStr">
        <is>
          <t>Request to change date to 10/15 given new decision on launch opt in period.</t>
        </is>
      </c>
      <c r="H215" s="13" t="inlineStr">
        <is>
          <t>In ELM Roadmap but not in any slide deck</t>
        </is>
      </c>
    </row>
    <row r="216">
      <c r="A216" s="13" t="inlineStr">
        <is>
          <t>ELM-8923</t>
        </is>
      </c>
      <c r="B216" s="13" t="inlineStr">
        <is>
          <t>BETA TCO: SKU Selection Page Test: Downgrades</t>
        </is>
      </c>
      <c r="C216" s="13" t="inlineStr">
        <is>
          <t>ELM Roadmap CSV</t>
        </is>
      </c>
      <c r="D216" s="13" t="inlineStr">
        <is>
          <t>5.1 MEASURE: Complete</t>
        </is>
      </c>
      <c r="E216" s="13" t="inlineStr">
        <is>
          <t>QBO</t>
        </is>
      </c>
      <c r="F216" s="13" t="inlineStr">
        <is>
          <t>11-13-2025</t>
        </is>
      </c>
      <c r="G216" s="13" t="inlineStr">
        <is>
          <t>Test SKU Selection page from evergreen sku picker page vs new suites page, however customers get to this page (for downgrades)</t>
        </is>
      </c>
      <c r="H216" s="13" t="inlineStr">
        <is>
          <t>In ELM Roadmap but not in any slide deck</t>
        </is>
      </c>
    </row>
    <row r="217">
      <c r="A217" s="13" t="inlineStr">
        <is>
          <t>ELM-8921</t>
        </is>
      </c>
      <c r="B217" s="13" t="inlineStr">
        <is>
          <t>BETA TCO: SKU Selection Page Test: Upgrades</t>
        </is>
      </c>
      <c r="C217" s="13" t="inlineStr">
        <is>
          <t>ELM Roadmap CSV</t>
        </is>
      </c>
      <c r="D217" s="13" t="inlineStr">
        <is>
          <t>5.1 MEASURE: Complete</t>
        </is>
      </c>
      <c r="E217" s="13" t="inlineStr">
        <is>
          <t>QBO</t>
        </is>
      </c>
      <c r="F217" s="13" t="inlineStr">
        <is>
          <t>11-13-2025</t>
        </is>
      </c>
      <c r="G217" s="13" t="inlineStr">
        <is>
          <t>Test SKU Selection page from evergreen sku picker page vs new suites page, however customers get to this page (for upgrades)</t>
        </is>
      </c>
      <c r="H217" s="13" t="inlineStr">
        <is>
          <t>In ELM Roadmap but not in any slide deck</t>
        </is>
      </c>
    </row>
    <row r="218">
      <c r="A218" s="13" t="inlineStr">
        <is>
          <t>ELM-8917</t>
        </is>
      </c>
      <c r="B218" s="13" t="inlineStr">
        <is>
          <t>Transactional TOFU Automation</t>
        </is>
      </c>
      <c r="C218" s="13" t="inlineStr">
        <is>
          <t>ELM Roadmap CSV</t>
        </is>
      </c>
      <c r="D218" s="13" t="inlineStr">
        <is>
          <t>5.0 MEASURE: Live - Waiting for Results</t>
        </is>
      </c>
      <c r="E218" s="13" t="inlineStr">
        <is>
          <t>Mailchimp</t>
        </is>
      </c>
      <c r="F218" s="13" t="inlineStr">
        <is>
          <t>01-26-2026</t>
        </is>
      </c>
      <c r="G218" s="13" t="inlineStr">
        <is>
          <t>Top of funnel campaign for users who click on Transactional in the mailchimp app, educating them about what transactional is and the benefits of using</t>
        </is>
      </c>
      <c r="H218" s="13" t="inlineStr">
        <is>
          <t>In ELM Roadmap but not in any slide deck</t>
        </is>
      </c>
    </row>
    <row r="219">
      <c r="A219" s="13" t="inlineStr">
        <is>
          <t>ELM-8915</t>
        </is>
      </c>
      <c r="B219" s="13" t="inlineStr">
        <is>
          <t>2025 Annual Year in Review</t>
        </is>
      </c>
      <c r="C219" s="13" t="inlineStr">
        <is>
          <t>ELM Roadmap CSV</t>
        </is>
      </c>
      <c r="D219" s="13" t="inlineStr">
        <is>
          <t>5.0 MEASURE: Live - Waiting for Results</t>
        </is>
      </c>
      <c r="E219" s="13" t="inlineStr">
        <is>
          <t>Mailchimp</t>
        </is>
      </c>
      <c r="F219" s="13" t="inlineStr">
        <is>
          <t>01-15-2026</t>
        </is>
      </c>
      <c r="G219" s="13" t="inlineStr">
        <is>
          <t>Send annual campaign to existing mailchimp customers, recapping their progress and achievements over the 2025 calendar year</t>
        </is>
      </c>
      <c r="H219" s="13" t="inlineStr">
        <is>
          <t>In ELM Roadmap but not in any slide deck</t>
        </is>
      </c>
    </row>
    <row r="220">
      <c r="A220" s="13" t="inlineStr">
        <is>
          <t>ELM-8914</t>
        </is>
      </c>
      <c r="B220" s="13" t="inlineStr">
        <is>
          <t>December Product Updates</t>
        </is>
      </c>
      <c r="C220" s="13" t="inlineStr">
        <is>
          <t>ELM Roadmap CSV</t>
        </is>
      </c>
      <c r="D220" s="13" t="inlineStr">
        <is>
          <t>5.0 MEASURE: Live - Waiting for Results</t>
        </is>
      </c>
      <c r="E220" s="13" t="inlineStr">
        <is>
          <t>Mailchimp</t>
        </is>
      </c>
      <c r="F220" s="13" t="inlineStr">
        <is>
          <t>12-04-2025</t>
        </is>
      </c>
      <c r="G220" s="13" t="inlineStr">
        <is>
          <t>Monthly product updates email, including best of 2025 updates.</t>
        </is>
      </c>
      <c r="H220" s="13" t="inlineStr">
        <is>
          <t>In ELM Roadmap but not in any slide deck</t>
        </is>
      </c>
    </row>
    <row r="221">
      <c r="A221" s="13" t="inlineStr">
        <is>
          <t>ELM-8909</t>
        </is>
      </c>
      <c r="B221" s="13" t="inlineStr">
        <is>
          <t>Assisted Onboarding Standalone Email Revamp</t>
        </is>
      </c>
      <c r="C221" s="13" t="inlineStr">
        <is>
          <t>ELM Roadmap CSV</t>
        </is>
      </c>
      <c r="D221" s="13" t="inlineStr">
        <is>
          <t>5.0 MEASURE: Live - Waiting for Results</t>
        </is>
      </c>
      <c r="E221" s="13" t="inlineStr">
        <is>
          <t>Mailchimp</t>
        </is>
      </c>
      <c r="F221" s="13" t="inlineStr">
        <is>
          <t>09-09-2025</t>
        </is>
      </c>
      <c r="G221" s="13" t="inlineStr">
        <is>
          <t>Develop an optimized email to replace the existing Assisted Onboarding email within the Onboarding series for Standard and Premium users</t>
        </is>
      </c>
      <c r="H221" s="13" t="inlineStr">
        <is>
          <t>In ELM Roadmap but not in any slide deck</t>
        </is>
      </c>
    </row>
    <row r="222">
      <c r="A222" s="13" t="inlineStr">
        <is>
          <t>ELM-8908</t>
        </is>
      </c>
      <c r="B222" s="13" t="inlineStr">
        <is>
          <t>Segmentation IPDs on Import Contacts Flow</t>
        </is>
      </c>
      <c r="C222" s="13" t="inlineStr">
        <is>
          <t>ELM Roadmap CSV</t>
        </is>
      </c>
      <c r="D222" s="13" t="inlineStr">
        <is>
          <t>5.1 MEASURE: Complete</t>
        </is>
      </c>
      <c r="E222" s="13" t="inlineStr">
        <is>
          <t>Mailchimp</t>
        </is>
      </c>
      <c r="F222" s="13" t="inlineStr">
        <is>
          <t>08-01-2025</t>
        </is>
      </c>
      <c r="G222" s="13" t="inlineStr">
        <is>
          <t>IPDs focused on what segmentation is and the benefits of using it on the newly created Import Contacts Confirmation access point</t>
        </is>
      </c>
      <c r="H222" s="13" t="inlineStr">
        <is>
          <t>In ELM Roadmap but not in any slide deck</t>
        </is>
      </c>
    </row>
    <row r="223">
      <c r="A223" s="13" t="inlineStr">
        <is>
          <t>ELM-8907</t>
        </is>
      </c>
      <c r="B223" s="13" t="inlineStr">
        <is>
          <t>OBSM - ZoomInfo Intent Trigger</t>
        </is>
      </c>
      <c r="C223" s="13" t="inlineStr">
        <is>
          <t>ELM Roadmap CSV</t>
        </is>
      </c>
      <c r="D223" s="13" t="inlineStr">
        <is>
          <t>5.1 MEASURE: Complete</t>
        </is>
      </c>
      <c r="E223" s="13" t="inlineStr">
        <is>
          <t>Payroll;QB Live;QBO;QBO Advanced</t>
        </is>
      </c>
      <c r="F223" s="13" t="inlineStr">
        <is>
          <t>09-30-2025</t>
        </is>
      </c>
      <c r="G223" s="13" t="inlineStr">
        <is>
          <t>A 14-week Test b/w Intuit &amp; Z oomInfo outbound pilot focused on QuickBooks new-to-the-franchise (NTTF) prospecting. The pilot tests intent signals and finance personas to identify optimal targeting for SMB outbound motion.</t>
        </is>
      </c>
      <c r="H223" s="13" t="inlineStr">
        <is>
          <t>In ELM Roadmap but not in any slide deck</t>
        </is>
      </c>
    </row>
    <row r="224">
      <c r="A224" s="13" t="inlineStr">
        <is>
          <t>ELM-8905</t>
        </is>
      </c>
      <c r="B224" s="13" t="inlineStr">
        <is>
          <t>Qtly Insights &amp; Recommendations</t>
        </is>
      </c>
      <c r="C224" s="13" t="inlineStr">
        <is>
          <t>ELM Roadmap CSV</t>
        </is>
      </c>
      <c r="D224" s="13" t="inlineStr">
        <is>
          <t>5.0 MEASURE: Live - Waiting for Results</t>
        </is>
      </c>
      <c r="E224" s="13" t="inlineStr">
        <is>
          <t>Mailchimp</t>
        </is>
      </c>
      <c r="F224" s="13" t="inlineStr">
        <is>
          <t>09-29-2025</t>
        </is>
      </c>
      <c r="G224" s="13" t="inlineStr">
        <is>
          <t>Utilize each users data to provide a quarterly recap of their activity &amp; performance as well as recommendations.</t>
        </is>
      </c>
      <c r="H224" s="13" t="inlineStr">
        <is>
          <t>In ELM Roadmap but not in any slide deck</t>
        </is>
      </c>
    </row>
    <row r="225">
      <c r="A225" s="13" t="inlineStr">
        <is>
          <t>ELM-8904</t>
        </is>
      </c>
      <c r="B225" s="13" t="inlineStr">
        <is>
          <t>Dynamic Onboarding Integration Drivers</t>
        </is>
      </c>
      <c r="C225" s="13" t="inlineStr">
        <is>
          <t>ELM Roadmap CSV</t>
        </is>
      </c>
      <c r="D225" s="13" t="inlineStr">
        <is>
          <t>5.1 MEASURE: Complete</t>
        </is>
      </c>
      <c r="E225" s="13" t="inlineStr">
        <is>
          <t>Mailchimp</t>
        </is>
      </c>
      <c r="F225" s="13" t="inlineStr">
        <is>
          <t>09-15-2025</t>
        </is>
      </c>
      <c r="G225" s="13" t="inlineStr">
        <is>
          <t>Personalized emails in order to drive integration connection rates across our top ~20 integrations (by volume) and others.</t>
        </is>
      </c>
      <c r="H225" s="13" t="inlineStr">
        <is>
          <t>In ELM Roadmap but not in any slide deck</t>
        </is>
      </c>
    </row>
    <row r="226">
      <c r="A226" s="13" t="inlineStr">
        <is>
          <t>ELM-8903</t>
        </is>
      </c>
      <c r="B226" s="13" t="inlineStr">
        <is>
          <t>Standard Education Series Revamp</t>
        </is>
      </c>
      <c r="C226" s="13" t="inlineStr">
        <is>
          <t>ELM Roadmap CSV</t>
        </is>
      </c>
      <c r="D226" s="13" t="inlineStr">
        <is>
          <t>5.1 MEASURE: Complete</t>
        </is>
      </c>
      <c r="E226" s="13" t="inlineStr">
        <is>
          <t>Mailchimp</t>
        </is>
      </c>
      <c r="F226" s="13" t="inlineStr">
        <is>
          <t>09-10-2025</t>
        </is>
      </c>
      <c r="G226" s="13" t="inlineStr">
        <is>
          <t>Update the Standard post-upgrade education series to reflect new features, benefits messaging, and align with new creative look &amp; feel to drive product eng &amp; retention.</t>
        </is>
      </c>
      <c r="H226" s="13" t="inlineStr">
        <is>
          <t>In ELM Roadmap but not in any slide deck</t>
        </is>
      </c>
    </row>
    <row r="227">
      <c r="A227" s="13" t="inlineStr">
        <is>
          <t>ELM-8902</t>
        </is>
      </c>
      <c r="B227" s="13" t="inlineStr">
        <is>
          <t>Email Abandon Re-Engagement Campaign</t>
        </is>
      </c>
      <c r="C227" s="13" t="inlineStr">
        <is>
          <t>ELM Roadmap CSV</t>
        </is>
      </c>
      <c r="D227" s="13" t="inlineStr">
        <is>
          <t>5.1 MEASURE: Complete</t>
        </is>
      </c>
      <c r="E227" s="13" t="inlineStr">
        <is>
          <t>Mailchimp</t>
        </is>
      </c>
      <c r="F227" s="13" t="inlineStr">
        <is>
          <t>08-21-2025</t>
        </is>
      </c>
      <c r="G227" s="13" t="inlineStr">
        <is>
          <t>Re-engage users who have previously engaged with bulk email, but have not sent an email in last 30 days.</t>
        </is>
      </c>
      <c r="H227" s="13" t="inlineStr">
        <is>
          <t>In ELM Roadmap but not in any slide deck</t>
        </is>
      </c>
    </row>
    <row r="228">
      <c r="A228" s="13" t="inlineStr">
        <is>
          <t>ELM-8901</t>
        </is>
      </c>
      <c r="B228" s="13" t="inlineStr">
        <is>
          <t>August Customer &amp; Prospect Newsletter</t>
        </is>
      </c>
      <c r="C228" s="13" t="inlineStr">
        <is>
          <t>ELM Roadmap CSV</t>
        </is>
      </c>
      <c r="D228" s="13" t="inlineStr">
        <is>
          <t>5.0 MEASURE: Live - Waiting for Results</t>
        </is>
      </c>
      <c r="E228" s="13" t="inlineStr">
        <is>
          <t>Mailchimp</t>
        </is>
      </c>
      <c r="F228" s="13" t="inlineStr">
        <is>
          <t>09-04-2025</t>
        </is>
      </c>
      <c r="G228" s="13" t="inlineStr">
        <is>
          <t>Send 1x email per month with thought leadership, educational material, and engaging content</t>
        </is>
      </c>
      <c r="H228" s="13" t="inlineStr">
        <is>
          <t>In ELM Roadmap but not in any slide deck</t>
        </is>
      </c>
    </row>
    <row r="229">
      <c r="A229" s="13" t="inlineStr">
        <is>
          <t>ELM-8900</t>
        </is>
      </c>
      <c r="B229" s="13" t="inlineStr">
        <is>
          <t>August Product Update Monthly</t>
        </is>
      </c>
      <c r="C229" s="13" t="inlineStr">
        <is>
          <t>ELM Roadmap CSV</t>
        </is>
      </c>
      <c r="D229" s="13" t="inlineStr">
        <is>
          <t>5.0 MEASURE: Live - Waiting for Results</t>
        </is>
      </c>
      <c r="E229" s="13" t="inlineStr">
        <is>
          <t>Mailchimp</t>
        </is>
      </c>
      <c r="F229" s="13" t="inlineStr">
        <is>
          <t>08-28-2025</t>
        </is>
      </c>
      <c r="G229" s="13" t="inlineStr">
        <is>
          <t>Send 1x email per month focused on recent product updates</t>
        </is>
      </c>
      <c r="H229" s="13" t="inlineStr">
        <is>
          <t>In ELM Roadmap but not in any slide deck</t>
        </is>
      </c>
    </row>
    <row r="230">
      <c r="A230" s="13" t="inlineStr">
        <is>
          <t>ELM-8899</t>
        </is>
      </c>
      <c r="B230" s="13" t="inlineStr">
        <is>
          <t>October Product Update Monthly</t>
        </is>
      </c>
      <c r="C230" s="13" t="inlineStr">
        <is>
          <t>ELM Roadmap CSV</t>
        </is>
      </c>
      <c r="D230" s="13" t="inlineStr">
        <is>
          <t>5.1 MEASURE: Complete</t>
        </is>
      </c>
      <c r="E230" s="13" t="inlineStr">
        <is>
          <t>Mailchimp</t>
        </is>
      </c>
      <c r="F230" s="13" t="inlineStr">
        <is>
          <t>10-24-2025</t>
        </is>
      </c>
      <c r="G230" s="13" t="inlineStr">
        <is>
          <t>Send 1x email per month focused on recent product updates</t>
        </is>
      </c>
      <c r="H230" s="13" t="inlineStr">
        <is>
          <t>In ELM Roadmap but not in any slide deck</t>
        </is>
      </c>
    </row>
    <row r="231">
      <c r="A231" s="13" t="inlineStr">
        <is>
          <t>ELM-8898</t>
        </is>
      </c>
      <c r="B231" s="13" t="inlineStr">
        <is>
          <t>September Product Update Monthly</t>
        </is>
      </c>
      <c r="C231" s="13" t="inlineStr">
        <is>
          <t>ELM Roadmap CSV</t>
        </is>
      </c>
      <c r="D231" s="13" t="inlineStr">
        <is>
          <t>5.0 MEASURE: Live - Waiting for Results</t>
        </is>
      </c>
      <c r="E231" s="13" t="inlineStr">
        <is>
          <t>Mailchimp</t>
        </is>
      </c>
      <c r="F231" s="13" t="inlineStr">
        <is>
          <t>10-01-2025</t>
        </is>
      </c>
      <c r="G231" s="13" t="inlineStr">
        <is>
          <t>Send 1x email per month with thought leadership, educational material, and engaging content &amp; 1x email per month focused on recent product updates</t>
        </is>
      </c>
      <c r="H231" s="13" t="inlineStr">
        <is>
          <t>In ELM Roadmap but not in any slide deck</t>
        </is>
      </c>
    </row>
    <row r="232">
      <c r="A232" s="13" t="inlineStr">
        <is>
          <t>ELM-8897</t>
        </is>
      </c>
      <c r="B232" s="13" t="inlineStr">
        <is>
          <t>September Customer &amp; Prospect Newsletter</t>
        </is>
      </c>
      <c r="C232" s="13" t="inlineStr">
        <is>
          <t>ELM Roadmap CSV</t>
        </is>
      </c>
      <c r="D232" s="13" t="inlineStr">
        <is>
          <t>5.0 MEASURE: Live - Waiting for Results</t>
        </is>
      </c>
      <c r="E232" s="13" t="inlineStr">
        <is>
          <t>Mailchimp</t>
        </is>
      </c>
      <c r="F232" s="13" t="inlineStr">
        <is>
          <t>10-07-2025</t>
        </is>
      </c>
      <c r="G232" s="13" t="inlineStr">
        <is>
          <t>Send 1x email per month with thought leadership, educational material, and engaging content &amp; 1x email per month focused on recent product updates</t>
        </is>
      </c>
      <c r="H232" s="13" t="inlineStr">
        <is>
          <t>In ELM Roadmap but not in any slide deck</t>
        </is>
      </c>
    </row>
    <row r="233">
      <c r="A233" s="13" t="inlineStr">
        <is>
          <t>ELM-8896</t>
        </is>
      </c>
      <c r="B233" s="13" t="inlineStr">
        <is>
          <t>FTP Evergreen Automation Rollout</t>
        </is>
      </c>
      <c r="C233" s="13" t="inlineStr">
        <is>
          <t>ELM Roadmap CSV</t>
        </is>
      </c>
      <c r="D233" s="13" t="inlineStr">
        <is>
          <t>5.1 MEASURE: Complete</t>
        </is>
      </c>
      <c r="E233" s="13" t="inlineStr">
        <is>
          <t>Mailchimp</t>
        </is>
      </c>
      <c r="F233" s="13" t="inlineStr">
        <is>
          <t>10-09-2025</t>
        </is>
      </c>
      <c r="G233" s="13" t="inlineStr">
        <is>
          <t>Rollout of champion from FTP Test driving free users to upgrade to a paid plan</t>
        </is>
      </c>
      <c r="H233" s="13" t="inlineStr">
        <is>
          <t>In ELM Roadmap but not in any slide deck</t>
        </is>
      </c>
    </row>
    <row r="234">
      <c r="A234" s="13" t="inlineStr">
        <is>
          <t>ELM-8895</t>
        </is>
      </c>
      <c r="B234" s="13" t="inlineStr">
        <is>
          <t>MC&gt;QB Cross-Sell 8.0 Ad-hoc Campaign</t>
        </is>
      </c>
      <c r="C234" s="13" t="inlineStr">
        <is>
          <t>ELM Roadmap CSV</t>
        </is>
      </c>
      <c r="D234" s="13" t="inlineStr">
        <is>
          <t>5.0 MEASURE: Live - Waiting for Results</t>
        </is>
      </c>
      <c r="E234" s="13" t="inlineStr">
        <is>
          <t>Mailchimp;QBO</t>
        </is>
      </c>
      <c r="F234" s="13" t="inlineStr">
        <is>
          <t>12-22-2025</t>
        </is>
      </c>
      <c r="G234" s="13" t="inlineStr">
        <is>
          <t>Drive QB users to purchase MC with an ad-hoc campaign around Mailchimp's peak season</t>
        </is>
      </c>
      <c r="H234" s="13" t="inlineStr">
        <is>
          <t>In ELM Roadmap but not in any slide deck</t>
        </is>
      </c>
    </row>
    <row r="235">
      <c r="A235" s="13" t="inlineStr">
        <is>
          <t>ELM-8894</t>
        </is>
      </c>
      <c r="B235" s="13" t="inlineStr">
        <is>
          <t>Forms Feature Funnel Nurture</t>
        </is>
      </c>
      <c r="C235" s="13" t="inlineStr">
        <is>
          <t>ELM Roadmap CSV</t>
        </is>
      </c>
      <c r="D235" s="13" t="inlineStr">
        <is>
          <t>5.0 MEASURE: Live - Waiting for Results</t>
        </is>
      </c>
      <c r="E235" s="13" t="inlineStr">
        <is>
          <t>Mailchimp</t>
        </is>
      </c>
      <c r="F235" s="13" t="inlineStr">
        <is>
          <t>09-30-2025</t>
        </is>
      </c>
      <c r="G235" s="13" t="inlineStr">
        <is>
          <t>Nurture users to engage with the new forms product through emails &amp; IPDs guiding and educating them about how to use Forms.</t>
        </is>
      </c>
      <c r="H235" s="13" t="inlineStr">
        <is>
          <t>In ELM Roadmap but not in any slide deck</t>
        </is>
      </c>
    </row>
    <row r="236">
      <c r="A236" s="13" t="inlineStr">
        <is>
          <t>ELM-8893</t>
        </is>
      </c>
      <c r="B236" s="13" t="inlineStr">
        <is>
          <t>SMS Transactional Launch</t>
        </is>
      </c>
      <c r="C236" s="13" t="inlineStr">
        <is>
          <t>ELM Roadmap CSV</t>
        </is>
      </c>
      <c r="D236" s="13" t="inlineStr">
        <is>
          <t>5.1 MEASURE: Complete</t>
        </is>
      </c>
      <c r="E236" s="13" t="inlineStr">
        <is>
          <t>Mailchimp</t>
        </is>
      </c>
      <c r="F236" s="13" t="inlineStr">
        <is>
          <t>10-22-2025</t>
        </is>
      </c>
      <c r="G236" s="13" t="inlineStr">
        <is>
          <t>Announce the launch of transactional SMS to existing SMS &amp; existing transactional users to drive new transactional SMS bookings.</t>
        </is>
      </c>
      <c r="H236" s="13" t="inlineStr">
        <is>
          <t>In ELM Roadmap but not in any slide deck</t>
        </is>
      </c>
    </row>
    <row r="237">
      <c r="A237" s="13" t="inlineStr">
        <is>
          <t>ELM-8892</t>
        </is>
      </c>
      <c r="B237" s="13" t="inlineStr">
        <is>
          <t>Free Onboarding Revamp</t>
        </is>
      </c>
      <c r="C237" s="13" t="inlineStr">
        <is>
          <t>ELM Roadmap CSV</t>
        </is>
      </c>
      <c r="D237" s="13" t="inlineStr">
        <is>
          <t>5.1 MEASURE: Complete</t>
        </is>
      </c>
      <c r="E237" s="13" t="inlineStr">
        <is>
          <t>Mailchimp</t>
        </is>
      </c>
      <c r="F237" s="13" t="inlineStr">
        <is>
          <t>11-13-2025</t>
        </is>
      </c>
      <c r="G237" s="13" t="inlineStr">
        <is>
          <t>Revamp the Free onboarding series to include additional upgrade opportunities and better address Free user pain points.</t>
        </is>
      </c>
      <c r="H237" s="13" t="inlineStr">
        <is>
          <t>In ELM Roadmap but not in any slide deck</t>
        </is>
      </c>
    </row>
    <row r="238">
      <c r="A238" s="13" t="inlineStr">
        <is>
          <t>ELM-8891</t>
        </is>
      </c>
      <c r="B238" s="13" t="inlineStr">
        <is>
          <t>SMS Multi-Country/ Audience Launch Announcement</t>
        </is>
      </c>
      <c r="C238" s="13" t="inlineStr">
        <is>
          <t>ELM Roadmap CSV</t>
        </is>
      </c>
      <c r="D238" s="13" t="inlineStr">
        <is>
          <t>5.0 MEASURE: Live - Waiting for Results</t>
        </is>
      </c>
      <c r="E238" s="13" t="inlineStr">
        <is>
          <t>Mailchimp</t>
        </is>
      </c>
      <c r="F238" s="13" t="inlineStr">
        <is>
          <t>10-23-2025</t>
        </is>
      </c>
      <c r="G238" s="13" t="inlineStr">
        <is>
          <t>Drive SMS feature usage through new feature launch announcements.</t>
        </is>
      </c>
      <c r="H238" s="13" t="inlineStr">
        <is>
          <t>In ELM Roadmap but not in any slide deck</t>
        </is>
      </c>
    </row>
    <row r="239">
      <c r="A239" s="13" t="inlineStr">
        <is>
          <t>ELM-8890</t>
        </is>
      </c>
      <c r="B239" s="13" t="inlineStr">
        <is>
          <t>Shopify Integration Updates Announcement</t>
        </is>
      </c>
      <c r="C239" s="13" t="inlineStr">
        <is>
          <t>ELM Roadmap CSV</t>
        </is>
      </c>
      <c r="D239" s="13" t="inlineStr">
        <is>
          <t>5.1 MEASURE: Complete</t>
        </is>
      </c>
      <c r="E239" s="13" t="inlineStr">
        <is>
          <t>Mailchimp</t>
        </is>
      </c>
      <c r="F239" s="13" t="inlineStr">
        <is>
          <t>10-16-2025</t>
        </is>
      </c>
      <c r="G239" s="13" t="inlineStr">
        <is>
          <t>Drive Shopify Integrations &amp; usage through a campaign promoting the most recent Shopify integration improvements &amp; updates. (previously Built for Shopify campaign)</t>
        </is>
      </c>
      <c r="H239" s="13" t="inlineStr">
        <is>
          <t>In ELM Roadmap but not in any slide deck</t>
        </is>
      </c>
    </row>
    <row r="240">
      <c r="A240" s="13" t="inlineStr">
        <is>
          <t>ELM-8889</t>
        </is>
      </c>
      <c r="B240" s="13" t="inlineStr">
        <is>
          <t>Peak Season Prep Campaign</t>
        </is>
      </c>
      <c r="C240" s="13" t="inlineStr">
        <is>
          <t>ELM Roadmap CSV</t>
        </is>
      </c>
      <c r="D240" s="13" t="inlineStr">
        <is>
          <t>5.1 MEASURE: Complete</t>
        </is>
      </c>
      <c r="E240" s="13" t="inlineStr">
        <is>
          <t>Mailchimp</t>
        </is>
      </c>
      <c r="F240" s="13" t="inlineStr">
        <is>
          <t>11-18-2025</t>
        </is>
      </c>
      <c r="G240" s="13" t="inlineStr">
        <is>
          <t>Drive product usage through a focused campaign guiding users on how to be successful in their their peak season campaigns through a 3 email series.</t>
        </is>
      </c>
      <c r="H240" s="13" t="inlineStr">
        <is>
          <t>In ELM Roadmap but not in any slide deck</t>
        </is>
      </c>
    </row>
    <row r="241">
      <c r="A241" s="13" t="inlineStr">
        <is>
          <t>ELM-8888</t>
        </is>
      </c>
      <c r="B241" s="13" t="inlineStr">
        <is>
          <t>SMS Peak Season Push</t>
        </is>
      </c>
      <c r="C241" s="13" t="inlineStr">
        <is>
          <t>ELM Roadmap CSV</t>
        </is>
      </c>
      <c r="D241" s="13" t="inlineStr">
        <is>
          <t>5.1 MEASURE: Complete</t>
        </is>
      </c>
      <c r="E241" s="13" t="inlineStr">
        <is>
          <t>Mailchimp</t>
        </is>
      </c>
      <c r="F241" s="13" t="inlineStr">
        <is>
          <t>10-02-2025</t>
        </is>
      </c>
      <c r="G241" s="13" t="inlineStr">
        <is>
          <t>Drive new SMS bookings through a comprehensive seasonal push focusing on the value of adding SMS to peak season campaigns.</t>
        </is>
      </c>
      <c r="H241" s="13" t="inlineStr">
        <is>
          <t>In ELM Roadmap but not in any slide deck</t>
        </is>
      </c>
    </row>
    <row r="242">
      <c r="A242" s="13" t="inlineStr">
        <is>
          <t>ELM-8887</t>
        </is>
      </c>
      <c r="B242" s="13" t="inlineStr">
        <is>
          <t>FODE Big Rock One: Supermodel - Offer Management Fix</t>
        </is>
      </c>
      <c r="C242" s="13" t="inlineStr">
        <is>
          <t>ELM Roadmap CSV</t>
        </is>
      </c>
      <c r="D242" s="13" t="inlineStr">
        <is>
          <t>5.1 MEASURE: Complete</t>
        </is>
      </c>
      <c r="E242" s="13" t="inlineStr">
        <is>
          <t>Banking/Checking;Payments;Payroll;QB Live;QBO;QBO Advanced</t>
        </is>
      </c>
      <c r="F242" s="13" t="inlineStr">
        <is>
          <t>09-15-2025</t>
        </is>
      </c>
      <c r="G242" s="13"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13" t="inlineStr">
        <is>
          <t>In ELM Roadmap but not in any slide deck</t>
        </is>
      </c>
    </row>
    <row r="243">
      <c r="A243" s="13" t="inlineStr">
        <is>
          <t>ELM-8886</t>
        </is>
      </c>
      <c r="B243" s="13" t="inlineStr">
        <is>
          <t>[LIVE] AIFM DFY Beta Invitation IPDs</t>
        </is>
      </c>
      <c r="C243" s="13" t="inlineStr">
        <is>
          <t>ELM Roadmap CSV</t>
        </is>
      </c>
      <c r="D243" s="13" t="inlineStr">
        <is>
          <t>5.1 MEASURE: Complete</t>
        </is>
      </c>
      <c r="E243" s="13" t="inlineStr">
        <is>
          <t>QB Live</t>
        </is>
      </c>
      <c r="F243" s="13" t="inlineStr">
        <is>
          <t>11-25-2025</t>
        </is>
      </c>
      <c r="G243" s="13" t="inlineStr">
        <is>
          <t>~4000 customers will be eligible to join the Live DFY Beta starting in October and we'd like to send some IPDs alerting them to the opportunity to join.</t>
        </is>
      </c>
      <c r="H243" s="13" t="inlineStr">
        <is>
          <t>In ELM Roadmap but not in any slide deck</t>
        </is>
      </c>
    </row>
    <row r="244">
      <c r="A244" s="13" t="inlineStr">
        <is>
          <t>ELM-8885</t>
        </is>
      </c>
      <c r="B244" s="13" t="inlineStr">
        <is>
          <t>OBSM - Human Capital Managemetn (HCM) Customer Recruitment</t>
        </is>
      </c>
      <c r="C244" s="13" t="inlineStr">
        <is>
          <t>ELM Roadmap CSV</t>
        </is>
      </c>
      <c r="D244" s="13" t="inlineStr">
        <is>
          <t>5.0 MEASURE: Live - Waiting for Results</t>
        </is>
      </c>
      <c r="E244" s="13" t="inlineStr">
        <is>
          <t>Payroll</t>
        </is>
      </c>
      <c r="F244" s="13" t="inlineStr">
        <is>
          <t>10-20-2025</t>
        </is>
      </c>
      <c r="G244" s="13"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13" t="inlineStr">
        <is>
          <t>In ELM Roadmap but not in any slide deck</t>
        </is>
      </c>
    </row>
    <row r="245">
      <c r="A245" s="13" t="inlineStr">
        <is>
          <t>ELM-8884</t>
        </is>
      </c>
      <c r="B245" s="13" t="inlineStr">
        <is>
          <t>CO WFS: Comms to recruit and inform Alpha customers about GoCo integration into QBOP</t>
        </is>
      </c>
      <c r="C245" s="13" t="inlineStr">
        <is>
          <t>ELM Roadmap CSV</t>
        </is>
      </c>
      <c r="D245" s="13" t="inlineStr">
        <is>
          <t>5.1 MEASURE: Complete</t>
        </is>
      </c>
      <c r="E245" s="13" t="inlineStr">
        <is>
          <t>Payroll</t>
        </is>
      </c>
      <c r="F245" s="13" t="inlineStr">
        <is>
          <t>10-01-2025</t>
        </is>
      </c>
      <c r="G245" s="13" t="inlineStr"/>
      <c r="H245" s="13" t="inlineStr">
        <is>
          <t>In ELM Roadmap but not in any slide deck</t>
        </is>
      </c>
    </row>
    <row r="246">
      <c r="A246" s="13" t="inlineStr">
        <is>
          <t>ELM-8882</t>
        </is>
      </c>
      <c r="B246" s="13" t="inlineStr">
        <is>
          <t>Extend  IXP: 232794</t>
        </is>
      </c>
      <c r="C246" s="13" t="inlineStr">
        <is>
          <t>ELM Roadmap CSV</t>
        </is>
      </c>
      <c r="D246" s="13" t="inlineStr">
        <is>
          <t>5.1 MEASURE: Complete</t>
        </is>
      </c>
      <c r="E246" s="13" t="inlineStr">
        <is>
          <t>Payments;Payroll;QB Live;QBO;QBO Advanced</t>
        </is>
      </c>
      <c r="F246" s="13" t="inlineStr">
        <is>
          <t>09-25-2025</t>
        </is>
      </c>
      <c r="G246" s="13" t="inlineStr">
        <is>
          <t>Extend LP and access point IXP 232794 until 11/13</t>
        </is>
      </c>
      <c r="H246" s="13" t="inlineStr">
        <is>
          <t>In ELM Roadmap but not in any slide deck</t>
        </is>
      </c>
    </row>
    <row r="247">
      <c r="A247" s="13" t="inlineStr">
        <is>
          <t>ELM-8879</t>
        </is>
      </c>
      <c r="B247" s="13" t="inlineStr">
        <is>
          <t>CO - NTTF Fusion Guided Tour (evergreen)</t>
        </is>
      </c>
      <c r="C247" s="13" t="inlineStr">
        <is>
          <t>ELM Roadmap CSV</t>
        </is>
      </c>
      <c r="D247" s="13" t="inlineStr">
        <is>
          <t>5.1 MEASURE: Complete</t>
        </is>
      </c>
      <c r="E247" s="13" t="inlineStr">
        <is>
          <t>QBO</t>
        </is>
      </c>
      <c r="F247" s="13" t="inlineStr">
        <is>
          <t>09-30-2025</t>
        </is>
      </c>
      <c r="G247" s="13" t="inlineStr">
        <is>
          <t>Make the NTTF cohort of our Fusion Guided tours evergreen (from ELM 7972)</t>
        </is>
      </c>
      <c r="H247" s="13" t="inlineStr">
        <is>
          <t>In ELM Roadmap but not in any slide deck</t>
        </is>
      </c>
    </row>
    <row r="248">
      <c r="A248" s="13" t="inlineStr">
        <is>
          <t>ELM-8878</t>
        </is>
      </c>
      <c r="B248" s="13" t="inlineStr">
        <is>
          <t>Update Accountant Related Attributes in CDP</t>
        </is>
      </c>
      <c r="C248" s="13" t="inlineStr">
        <is>
          <t>ELM Roadmap CSV</t>
        </is>
      </c>
      <c r="D248" s="13" t="inlineStr">
        <is>
          <t>5.1 MEASURE: Complete</t>
        </is>
      </c>
      <c r="E248" s="13" t="inlineStr">
        <is>
          <t>Internal ELM Operations</t>
        </is>
      </c>
      <c r="F248" s="13" t="inlineStr">
        <is>
          <t>10-17-2025</t>
        </is>
      </c>
      <c r="G248" s="13"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13" t="inlineStr">
        <is>
          <t>In ELM Roadmap but not in any slide deck</t>
        </is>
      </c>
    </row>
    <row r="249">
      <c r="A249" s="13" t="inlineStr">
        <is>
          <t>ELM-8877</t>
        </is>
      </c>
      <c r="B249" s="13" t="inlineStr">
        <is>
          <t>Sales &amp; Get Paid Funnel Card Discovery</t>
        </is>
      </c>
      <c r="C249" s="13" t="inlineStr">
        <is>
          <t>ELM Roadmap CSV</t>
        </is>
      </c>
      <c r="D249" s="13" t="inlineStr">
        <is>
          <t>5.1 MEASURE: Complete</t>
        </is>
      </c>
      <c r="E249" s="13" t="inlineStr">
        <is>
          <t>Payments</t>
        </is>
      </c>
      <c r="F249" s="13" t="inlineStr">
        <is>
          <t>10-30-2025</t>
        </is>
      </c>
      <c r="G249" s="13" t="inlineStr">
        <is>
          <t>If we provide a clear way for users to get paid faster that links directly to TRON in the sales and get paid funnel then more users will start and complete the application resulting in higher payments GNA</t>
        </is>
      </c>
      <c r="H249" s="13" t="inlineStr">
        <is>
          <t>In ELM Roadmap but not in any slide deck</t>
        </is>
      </c>
    </row>
    <row r="250">
      <c r="A250" s="13" t="inlineStr">
        <is>
          <t>ELM-8875</t>
        </is>
      </c>
      <c r="B250" s="13" t="inlineStr">
        <is>
          <t>CO - Update Price within Winback Emails for DT Plus Cancelled Customers</t>
        </is>
      </c>
      <c r="C250" s="13" t="inlineStr">
        <is>
          <t>ELM Roadmap CSV</t>
        </is>
      </c>
      <c r="D250" s="13" t="inlineStr">
        <is>
          <t>5.0 MEASURE: Live - Waiting for Results</t>
        </is>
      </c>
      <c r="E250" s="13" t="inlineStr">
        <is>
          <t>DT Core</t>
        </is>
      </c>
      <c r="F250" s="13" t="inlineStr">
        <is>
          <t>10-01-2025</t>
        </is>
      </c>
      <c r="G250" s="13" t="inlineStr">
        <is>
          <t>Update Price within Winback Emails for DT Plus Cancelled Customers - Starting October 1, 2025, there's a price increase on DT Plus so we need to make a minor copy update from $519 to $665.</t>
        </is>
      </c>
      <c r="H250" s="13" t="inlineStr">
        <is>
          <t>In ELM Roadmap but not in any slide deck</t>
        </is>
      </c>
    </row>
    <row r="251">
      <c r="A251" s="13" t="inlineStr">
        <is>
          <t>ELM-8873</t>
        </is>
      </c>
      <c r="B251" s="13" t="inlineStr">
        <is>
          <t>[Firedrill] Payments Free ACH Switcher Test Offer - Enrollment</t>
        </is>
      </c>
      <c r="C251" s="13" t="inlineStr">
        <is>
          <t>ELM Roadmap CSV</t>
        </is>
      </c>
      <c r="D251" s="13" t="inlineStr">
        <is>
          <t>5.0 MEASURE: Live - Waiting for Results</t>
        </is>
      </c>
      <c r="E251" s="13" t="inlineStr">
        <is>
          <t>Payments</t>
        </is>
      </c>
      <c r="F251" s="13" t="inlineStr">
        <is>
          <t>10-09-2025</t>
        </is>
      </c>
      <c r="G251" s="13" t="inlineStr">
        <is>
          <t>We're testing to see if offering free ACH processing will help us drive payments signups for customers sending non-pay enabled invoices.</t>
        </is>
      </c>
      <c r="H251" s="13" t="inlineStr">
        <is>
          <t>In ELM Roadmap but not in any slide deck</t>
        </is>
      </c>
    </row>
    <row r="252">
      <c r="A252" s="13" t="inlineStr">
        <is>
          <t>ELM-8871</t>
        </is>
      </c>
      <c r="B252" s="13" t="inlineStr">
        <is>
          <t>Reset Control IPDs for  2-Click Test</t>
        </is>
      </c>
      <c r="C252" s="13" t="inlineStr">
        <is>
          <t>ELM Roadmap CSV</t>
        </is>
      </c>
      <c r="D252" s="13" t="inlineStr">
        <is>
          <t>5.1 MEASURE: Complete</t>
        </is>
      </c>
      <c r="E252" s="13" t="inlineStr">
        <is>
          <t>QB Live</t>
        </is>
      </c>
      <c r="F252" s="13" t="inlineStr">
        <is>
          <t>09-19-2025</t>
        </is>
      </c>
      <c r="G252" s="13" t="inlineStr">
        <is>
          <t>We need to duplicate some IPDs in our control group in order to get the same amount of impressions as the test group.</t>
        </is>
      </c>
      <c r="H252" s="13" t="inlineStr">
        <is>
          <t>In ELM Roadmap but not in any slide deck</t>
        </is>
      </c>
    </row>
    <row r="253">
      <c r="A253" s="13" t="inlineStr">
        <is>
          <t>ELM-8870</t>
        </is>
      </c>
      <c r="B253" s="13" t="inlineStr">
        <is>
          <t>CO Republish Supermodel IPDs for missing NBAs</t>
        </is>
      </c>
      <c r="C253" s="13" t="inlineStr">
        <is>
          <t>ELM Roadmap CSV</t>
        </is>
      </c>
      <c r="D253" s="13" t="inlineStr">
        <is>
          <t>5.1 MEASURE: Complete</t>
        </is>
      </c>
      <c r="E253" s="13" t="inlineStr">
        <is>
          <t>Payments;QB Live;QBO;QBO Advanced</t>
        </is>
      </c>
      <c r="F253" s="13" t="inlineStr">
        <is>
          <t>10-08-2025</t>
        </is>
      </c>
      <c r="G253" s="13" t="inlineStr">
        <is>
          <t>Republish existing IPDs so that NBA recommendations match the IPD content customers should see</t>
        </is>
      </c>
      <c r="H253" s="13" t="inlineStr">
        <is>
          <t>In ELM Roadmap but not in any slide deck</t>
        </is>
      </c>
    </row>
    <row r="254">
      <c r="A254" s="13" t="inlineStr">
        <is>
          <t>ELM-8868</t>
        </is>
      </c>
      <c r="B254" s="13" t="inlineStr">
        <is>
          <t>Create Supermodel IPDs for missing NBAs</t>
        </is>
      </c>
      <c r="C254" s="13" t="inlineStr">
        <is>
          <t>ELM Roadmap CSV</t>
        </is>
      </c>
      <c r="D254" s="13" t="inlineStr">
        <is>
          <t>5.1 MEASURE: Complete</t>
        </is>
      </c>
      <c r="E254" s="13" t="inlineStr">
        <is>
          <t>Payroll;QBO;QBO Advanced</t>
        </is>
      </c>
      <c r="F254" s="13" t="inlineStr">
        <is>
          <t>10-08-2025</t>
        </is>
      </c>
      <c r="G254" s="13" t="inlineStr">
        <is>
          <t>Creating new IPDs to add into the evergreen IXP in order to match NBA recommendations to the correct IPDs ensuring a more cohesive customer experience</t>
        </is>
      </c>
      <c r="H254" s="13" t="inlineStr">
        <is>
          <t>In ELM Roadmap but not in any slide deck</t>
        </is>
      </c>
    </row>
    <row r="255">
      <c r="A255" s="13" t="inlineStr">
        <is>
          <t>ELM-8867</t>
        </is>
      </c>
      <c r="B255" s="13" t="inlineStr">
        <is>
          <t>TCO Suites onboarding sanity check</t>
        </is>
      </c>
      <c r="C255" s="13" t="inlineStr">
        <is>
          <t>ELM Roadmap CSV</t>
        </is>
      </c>
      <c r="D255" s="13" t="inlineStr">
        <is>
          <t>5.1 MEASURE: Complete</t>
        </is>
      </c>
      <c r="E255" s="13" t="inlineStr">
        <is>
          <t>Bill Pay;Payments;Payroll;QB Live;QBO</t>
        </is>
      </c>
      <c r="F255" s="13" t="inlineStr">
        <is>
          <t>11-20-2025</t>
        </is>
      </c>
      <c r="G255" s="13" t="inlineStr">
        <is>
          <t>Update existing evergreen FTU targeting to include suites, ahead of Jan launch</t>
        </is>
      </c>
      <c r="H255" s="13" t="inlineStr">
        <is>
          <t>In ELM Roadmap but not in any slide deck</t>
        </is>
      </c>
    </row>
    <row r="256">
      <c r="A256" s="13" t="inlineStr">
        <is>
          <t>ELM-8862</t>
        </is>
      </c>
      <c r="B256" s="13" t="inlineStr">
        <is>
          <t>CO: Payments Tron IPD Notification - Link Change ()</t>
        </is>
      </c>
      <c r="C256" s="13" t="inlineStr">
        <is>
          <t>ELM Roadmap CSV</t>
        </is>
      </c>
      <c r="D256" s="13" t="inlineStr">
        <is>
          <t>5.1 MEASURE: Complete</t>
        </is>
      </c>
      <c r="E256" s="13" t="inlineStr">
        <is>
          <t>Accountant;Payments</t>
        </is>
      </c>
      <c r="F256" s="13" t="inlineStr">
        <is>
          <t>09-22-2025</t>
        </is>
      </c>
      <c r="G256" s="13" t="inlineStr">
        <is>
          <t>Change order to change IPD link for following offers:
e7444d10-eb0d-11ef-8bed-a7343cc52cd2
cc70ee30-eb0d-11ef-8c43-79f15727b0a8</t>
        </is>
      </c>
      <c r="H256" s="13" t="inlineStr">
        <is>
          <t>In ELM Roadmap but not in any slide deck</t>
        </is>
      </c>
    </row>
    <row r="257">
      <c r="A257" s="13" t="inlineStr">
        <is>
          <t>ELM-8861</t>
        </is>
      </c>
      <c r="B257" s="13" t="inlineStr">
        <is>
          <t>Lead Nurture: DQ'ed SQL Nurture Stream</t>
        </is>
      </c>
      <c r="C257" s="13" t="inlineStr">
        <is>
          <t>ELM Roadmap CSV</t>
        </is>
      </c>
      <c r="D257" s="13" t="inlineStr">
        <is>
          <t>5.0 MEASURE: Live - Waiting for Results</t>
        </is>
      </c>
      <c r="E257" s="13" t="inlineStr">
        <is>
          <t>Intuit Enterprise Suite</t>
        </is>
      </c>
      <c r="F257" s="13" t="inlineStr">
        <is>
          <t>10-28-2025</t>
        </is>
      </c>
      <c r="G257" s="13" t="inlineStr">
        <is>
          <t>Develop a nurture stream and automation to warm leads who are DQ'ed too quickly as part the sales cycle.</t>
        </is>
      </c>
      <c r="H257" s="13" t="inlineStr">
        <is>
          <t>In ELM Roadmap but not in any slide deck</t>
        </is>
      </c>
    </row>
    <row r="258">
      <c r="A258" s="13" t="inlineStr">
        <is>
          <t>ELM-8860</t>
        </is>
      </c>
      <c r="B258" s="13" t="inlineStr">
        <is>
          <t>IES Feature Release Fusion UI</t>
        </is>
      </c>
      <c r="C258" s="13" t="inlineStr">
        <is>
          <t>ELM Roadmap CSV</t>
        </is>
      </c>
      <c r="D258" s="13" t="inlineStr">
        <is>
          <t>5.1 MEASURE: Complete</t>
        </is>
      </c>
      <c r="E258" s="13" t="inlineStr">
        <is>
          <t>Intuit Enterprise Suite</t>
        </is>
      </c>
      <c r="F258" s="13" t="inlineStr">
        <is>
          <t>09-30-2025</t>
        </is>
      </c>
      <c r="G258" s="13"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13" t="inlineStr">
        <is>
          <t>In ELM Roadmap but not in any slide deck</t>
        </is>
      </c>
    </row>
    <row r="259">
      <c r="A259" s="13" t="inlineStr">
        <is>
          <t>ELM-8852</t>
        </is>
      </c>
      <c r="B259" s="13" t="inlineStr">
        <is>
          <t>Capital LOC Promo - Fire Drill</t>
        </is>
      </c>
      <c r="C259" s="13" t="inlineStr">
        <is>
          <t>ELM Roadmap CSV</t>
        </is>
      </c>
      <c r="D259" s="13" t="inlineStr">
        <is>
          <t>5.0 MEASURE: Live - Waiting for Results</t>
        </is>
      </c>
      <c r="E259" s="13" t="inlineStr">
        <is>
          <t>Lending/Capital</t>
        </is>
      </c>
      <c r="F259" s="13" t="inlineStr">
        <is>
          <t>09-18-2025</t>
        </is>
      </c>
      <c r="G259" s="13" t="inlineStr">
        <is>
          <t>Fire Drill project to deploy Capital LOC promo emails via Eloqua</t>
        </is>
      </c>
      <c r="H259" s="13" t="inlineStr">
        <is>
          <t>In ELM Roadmap but not in any slide deck</t>
        </is>
      </c>
    </row>
    <row r="260">
      <c r="A260" s="13" t="inlineStr">
        <is>
          <t>ELM-8851</t>
        </is>
      </c>
      <c r="B260" s="13" t="inlineStr">
        <is>
          <t>CO: Modify Sales Tax Filing OICMS Page and Tips Card</t>
        </is>
      </c>
      <c r="C260" s="13" t="inlineStr">
        <is>
          <t>ELM Roadmap CSV</t>
        </is>
      </c>
      <c r="D260" s="13" t="inlineStr">
        <is>
          <t>5.1 MEASURE: Complete</t>
        </is>
      </c>
      <c r="E260" s="13" t="inlineStr">
        <is>
          <t>QBO</t>
        </is>
      </c>
      <c r="F260" s="13" t="inlineStr">
        <is>
          <t>01-29-2026</t>
        </is>
      </c>
      <c r="G260" s="13" t="inlineStr">
        <is>
          <t>Change Order to adjust CTA button copy, and to adjust the IPD targeting to include additional customers in states once Sales Tax Filling will be available to them.</t>
        </is>
      </c>
      <c r="H260" s="13" t="inlineStr">
        <is>
          <t>In ELM Roadmap but not in any slide deck</t>
        </is>
      </c>
    </row>
    <row r="261">
      <c r="A261" s="13" t="inlineStr">
        <is>
          <t>ELM-8850</t>
        </is>
      </c>
      <c r="B261" s="13" t="inlineStr">
        <is>
          <t>Launch new Sales Tax Filing IPD</t>
        </is>
      </c>
      <c r="C261" s="13" t="inlineStr">
        <is>
          <t>ELM Roadmap CSV</t>
        </is>
      </c>
      <c r="D261" s="13" t="inlineStr">
        <is>
          <t>5.1 MEASURE: Complete</t>
        </is>
      </c>
      <c r="E261" s="13" t="inlineStr">
        <is>
          <t>QBO</t>
        </is>
      </c>
      <c r="F261" s="13" t="inlineStr">
        <is>
          <t>10-07-2025</t>
        </is>
      </c>
      <c r="G261" s="13" t="inlineStr">
        <is>
          <t>Launch a new Tips Card for Sales Tax Filing on the new FODE App Overview page in Fusion. The FODE App Overview page will replace the existing sales tax overview page, and this IPD will replace an existing Hellobox for Sales Tax Filing.</t>
        </is>
      </c>
      <c r="H261" s="13" t="inlineStr">
        <is>
          <t>In ELM Roadmap but not in any slide deck</t>
        </is>
      </c>
    </row>
    <row r="262">
      <c r="A262" s="13" t="inlineStr">
        <is>
          <t>ELM-8848</t>
        </is>
      </c>
      <c r="B262" s="13" t="inlineStr">
        <is>
          <t>CO: () Updated Inventory Add-On Discover Card Content</t>
        </is>
      </c>
      <c r="C262" s="13" t="inlineStr">
        <is>
          <t>ELM Roadmap CSV</t>
        </is>
      </c>
      <c r="D262" s="13" t="inlineStr">
        <is>
          <t>5.1 MEASURE: Complete</t>
        </is>
      </c>
      <c r="E262" s="13" t="inlineStr">
        <is>
          <t>QBO</t>
        </is>
      </c>
      <c r="F262" s="13" t="inlineStr">
        <is>
          <t>09-18-2025</t>
        </is>
      </c>
      <c r="G262" s="13" t="inlineStr">
        <is>
          <t>Inventory Add-on discovery card does not align with the figma and requires content updates.</t>
        </is>
      </c>
      <c r="H262" s="13" t="inlineStr">
        <is>
          <t>In ELM Roadmap but not in any slide deck</t>
        </is>
      </c>
    </row>
    <row r="263">
      <c r="A263" s="13" t="inlineStr">
        <is>
          <t>ELM-8846</t>
        </is>
      </c>
      <c r="B263" s="13" t="inlineStr">
        <is>
          <t>Bill Pay FTU Flow Optimization Test</t>
        </is>
      </c>
      <c r="C263" s="13" t="inlineStr">
        <is>
          <t>ELM Roadmap CSV</t>
        </is>
      </c>
      <c r="D263" s="13" t="inlineStr">
        <is>
          <t>5.0 MEASURE: Live - Waiting for Results</t>
        </is>
      </c>
      <c r="E263" s="13" t="inlineStr">
        <is>
          <t>Bill Pay</t>
        </is>
      </c>
      <c r="F263" s="13" t="inlineStr">
        <is>
          <t>01-15-2026</t>
        </is>
      </c>
      <c r="G263" s="13"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13" t="inlineStr">
        <is>
          <t>In ELM Roadmap but not in any slide deck</t>
        </is>
      </c>
    </row>
    <row r="264">
      <c r="A264" s="13" t="inlineStr">
        <is>
          <t>ELM-8845</t>
        </is>
      </c>
      <c r="B264" s="13" t="inlineStr">
        <is>
          <t>Hero Landing Page CTA: Optimizing GNA for standalone GNS Users</t>
        </is>
      </c>
      <c r="C264" s="13" t="inlineStr">
        <is>
          <t>ELM Roadmap CSV</t>
        </is>
      </c>
      <c r="D264" s="13" t="inlineStr">
        <is>
          <t>5.1 MEASURE: Complete</t>
        </is>
      </c>
      <c r="E264" s="13" t="inlineStr">
        <is>
          <t>Bill Pay</t>
        </is>
      </c>
      <c r="F264" s="13" t="inlineStr">
        <is>
          <t>10-31-2025</t>
        </is>
      </c>
      <c r="G264" s="13"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13" t="inlineStr">
        <is>
          <t>In ELM Roadmap but not in any slide deck</t>
        </is>
      </c>
    </row>
    <row r="265">
      <c r="A265" s="13" t="inlineStr">
        <is>
          <t>ELM-8843</t>
        </is>
      </c>
      <c r="B265" s="13" t="inlineStr">
        <is>
          <t>CO: Fusion Guided Tours - Remove DTM Cohort</t>
        </is>
      </c>
      <c r="C265" s="13" t="inlineStr">
        <is>
          <t>ELM Roadmap CSV</t>
        </is>
      </c>
      <c r="D265" s="13" t="inlineStr">
        <is>
          <t>5.1 MEASURE: Complete</t>
        </is>
      </c>
      <c r="E265" s="13" t="inlineStr">
        <is>
          <t>QBO</t>
        </is>
      </c>
      <c r="F265" s="13" t="inlineStr">
        <is>
          <t>09-09-2025</t>
        </is>
      </c>
      <c r="G265" s="13" t="inlineStr">
        <is>
          <t>Request from Leah Wetzel, as there is an issue that exists where there are conflicts between Guided Tour, PRS, etc. that caused the incident during the GA launch impacts the DTM experience in a unique way so we need to turn off guided tour for them</t>
        </is>
      </c>
      <c r="H265" s="13" t="inlineStr">
        <is>
          <t>In ELM Roadmap but not in any slide deck</t>
        </is>
      </c>
    </row>
    <row r="266">
      <c r="A266" s="13" t="inlineStr">
        <is>
          <t>ELM-8842</t>
        </is>
      </c>
      <c r="B266" s="13" t="inlineStr">
        <is>
          <t>CO: Modify Sales Tax Filing IPD Targeting Attributes</t>
        </is>
      </c>
      <c r="C266" s="13" t="inlineStr">
        <is>
          <t>ELM Roadmap CSV</t>
        </is>
      </c>
      <c r="D266" s="13" t="inlineStr">
        <is>
          <t>5.1 MEASURE: Complete</t>
        </is>
      </c>
      <c r="E266" s="13" t="inlineStr">
        <is>
          <t>QBO;QBO Advanced</t>
        </is>
      </c>
      <c r="F266" s="13" t="inlineStr">
        <is>
          <t>09-10-2025</t>
        </is>
      </c>
      <c r="G266" s="13"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13" t="inlineStr">
        <is>
          <t>In ELM Roadmap but not in any slide deck</t>
        </is>
      </c>
    </row>
    <row r="267">
      <c r="A267" s="13" t="inlineStr">
        <is>
          <t>ELM-8841</t>
        </is>
      </c>
      <c r="B267" s="13" t="inlineStr">
        <is>
          <t>Accountant Nurture Pilot v1</t>
        </is>
      </c>
      <c r="C267" s="13" t="inlineStr">
        <is>
          <t>ELM Roadmap CSV</t>
        </is>
      </c>
      <c r="D267" s="13" t="inlineStr">
        <is>
          <t>5.0 MEASURE: Live - Waiting for Results</t>
        </is>
      </c>
      <c r="E267" s="13" t="inlineStr">
        <is>
          <t>Intuit Enterprise Suite</t>
        </is>
      </c>
      <c r="F267" s="13" t="inlineStr">
        <is>
          <t>10-28-2025</t>
        </is>
      </c>
      <c r="G267" s="13" t="inlineStr">
        <is>
          <t>First test to understand the effectiveness of nurturing Accountants who are active leads w/ customers who are 'Right for IES'.</t>
        </is>
      </c>
      <c r="H267" s="13" t="inlineStr">
        <is>
          <t>In ELM Roadmap but not in any slide deck</t>
        </is>
      </c>
    </row>
    <row r="268">
      <c r="A268" s="13" t="inlineStr">
        <is>
          <t>ELM-8840</t>
        </is>
      </c>
      <c r="B268" s="13" t="inlineStr">
        <is>
          <t>CO: Convert Inventory Add-On IPDs to Evergreen ()</t>
        </is>
      </c>
      <c r="C268" s="13" t="inlineStr">
        <is>
          <t>ELM Roadmap CSV</t>
        </is>
      </c>
      <c r="D268" s="13" t="inlineStr">
        <is>
          <t>5.1 MEASURE: Complete</t>
        </is>
      </c>
      <c r="E268" s="13" t="inlineStr">
        <is>
          <t>QBO</t>
        </is>
      </c>
      <c r="F268" s="13" t="inlineStr">
        <is>
          <t>09-11-2025</t>
        </is>
      </c>
      <c r="G268" s="13" t="inlineStr">
        <is>
          <t>20 IPDs need to be converted to evergreen. These IPDs are being used across multiple campaigns to help drive traffic to the Inventory Add-On landing page.</t>
        </is>
      </c>
      <c r="H268" s="13" t="inlineStr">
        <is>
          <t>In ELM Roadmap but not in any slide deck</t>
        </is>
      </c>
    </row>
    <row r="269">
      <c r="A269" s="13" t="inlineStr">
        <is>
          <t>ELM-8839</t>
        </is>
      </c>
      <c r="B269" s="13" t="inlineStr">
        <is>
          <t>[Accountant] TCO Dry Test</t>
        </is>
      </c>
      <c r="C269" s="13" t="inlineStr">
        <is>
          <t>ELM Roadmap CSV</t>
        </is>
      </c>
      <c r="D269" s="13" t="inlineStr">
        <is>
          <t>5.0 MEASURE: Live - Waiting for Results</t>
        </is>
      </c>
      <c r="E269" s="13" t="inlineStr">
        <is>
          <t>Accountant;QBO</t>
        </is>
      </c>
      <c r="F269" s="13" t="inlineStr">
        <is>
          <t>11-18-2025</t>
        </is>
      </c>
      <c r="G269" s="13"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13" t="inlineStr">
        <is>
          <t>In ELM Roadmap but not in any slide deck</t>
        </is>
      </c>
    </row>
    <row r="270">
      <c r="A270" s="13" t="inlineStr">
        <is>
          <t>ELM-8838</t>
        </is>
      </c>
      <c r="B270" s="13" t="inlineStr">
        <is>
          <t>OBSM - Amazon Accelerate Partnership Event</t>
        </is>
      </c>
      <c r="C270" s="13" t="inlineStr">
        <is>
          <t>ELM Roadmap CSV</t>
        </is>
      </c>
      <c r="D270" s="13" t="inlineStr">
        <is>
          <t>5.1 MEASURE: Complete</t>
        </is>
      </c>
      <c r="E270" s="13" t="inlineStr">
        <is>
          <t>Payroll;QB Live;QBO;QBO Advanced</t>
        </is>
      </c>
      <c r="F270" s="13" t="inlineStr">
        <is>
          <t>09-22-2025</t>
        </is>
      </c>
      <c r="G270" s="13"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13" t="inlineStr">
        <is>
          <t>In ELM Roadmap but not in any slide deck</t>
        </is>
      </c>
    </row>
    <row r="271">
      <c r="A271" s="13" t="inlineStr">
        <is>
          <t>ELM-8837</t>
        </is>
      </c>
      <c r="B271" s="13" t="inlineStr">
        <is>
          <t>Add Attribute to HS for New Bill Pay Payment Approval Workflow Feature</t>
        </is>
      </c>
      <c r="C271" s="13" t="inlineStr">
        <is>
          <t>ELM Roadmap CSV</t>
        </is>
      </c>
      <c r="D271" s="13" t="inlineStr">
        <is>
          <t>5.1 MEASURE: Complete</t>
        </is>
      </c>
      <c r="E271" s="13" t="inlineStr">
        <is>
          <t>Bill Pay</t>
        </is>
      </c>
      <c r="F271" s="13" t="inlineStr">
        <is>
          <t>09-04-2025</t>
        </is>
      </c>
      <c r="G271" s="13" t="inlineStr">
        <is>
          <t>With the new feature being released, we want to target a specific segment that's right for this feature. Need to add "isPendingBillPaymentCreated not equal to yes" to BP Hero State_notGNA and IES version</t>
        </is>
      </c>
      <c r="H271" s="13" t="inlineStr">
        <is>
          <t>In ELM Roadmap but not in any slide deck</t>
        </is>
      </c>
    </row>
    <row r="272">
      <c r="A272" s="13" t="inlineStr">
        <is>
          <t>ELM-8836</t>
        </is>
      </c>
      <c r="B272" s="13" t="inlineStr">
        <is>
          <t>Mailchimp Cross-Sell to QBO Customers 8.0</t>
        </is>
      </c>
      <c r="C272" s="13" t="inlineStr">
        <is>
          <t>ELM Roadmap CSV</t>
        </is>
      </c>
      <c r="D272" s="13" t="inlineStr">
        <is>
          <t>5.0 MEASURE: Live - Waiting for Results</t>
        </is>
      </c>
      <c r="E272" s="13" t="inlineStr">
        <is>
          <t>Mailchimp;QBO</t>
        </is>
      </c>
      <c r="F272" s="13" t="inlineStr">
        <is>
          <t>09-16-2025</t>
        </is>
      </c>
      <c r="G272" s="13" t="inlineStr">
        <is>
          <t>This cross sell in app experimentation seeks to test two design variants,  leverage, and test One Intuit Identity (OII), One Intuit Account (OIA), and the Fusion Onboarding Experience</t>
        </is>
      </c>
      <c r="H272" s="13" t="inlineStr">
        <is>
          <t>In ELM Roadmap but not in any slide deck</t>
        </is>
      </c>
    </row>
    <row r="273">
      <c r="A273" s="13" t="inlineStr">
        <is>
          <t>ELM-8835</t>
        </is>
      </c>
      <c r="B273" s="13" t="inlineStr">
        <is>
          <t>Remove FTU exclusion from subscription cards</t>
        </is>
      </c>
      <c r="C273" s="13" t="inlineStr">
        <is>
          <t>ELM Roadmap CSV</t>
        </is>
      </c>
      <c r="D273" s="13" t="inlineStr">
        <is>
          <t>5.1 MEASURE: Complete</t>
        </is>
      </c>
      <c r="E273" s="13" t="inlineStr">
        <is>
          <t>Bill Pay</t>
        </is>
      </c>
      <c r="F273" s="13" t="inlineStr">
        <is>
          <t>09-05-2025</t>
        </is>
      </c>
      <c r="G273" s="13" t="inlineStr">
        <is>
          <t>Remove FTU exclusions from ELM 7214 billing and subscription cards only now that BP Basic is included in the user's QBO subscription they should see the offers to complete TRON immediately upon sign up.</t>
        </is>
      </c>
      <c r="H273" s="13" t="inlineStr">
        <is>
          <t>In ELM Roadmap but not in any slide deck</t>
        </is>
      </c>
    </row>
    <row r="274">
      <c r="A274" s="13" t="inlineStr">
        <is>
          <t>ELM-8833</t>
        </is>
      </c>
      <c r="B274" s="13" t="inlineStr">
        <is>
          <t>QBO ADV Upgrades via Accountants</t>
        </is>
      </c>
      <c r="C274" s="13" t="inlineStr">
        <is>
          <t>ELM Roadmap CSV</t>
        </is>
      </c>
      <c r="D274" s="13" t="inlineStr">
        <is>
          <t>5.1 MEASURE: Complete</t>
        </is>
      </c>
      <c r="E274" s="13" t="inlineStr">
        <is>
          <t>QBO Advanced</t>
        </is>
      </c>
      <c r="F274" s="13" t="inlineStr">
        <is>
          <t>10-07-2025</t>
        </is>
      </c>
      <c r="G274" s="13"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13" t="inlineStr">
        <is>
          <t>In ELM Roadmap but not in any slide deck</t>
        </is>
      </c>
    </row>
    <row r="275">
      <c r="A275" s="13" t="inlineStr">
        <is>
          <t>ELM-8832</t>
        </is>
      </c>
      <c r="B275" s="13" t="inlineStr">
        <is>
          <t>CO: Remove Accountant-Attached Experience for FODE Payroll LP Test</t>
        </is>
      </c>
      <c r="C275" s="13" t="inlineStr">
        <is>
          <t>ELM Roadmap CSV</t>
        </is>
      </c>
      <c r="D275" s="13" t="inlineStr">
        <is>
          <t>5.1 MEASURE: Complete</t>
        </is>
      </c>
      <c r="E275" s="13" t="inlineStr">
        <is>
          <t>Payroll</t>
        </is>
      </c>
      <c r="F275" s="13" t="inlineStr">
        <is>
          <t>08-29-2025</t>
        </is>
      </c>
      <c r="G275" s="13"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13" t="inlineStr">
        <is>
          <t>In ELM Roadmap but not in any slide deck</t>
        </is>
      </c>
    </row>
    <row r="276">
      <c r="A276" s="13" t="inlineStr">
        <is>
          <t>ELM-8824</t>
        </is>
      </c>
      <c r="B276" s="13" t="inlineStr">
        <is>
          <t>Suites Landing Page Test: November Wet Test</t>
        </is>
      </c>
      <c r="C276" s="13" t="inlineStr">
        <is>
          <t>ELM Roadmap CSV</t>
        </is>
      </c>
      <c r="D276" s="13" t="inlineStr">
        <is>
          <t>5.0 MEASURE: Live - Waiting for Results</t>
        </is>
      </c>
      <c r="E276" s="13" t="inlineStr">
        <is>
          <t>Bill Pay;Payments;Payroll;QBO;QBO Advanced</t>
        </is>
      </c>
      <c r="F276" s="13" t="inlineStr">
        <is>
          <t>11-13-2025</t>
        </is>
      </c>
      <c r="G276" s="13" t="inlineStr">
        <is>
          <t>Wet test the Suites in-product landing page with a small audience of existing QBO customers to assess operational capabilities of the Suites funnel.</t>
        </is>
      </c>
      <c r="H276" s="13" t="inlineStr">
        <is>
          <t>In ELM Roadmap but not in any slide deck</t>
        </is>
      </c>
    </row>
    <row r="277">
      <c r="A277" s="13" t="inlineStr">
        <is>
          <t>ELM-8812</t>
        </is>
      </c>
      <c r="B277" s="13" t="inlineStr">
        <is>
          <t>IES Early Access Program</t>
        </is>
      </c>
      <c r="C277" s="13" t="inlineStr">
        <is>
          <t>ELM Roadmap CSV</t>
        </is>
      </c>
      <c r="D277" s="13" t="inlineStr">
        <is>
          <t>5.1 MEASURE: Complete</t>
        </is>
      </c>
      <c r="E277" s="13" t="inlineStr">
        <is>
          <t>Intuit Enterprise Suite</t>
        </is>
      </c>
      <c r="F277" s="13" t="inlineStr">
        <is>
          <t>09-16-2025</t>
        </is>
      </c>
      <c r="G277" s="13" t="inlineStr">
        <is>
          <t>Supporting the launch of the IES EA Program via Email &amp; LP to drive existing IES customers to opt-in.</t>
        </is>
      </c>
      <c r="H277" s="13" t="inlineStr">
        <is>
          <t>In ELM Roadmap but not in any slide deck</t>
        </is>
      </c>
    </row>
    <row r="278">
      <c r="A278" s="13" t="inlineStr">
        <is>
          <t>ELM-8810</t>
        </is>
      </c>
      <c r="B278" s="13" t="inlineStr">
        <is>
          <t>Drive TCO Awareness</t>
        </is>
      </c>
      <c r="C278" s="13" t="inlineStr">
        <is>
          <t>ELM Roadmap CSV</t>
        </is>
      </c>
      <c r="D278" s="13" t="inlineStr">
        <is>
          <t>5.1 MEASURE: Complete</t>
        </is>
      </c>
      <c r="E278" s="13" t="inlineStr">
        <is>
          <t>Bill Pay;Payroll;QBO;QBO Advanced</t>
        </is>
      </c>
      <c r="F278" s="13" t="inlineStr">
        <is>
          <t>09-02-2025</t>
        </is>
      </c>
      <c r="G278" s="13" t="inlineStr">
        <is>
          <t>Drive awareness for Total Cost of Ownership/All in One (TCO/AiO) with IPDs to increase traffic to the landing page.</t>
        </is>
      </c>
      <c r="H278" s="13" t="inlineStr">
        <is>
          <t>In ELM Roadmap but not in any slide deck</t>
        </is>
      </c>
    </row>
    <row r="279">
      <c r="A279" s="13" t="inlineStr">
        <is>
          <t>ELM-8789</t>
        </is>
      </c>
      <c r="B279" s="13" t="inlineStr">
        <is>
          <t>CO: Unpublish Payroll Tax IPD</t>
        </is>
      </c>
      <c r="C279" s="13" t="inlineStr">
        <is>
          <t>ELM Roadmap CSV</t>
        </is>
      </c>
      <c r="D279" s="13" t="inlineStr">
        <is>
          <t>5.1 MEASURE: Complete</t>
        </is>
      </c>
      <c r="E279" s="13" t="inlineStr">
        <is>
          <t>Payroll</t>
        </is>
      </c>
      <c r="F279" s="13" t="inlineStr">
        <is>
          <t>08-27-2025</t>
        </is>
      </c>
      <c r="G279" s="13"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13" t="inlineStr">
        <is>
          <t>In ELM Roadmap but not in any slide deck</t>
        </is>
      </c>
    </row>
    <row r="280">
      <c r="A280" s="13" t="inlineStr">
        <is>
          <t>ELM-8761</t>
        </is>
      </c>
      <c r="B280" s="13" t="inlineStr">
        <is>
          <t>[QBC] PQ LoC - Evergreen</t>
        </is>
      </c>
      <c r="C280" s="13" t="inlineStr">
        <is>
          <t>ELM Roadmap CSV</t>
        </is>
      </c>
      <c r="D280" s="13" t="inlineStr">
        <is>
          <t>5.0 MEASURE: Live - Waiting for Results</t>
        </is>
      </c>
      <c r="E280" s="13" t="inlineStr">
        <is>
          <t>Lending/Capital</t>
        </is>
      </c>
      <c r="F280" s="13" t="inlineStr">
        <is>
          <t>09-15-2025</t>
        </is>
      </c>
      <c r="G280" s="13" t="inlineStr">
        <is>
          <t>Given ELM-7762 results, launch all Treatment groups as evergreen. 
Add Amazon exclusion attribute to Line of Credit marketing portions. (Legal requirement)</t>
        </is>
      </c>
      <c r="H280" s="13" t="inlineStr">
        <is>
          <t>In ELM Roadmap but not in any slide deck</t>
        </is>
      </c>
    </row>
    <row r="281">
      <c r="A281" s="13" t="inlineStr">
        <is>
          <t>ELM-8760</t>
        </is>
      </c>
      <c r="B281" s="13" t="inlineStr">
        <is>
          <t>CO for 5421 and 7770: Android Trial Test Modifications</t>
        </is>
      </c>
      <c r="C281" s="13" t="inlineStr">
        <is>
          <t>ELM Roadmap CSV</t>
        </is>
      </c>
      <c r="D281" s="13" t="inlineStr">
        <is>
          <t>5.0 MEASURE: Live - Waiting for Results</t>
        </is>
      </c>
      <c r="E281" s="13" t="inlineStr">
        <is>
          <t>QBM (QB Mobile)</t>
        </is>
      </c>
      <c r="F281" s="13" t="inlineStr">
        <is>
          <t>09-08-2025</t>
        </is>
      </c>
      <c r="G281" s="13"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13" t="inlineStr">
        <is>
          <t>In ELM Roadmap but not in any slide deck</t>
        </is>
      </c>
    </row>
    <row r="282">
      <c r="A282" s="13" t="inlineStr">
        <is>
          <t>ELM-8759</t>
        </is>
      </c>
      <c r="B282" s="13" t="inlineStr">
        <is>
          <t>CO for : Android Trial Test</t>
        </is>
      </c>
      <c r="C282" s="13" t="inlineStr">
        <is>
          <t>ELM Roadmap CSV</t>
        </is>
      </c>
      <c r="D282" s="13" t="inlineStr">
        <is>
          <t>5.0 MEASURE: Live - Waiting for Results</t>
        </is>
      </c>
      <c r="E282" s="13" t="inlineStr">
        <is>
          <t>QBM (QB Mobile)</t>
        </is>
      </c>
      <c r="F282" s="13" t="inlineStr">
        <is>
          <t>09-08-2025</t>
        </is>
      </c>
      <c r="G282" s="13"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13" t="inlineStr">
        <is>
          <t>In ELM Roadmap but not in any slide deck</t>
        </is>
      </c>
    </row>
    <row r="283">
      <c r="A283" s="13" t="inlineStr">
        <is>
          <t>ELM-8758</t>
        </is>
      </c>
      <c r="B283" s="13" t="inlineStr">
        <is>
          <t>CO: Update Priority for Bundles Test Offers</t>
        </is>
      </c>
      <c r="C283" s="13" t="inlineStr">
        <is>
          <t>ELM Roadmap CSV</t>
        </is>
      </c>
      <c r="D283" s="13" t="inlineStr">
        <is>
          <t>5.1 MEASURE: Complete</t>
        </is>
      </c>
      <c r="E283" s="13" t="inlineStr">
        <is>
          <t>Payroll</t>
        </is>
      </c>
      <c r="F283" s="13" t="inlineStr">
        <is>
          <t>08-25-2025</t>
        </is>
      </c>
      <c r="G283" s="13" t="inlineStr">
        <is>
          <t>Context: were seeing low traffic to the bundles landing page (ELM-5033) and in order to boost traffic, were gonna make the following updates,
add a new shell banner IPD
Extend campaign end date to end of September</t>
        </is>
      </c>
      <c r="H283" s="13" t="inlineStr">
        <is>
          <t>In ELM Roadmap but not in any slide deck</t>
        </is>
      </c>
    </row>
    <row r="284">
      <c r="A284" s="13" t="inlineStr">
        <is>
          <t>ELM-8756</t>
        </is>
      </c>
      <c r="B284" s="13" t="inlineStr">
        <is>
          <t>CO: Rollout  Proactive Saves: &gt;12M Annual Plan</t>
        </is>
      </c>
      <c r="C284" s="13" t="inlineStr">
        <is>
          <t>ELM Roadmap CSV</t>
        </is>
      </c>
      <c r="D284" s="13" t="inlineStr">
        <is>
          <t>5.1 MEASURE: Complete</t>
        </is>
      </c>
      <c r="E284" s="13" t="inlineStr">
        <is>
          <t>QBO;QBO Advanced</t>
        </is>
      </c>
      <c r="F284" s="13" t="inlineStr">
        <is>
          <t>09-17-2025</t>
        </is>
      </c>
      <c r="G284" s="13" t="inlineStr">
        <is>
          <t>Rollout winning segments from experiment 7558: customers between 2 and 4 years (SS + PL + ADV).</t>
        </is>
      </c>
      <c r="H284" s="13" t="inlineStr">
        <is>
          <t>In ELM Roadmap but not in any slide deck</t>
        </is>
      </c>
    </row>
    <row r="285">
      <c r="A285" s="13" t="inlineStr">
        <is>
          <t>ELM-8755</t>
        </is>
      </c>
      <c r="B285" s="13" t="inlineStr">
        <is>
          <t>OBSM - Payroll Web Harvest Campaign</t>
        </is>
      </c>
      <c r="C285" s="13" t="inlineStr">
        <is>
          <t>ELM Roadmap CSV</t>
        </is>
      </c>
      <c r="D285" s="13" t="inlineStr">
        <is>
          <t>5.1 MEASURE: Complete</t>
        </is>
      </c>
      <c r="E285" s="13" t="inlineStr">
        <is>
          <t>Payroll;QB Live;QBO</t>
        </is>
      </c>
      <c r="F285" s="13" t="inlineStr">
        <is>
          <t>09-08-2025</t>
        </is>
      </c>
      <c r="G285" s="13" t="inlineStr">
        <is>
          <t>Create a new campaign that captures Payroll web leads that were not Closed/Won but are harvested into the regular web campaign.</t>
        </is>
      </c>
      <c r="H285" s="13" t="inlineStr">
        <is>
          <t>In ELM Roadmap but not in any slide deck</t>
        </is>
      </c>
    </row>
    <row r="286">
      <c r="A286" s="13" t="inlineStr">
        <is>
          <t>ELM-8754</t>
        </is>
      </c>
      <c r="B286" s="13" t="inlineStr">
        <is>
          <t>OBSM - QBO Web Harvest Campaign</t>
        </is>
      </c>
      <c r="C286" s="13" t="inlineStr">
        <is>
          <t>ELM Roadmap CSV</t>
        </is>
      </c>
      <c r="D286" s="13" t="inlineStr">
        <is>
          <t>5.1 MEASURE: Complete</t>
        </is>
      </c>
      <c r="E286" s="13" t="inlineStr">
        <is>
          <t>Payroll;QB Live;QBO</t>
        </is>
      </c>
      <c r="F286" s="13" t="inlineStr">
        <is>
          <t>09-08-2025</t>
        </is>
      </c>
      <c r="G286" s="13" t="inlineStr">
        <is>
          <t>Create a new campaign that captures QBO web leads that were not Closed/Won but are harvested into the regular web campaign.</t>
        </is>
      </c>
      <c r="H286" s="13" t="inlineStr">
        <is>
          <t>In ELM Roadmap but not in any slide deck</t>
        </is>
      </c>
    </row>
    <row r="287">
      <c r="A287" s="13" t="inlineStr">
        <is>
          <t>ELM-8753</t>
        </is>
      </c>
      <c r="B287" s="13" t="inlineStr">
        <is>
          <t>OBSM - Email revamp for WFM web/intent campaigns</t>
        </is>
      </c>
      <c r="C287" s="13" t="inlineStr">
        <is>
          <t>ELM Roadmap CSV</t>
        </is>
      </c>
      <c r="D287" s="13" t="inlineStr">
        <is>
          <t>5.1 MEASURE: Complete</t>
        </is>
      </c>
      <c r="E287" s="13" t="inlineStr">
        <is>
          <t>Payroll;QBO;Time</t>
        </is>
      </c>
      <c r="F287" s="13" t="inlineStr">
        <is>
          <t>08-13-2025</t>
        </is>
      </c>
      <c r="G287" s="13" t="inlineStr">
        <is>
          <t>Update emails to include product value props.</t>
        </is>
      </c>
      <c r="H287" s="13" t="inlineStr">
        <is>
          <t>In ELM Roadmap but not in any slide deck</t>
        </is>
      </c>
    </row>
    <row r="288">
      <c r="A288" s="13" t="inlineStr">
        <is>
          <t>ELM-8751</t>
        </is>
      </c>
      <c r="B288" s="13" t="inlineStr">
        <is>
          <t>MC LP legal updates</t>
        </is>
      </c>
      <c r="C288" s="13" t="inlineStr">
        <is>
          <t>ELM Roadmap CSV</t>
        </is>
      </c>
      <c r="D288" s="13" t="inlineStr">
        <is>
          <t>5.1 MEASURE: Complete</t>
        </is>
      </c>
      <c r="E288" s="13" t="inlineStr">
        <is>
          <t>Mailchimp</t>
        </is>
      </c>
      <c r="F288" s="13" t="inlineStr">
        <is>
          <t>08-14-2025</t>
        </is>
      </c>
      <c r="G288" s="13"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13" t="inlineStr">
        <is>
          <t>In ELM Roadmap but not in any slide deck</t>
        </is>
      </c>
    </row>
    <row r="289">
      <c r="A289" s="13" t="inlineStr">
        <is>
          <t>ELM-8750</t>
        </is>
      </c>
      <c r="B289" s="13" t="inlineStr">
        <is>
          <t>TN201300 Desktop Plus Mac Recurring Price Increase for Q4</t>
        </is>
      </c>
      <c r="C289" s="13" t="inlineStr">
        <is>
          <t>ELM Roadmap CSV</t>
        </is>
      </c>
      <c r="D289" s="13" t="inlineStr">
        <is>
          <t>5.1 MEASURE: Complete</t>
        </is>
      </c>
      <c r="E289" s="13" t="inlineStr">
        <is>
          <t>DT Core</t>
        </is>
      </c>
      <c r="F289" s="13" t="inlineStr">
        <is>
          <t>07-23-2025</t>
        </is>
      </c>
      <c r="G289" s="13" t="inlineStr">
        <is>
          <t>This template includes the full workback schedule (task list) that we use for typical ELM campaigns.</t>
        </is>
      </c>
      <c r="H289" s="13" t="inlineStr">
        <is>
          <t>In ELM Roadmap but not in any slide deck</t>
        </is>
      </c>
    </row>
    <row r="290">
      <c r="A290" s="13" t="inlineStr">
        <is>
          <t>ELM-8749</t>
        </is>
      </c>
      <c r="B290" s="13" t="inlineStr">
        <is>
          <t>TN245652 PayPal customer comm for PayPal app</t>
        </is>
      </c>
      <c r="C290" s="13" t="inlineStr">
        <is>
          <t>ELM Roadmap CSV</t>
        </is>
      </c>
      <c r="D290" s="13" t="inlineStr">
        <is>
          <t>5.1 MEASURE: Complete</t>
        </is>
      </c>
      <c r="E290" s="13" t="inlineStr">
        <is>
          <t>QBO</t>
        </is>
      </c>
      <c r="F290" s="13" t="inlineStr">
        <is>
          <t>06-12-2025</t>
        </is>
      </c>
      <c r="G290" s="13" t="inlineStr">
        <is>
          <t>This template includes the full workback schedule (task list) that we use for typical ELM campaigns.</t>
        </is>
      </c>
      <c r="H290" s="13" t="inlineStr">
        <is>
          <t>In ELM Roadmap but not in any slide deck</t>
        </is>
      </c>
    </row>
    <row r="291">
      <c r="A291" s="13" t="inlineStr">
        <is>
          <t>ELM-8748</t>
        </is>
      </c>
      <c r="B291" s="13" t="inlineStr">
        <is>
          <t>TN255651 PayPal customer comm for PayPal app for users needing reminder in expiry stage</t>
        </is>
      </c>
      <c r="C291" s="13" t="inlineStr">
        <is>
          <t>ELM Roadmap CSV</t>
        </is>
      </c>
      <c r="D291" s="13" t="inlineStr">
        <is>
          <t>5.1 MEASURE: Complete</t>
        </is>
      </c>
      <c r="E291" s="13" t="inlineStr">
        <is>
          <t>QBO</t>
        </is>
      </c>
      <c r="F291" s="13" t="inlineStr">
        <is>
          <t>06-25-2025</t>
        </is>
      </c>
      <c r="G291" s="13" t="inlineStr">
        <is>
          <t>This template includes the full workback schedule (task list) that we use for typical ELM campaigns.</t>
        </is>
      </c>
      <c r="H291" s="13" t="inlineStr">
        <is>
          <t>In ELM Roadmap but not in any slide deck</t>
        </is>
      </c>
    </row>
    <row r="292">
      <c r="A292" s="13" t="inlineStr">
        <is>
          <t>ELM-8747</t>
        </is>
      </c>
      <c r="B292" s="13" t="inlineStr">
        <is>
          <t>TN176001 PBB Shipping Feature Sunset</t>
        </is>
      </c>
      <c r="C292" s="13" t="inlineStr">
        <is>
          <t>ELM Roadmap CSV</t>
        </is>
      </c>
      <c r="D292" s="13" t="inlineStr">
        <is>
          <t>5.1 MEASURE: Complete</t>
        </is>
      </c>
      <c r="E292" s="13" t="inlineStr">
        <is>
          <t>Products Still TBD</t>
        </is>
      </c>
      <c r="F292" s="13" t="inlineStr">
        <is>
          <t>06-25-2025</t>
        </is>
      </c>
      <c r="G292" s="13" t="inlineStr">
        <is>
          <t>This template includes the full workback schedule (task list) that we use for typical ELM campaigns.</t>
        </is>
      </c>
      <c r="H292" s="13" t="inlineStr">
        <is>
          <t>In ELM Roadmap but not in any slide deck</t>
        </is>
      </c>
    </row>
    <row r="293">
      <c r="A293" s="13" t="inlineStr">
        <is>
          <t>ELM-8746</t>
        </is>
      </c>
      <c r="B293" s="13" t="inlineStr">
        <is>
          <t>TN308450 IRS Duplicate Payment Credit Collection</t>
        </is>
      </c>
      <c r="C293" s="13" t="inlineStr">
        <is>
          <t>ELM Roadmap CSV</t>
        </is>
      </c>
      <c r="D293" s="13" t="inlineStr">
        <is>
          <t>5.1 MEASURE: Complete</t>
        </is>
      </c>
      <c r="E293" s="13" t="inlineStr">
        <is>
          <t>Payroll</t>
        </is>
      </c>
      <c r="F293" s="13" t="inlineStr">
        <is>
          <t>07-24-2025</t>
        </is>
      </c>
      <c r="G293"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13" t="inlineStr">
        <is>
          <t>In ELM Roadmap but not in any slide deck</t>
        </is>
      </c>
    </row>
    <row r="294">
      <c r="A294" s="13" t="inlineStr">
        <is>
          <t>ELM-8745</t>
        </is>
      </c>
      <c r="B294" s="13" t="inlineStr">
        <is>
          <t>TN291900 INC1936590 - IRS Double Payment Credit Collection 7/11</t>
        </is>
      </c>
      <c r="C294" s="13" t="inlineStr">
        <is>
          <t>ELM Roadmap CSV</t>
        </is>
      </c>
      <c r="D294" s="13" t="inlineStr">
        <is>
          <t>5.1 MEASURE: Complete</t>
        </is>
      </c>
      <c r="E294" s="13" t="inlineStr">
        <is>
          <t>Payroll</t>
        </is>
      </c>
      <c r="F294" s="13" t="inlineStr">
        <is>
          <t>07-11-2025</t>
        </is>
      </c>
      <c r="G294"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13" t="inlineStr">
        <is>
          <t>In ELM Roadmap but not in any slide deck</t>
        </is>
      </c>
    </row>
    <row r="295">
      <c r="A295" s="13" t="inlineStr">
        <is>
          <t>ELM-8744</t>
        </is>
      </c>
      <c r="B295" s="13" t="inlineStr">
        <is>
          <t>TN260806 Reminder email</t>
        </is>
      </c>
      <c r="C295" s="13" t="inlineStr">
        <is>
          <t>ELM Roadmap CSV</t>
        </is>
      </c>
      <c r="D295" s="13" t="inlineStr">
        <is>
          <t>5.1 MEASURE: Complete</t>
        </is>
      </c>
      <c r="E295" s="13" t="inlineStr">
        <is>
          <t>QBO</t>
        </is>
      </c>
      <c r="F295" s="13" t="inlineStr">
        <is>
          <t>07-29-2025</t>
        </is>
      </c>
      <c r="G295"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13" t="inlineStr">
        <is>
          <t>In ELM Roadmap but not in any slide deck</t>
        </is>
      </c>
    </row>
    <row r="296">
      <c r="A296" s="13" t="inlineStr">
        <is>
          <t>ELM-8743</t>
        </is>
      </c>
      <c r="B296" s="13" t="inlineStr">
        <is>
          <t>TN257050 New York MCTMT rate change</t>
        </is>
      </c>
      <c r="C296" s="13" t="inlineStr">
        <is>
          <t>ELM Roadmap CSV</t>
        </is>
      </c>
      <c r="D296" s="13" t="inlineStr">
        <is>
          <t>5.1 MEASURE: Complete</t>
        </is>
      </c>
      <c r="E296" s="13" t="inlineStr">
        <is>
          <t>DT Payroll</t>
        </is>
      </c>
      <c r="F296" s="13" t="inlineStr">
        <is>
          <t>06-26-2025</t>
        </is>
      </c>
      <c r="G296" s="13" t="inlineStr">
        <is>
          <t>This template includes the full workback schedule (task list) that we use for typical ELM campaigns.</t>
        </is>
      </c>
      <c r="H296" s="13" t="inlineStr">
        <is>
          <t>In ELM Roadmap but not in any slide deck</t>
        </is>
      </c>
    </row>
    <row r="297">
      <c r="A297" s="13" t="inlineStr">
        <is>
          <t>ELM-8742</t>
        </is>
      </c>
      <c r="B297" s="13" t="inlineStr">
        <is>
          <t>TN182902 Per EE fee disco comms</t>
        </is>
      </c>
      <c r="C297" s="13" t="inlineStr">
        <is>
          <t>ELM Roadmap CSV</t>
        </is>
      </c>
      <c r="D297" s="13" t="inlineStr">
        <is>
          <t>5.1 MEASURE: Complete</t>
        </is>
      </c>
      <c r="E297" s="13" t="inlineStr">
        <is>
          <t>Enterprise (QBES)</t>
        </is>
      </c>
      <c r="F297" s="13" t="inlineStr">
        <is>
          <t>07-31-2025</t>
        </is>
      </c>
      <c r="G297" s="13"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13" t="inlineStr">
        <is>
          <t>In ELM Roadmap but not in any slide deck</t>
        </is>
      </c>
    </row>
    <row r="298">
      <c r="A298" s="13" t="inlineStr">
        <is>
          <t>ELM-8741</t>
        </is>
      </c>
      <c r="B298" s="13" t="inlineStr">
        <is>
          <t>TN201250 Desktop Plus (Pro/Premier) Price Increase - Recurring Q4</t>
        </is>
      </c>
      <c r="C298" s="13" t="inlineStr">
        <is>
          <t>ELM Roadmap CSV</t>
        </is>
      </c>
      <c r="D298" s="13" t="inlineStr">
        <is>
          <t>5.1 MEASURE: Complete</t>
        </is>
      </c>
      <c r="E298" s="13" t="inlineStr">
        <is>
          <t>DT Core</t>
        </is>
      </c>
      <c r="F298" s="13" t="inlineStr">
        <is>
          <t>06-26-2025</t>
        </is>
      </c>
      <c r="G298" s="13" t="inlineStr">
        <is>
          <t>This template includes the full workback schedule (task list) that we use for typical ELM campaigns.</t>
        </is>
      </c>
      <c r="H298" s="13" t="inlineStr">
        <is>
          <t>In ELM Roadmap but not in any slide deck</t>
        </is>
      </c>
    </row>
    <row r="299">
      <c r="A299" s="13" t="inlineStr">
        <is>
          <t>ELM-8740</t>
        </is>
      </c>
      <c r="B299" s="13" t="inlineStr">
        <is>
          <t>TN337250 Delaware PFML update</t>
        </is>
      </c>
      <c r="C299" s="13" t="inlineStr">
        <is>
          <t>ELM Roadmap CSV</t>
        </is>
      </c>
      <c r="D299" s="13" t="inlineStr">
        <is>
          <t>5.1 MEASURE: Complete</t>
        </is>
      </c>
      <c r="E299" s="13" t="inlineStr">
        <is>
          <t>Payroll</t>
        </is>
      </c>
      <c r="F299" s="13" t="inlineStr">
        <is>
          <t>07-30-2025</t>
        </is>
      </c>
      <c r="G299" s="13"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13" t="inlineStr">
        <is>
          <t>In ELM Roadmap but not in any slide deck</t>
        </is>
      </c>
    </row>
    <row r="300">
      <c r="A300" s="13" t="inlineStr">
        <is>
          <t>ELM-8739</t>
        </is>
      </c>
      <c r="B300" s="13" t="inlineStr">
        <is>
          <t>TN338750 DT payroll update 22514</t>
        </is>
      </c>
      <c r="C300" s="13" t="inlineStr">
        <is>
          <t>ELM Roadmap CSV</t>
        </is>
      </c>
      <c r="D300" s="13" t="inlineStr">
        <is>
          <t>5.1 MEASURE: Complete</t>
        </is>
      </c>
      <c r="E300" s="13" t="inlineStr">
        <is>
          <t>DT Payroll</t>
        </is>
      </c>
      <c r="F300" s="13" t="inlineStr">
        <is>
          <t>07-31-2025</t>
        </is>
      </c>
      <c r="G300" s="13" t="inlineStr">
        <is>
          <t>This template includes the full workback schedule (task list) that we use for typical ELM campaigns.
https://analytics.p03.eloqua.com/analytics/saw.dll?PortalGo&amp;Action=Navigate&amp;path=/shared/[]-DTPR-NA-NA-CN-TRANS-NA-EQ-338750_Payrollupdate_22514%2</t>
        </is>
      </c>
      <c r="H300" s="13" t="inlineStr">
        <is>
          <t>In ELM Roadmap but not in any slide deck</t>
        </is>
      </c>
    </row>
    <row r="301">
      <c r="A301" s="13" t="inlineStr">
        <is>
          <t>ELM-8738</t>
        </is>
      </c>
      <c r="B301" s="13" t="inlineStr">
        <is>
          <t>TN339732 Labor Law Posters (WY, NC, NV, VT, RI, LA)</t>
        </is>
      </c>
      <c r="C301" s="13" t="inlineStr">
        <is>
          <t>ELM Roadmap CSV</t>
        </is>
      </c>
      <c r="D301" s="13" t="inlineStr">
        <is>
          <t>5.1 MEASURE: Complete</t>
        </is>
      </c>
      <c r="E301" s="13" t="inlineStr">
        <is>
          <t>DT Payroll;QBO</t>
        </is>
      </c>
      <c r="F301" s="13" t="inlineStr">
        <is>
          <t>08-01-2025</t>
        </is>
      </c>
      <c r="G301"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13" t="inlineStr">
        <is>
          <t>In ELM Roadmap but not in any slide deck</t>
        </is>
      </c>
    </row>
    <row r="302">
      <c r="A302" s="13" t="inlineStr">
        <is>
          <t>ELM-8737</t>
        </is>
      </c>
      <c r="B302" s="13" t="inlineStr">
        <is>
          <t>TN209950 PCI Compliance</t>
        </is>
      </c>
      <c r="C302" s="13" t="inlineStr">
        <is>
          <t>ELM Roadmap CSV</t>
        </is>
      </c>
      <c r="D302" s="13" t="inlineStr">
        <is>
          <t>5.1 MEASURE: Complete</t>
        </is>
      </c>
      <c r="E302" s="13" t="inlineStr">
        <is>
          <t>DT Payments;Payments</t>
        </is>
      </c>
      <c r="F302" s="13" t="inlineStr">
        <is>
          <t>07-28-2025</t>
        </is>
      </c>
      <c r="G302" s="13"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13" t="inlineStr">
        <is>
          <t>In ELM Roadmap but not in any slide deck</t>
        </is>
      </c>
    </row>
    <row r="303">
      <c r="A303" s="13" t="inlineStr">
        <is>
          <t>ELM-8736</t>
        </is>
      </c>
      <c r="B303" s="13" t="inlineStr">
        <is>
          <t>TN201301 Desktop Enterprise Recurring Price Increase for Q4</t>
        </is>
      </c>
      <c r="C303" s="13" t="inlineStr">
        <is>
          <t>ELM Roadmap CSV</t>
        </is>
      </c>
      <c r="D303" s="13" t="inlineStr">
        <is>
          <t>5.1 MEASURE: Complete</t>
        </is>
      </c>
      <c r="E303" s="13" t="inlineStr">
        <is>
          <t>QBSE</t>
        </is>
      </c>
      <c r="F303" s="13" t="inlineStr">
        <is>
          <t>07-22-2025</t>
        </is>
      </c>
      <c r="G303" s="13" t="inlineStr">
        <is>
          <t>This template includes the full workback schedule (task list) that we use for typical ELM campaigns.</t>
        </is>
      </c>
      <c r="H303" s="13" t="inlineStr">
        <is>
          <t>In ELM Roadmap but not in any slide deck</t>
        </is>
      </c>
    </row>
    <row r="304">
      <c r="A304" s="13" t="inlineStr">
        <is>
          <t>ELM-8735</t>
        </is>
      </c>
      <c r="B304" s="13" t="inlineStr">
        <is>
          <t>TN194801 QB Live DIWM Price Increase</t>
        </is>
      </c>
      <c r="C304" s="13" t="inlineStr">
        <is>
          <t>ELM Roadmap CSV</t>
        </is>
      </c>
      <c r="D304" s="13" t="inlineStr">
        <is>
          <t>5.1 MEASURE: Complete</t>
        </is>
      </c>
      <c r="E304" s="13" t="inlineStr">
        <is>
          <t>QB Live</t>
        </is>
      </c>
      <c r="F304" s="13" t="inlineStr">
        <is>
          <t>07-17-2025</t>
        </is>
      </c>
      <c r="G304" s="13" t="inlineStr">
        <is>
          <t>This template includes the full workback schedule (task list) that we use for typical ELM campaigns.</t>
        </is>
      </c>
      <c r="H304" s="13" t="inlineStr">
        <is>
          <t>In ELM Roadmap but not in any slide deck</t>
        </is>
      </c>
    </row>
    <row r="305">
      <c r="A305" s="13" t="inlineStr">
        <is>
          <t>ELM-8734</t>
        </is>
      </c>
      <c r="B305" s="13" t="inlineStr">
        <is>
          <t>TN201251 Desktop Plus Hosting Price Increase - Recurring Q4</t>
        </is>
      </c>
      <c r="C305" s="13" t="inlineStr">
        <is>
          <t>ELM Roadmap CSV</t>
        </is>
      </c>
      <c r="D305" s="13" t="inlineStr">
        <is>
          <t>5.1 MEASURE: Complete</t>
        </is>
      </c>
      <c r="E305" s="13" t="inlineStr">
        <is>
          <t>DT Core</t>
        </is>
      </c>
      <c r="F305" s="13" t="inlineStr">
        <is>
          <t>07-22-2025</t>
        </is>
      </c>
      <c r="G305" s="13" t="inlineStr">
        <is>
          <t>This template includes the full workback schedule (task list) that we use for typical ELM campaigns.</t>
        </is>
      </c>
      <c r="H305" s="13" t="inlineStr">
        <is>
          <t>In ELM Roadmap but not in any slide deck</t>
        </is>
      </c>
    </row>
    <row r="306">
      <c r="A306" s="13" t="inlineStr">
        <is>
          <t>ELM-8733</t>
        </is>
      </c>
      <c r="B306" s="13" t="inlineStr">
        <is>
          <t>TN303900 New York Retirement Program Mandate</t>
        </is>
      </c>
      <c r="C306" s="13" t="inlineStr">
        <is>
          <t>ELM Roadmap CSV</t>
        </is>
      </c>
      <c r="D306" s="13" t="inlineStr">
        <is>
          <t>5.1 MEASURE: Complete</t>
        </is>
      </c>
      <c r="E306" s="13" t="inlineStr">
        <is>
          <t>DT Payroll;Payroll</t>
        </is>
      </c>
      <c r="F306" s="13" t="inlineStr">
        <is>
          <t>07-21-2025</t>
        </is>
      </c>
      <c r="G306" s="13" t="inlineStr">
        <is>
          <t>This template includes the full workback schedule (task list) that we use for typical ELM campaigns.
https://analytics.p03.eloqua.com/analytics/saw.dll?PortalGo&amp;Action=Navigate&amp;path=/shared/[]M7740-EM-US-QBOPR_DTPR-NA-NA-CN-TRANS-NA-EQ-303900_NY%22</t>
        </is>
      </c>
      <c r="H306" s="13" t="inlineStr">
        <is>
          <t>In ELM Roadmap but not in any slide deck</t>
        </is>
      </c>
    </row>
    <row r="307">
      <c r="A307" s="13" t="inlineStr">
        <is>
          <t>ELM-8732</t>
        </is>
      </c>
      <c r="B307" s="13" t="inlineStr">
        <is>
          <t>TN301550 Copy of TN255651 PayPal customer comm for PayPal app for users needing reminder in expiry stage</t>
        </is>
      </c>
      <c r="C307" s="13" t="inlineStr">
        <is>
          <t>ELM Roadmap CSV</t>
        </is>
      </c>
      <c r="D307" s="13" t="inlineStr">
        <is>
          <t>5.1 MEASURE: Complete</t>
        </is>
      </c>
      <c r="E307" s="13" t="inlineStr">
        <is>
          <t>QBO</t>
        </is>
      </c>
      <c r="F307" s="13" t="inlineStr">
        <is>
          <t>07-21-2025</t>
        </is>
      </c>
      <c r="G307"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13" t="inlineStr">
        <is>
          <t>In ELM Roadmap but not in any slide deck</t>
        </is>
      </c>
    </row>
    <row r="308">
      <c r="A308" s="13" t="inlineStr">
        <is>
          <t>ELM-8731</t>
        </is>
      </c>
      <c r="B308" s="13" t="inlineStr">
        <is>
          <t>TN300553 Critical notice email 2 to Deposits on Estimates v0 users - toggle option</t>
        </is>
      </c>
      <c r="C308" s="13" t="inlineStr">
        <is>
          <t>ELM Roadmap CSV</t>
        </is>
      </c>
      <c r="D308" s="13" t="inlineStr">
        <is>
          <t>5.1 MEASURE: Complete</t>
        </is>
      </c>
      <c r="E308" s="13" t="inlineStr">
        <is>
          <t>Payments</t>
        </is>
      </c>
      <c r="F308" s="13" t="inlineStr">
        <is>
          <t>07-22-2025</t>
        </is>
      </c>
      <c r="G308" s="13"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13" t="inlineStr">
        <is>
          <t>In ELM Roadmap but not in any slide deck</t>
        </is>
      </c>
    </row>
    <row r="309">
      <c r="A309" s="13" t="inlineStr">
        <is>
          <t>ELM-8730</t>
        </is>
      </c>
      <c r="B309" s="13" t="inlineStr">
        <is>
          <t>TN308050 DE Paid Family Leave TPA and Payment Comms</t>
        </is>
      </c>
      <c r="C309" s="13" t="inlineStr">
        <is>
          <t>ELM Roadmap CSV</t>
        </is>
      </c>
      <c r="D309" s="13" t="inlineStr">
        <is>
          <t>5.1 MEASURE: Complete</t>
        </is>
      </c>
      <c r="E309" s="13" t="inlineStr">
        <is>
          <t>Payroll</t>
        </is>
      </c>
      <c r="F309" s="13" t="inlineStr">
        <is>
          <t>07-25-2025</t>
        </is>
      </c>
      <c r="G309"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13" t="inlineStr">
        <is>
          <t>In ELM Roadmap but not in any slide deck</t>
        </is>
      </c>
    </row>
    <row r="310">
      <c r="A310" s="13" t="inlineStr">
        <is>
          <t>ELM-8729</t>
        </is>
      </c>
      <c r="B310" s="13" t="inlineStr">
        <is>
          <t>TN248350 Critical notice for international card fee rollout</t>
        </is>
      </c>
      <c r="C310" s="13" t="inlineStr">
        <is>
          <t>ELM Roadmap CSV</t>
        </is>
      </c>
      <c r="D310" s="13" t="inlineStr">
        <is>
          <t>5.1 MEASURE: Complete</t>
        </is>
      </c>
      <c r="E310" s="13" t="inlineStr">
        <is>
          <t>DT Payments;Payments</t>
        </is>
      </c>
      <c r="F310" s="13" t="inlineStr">
        <is>
          <t>07-01-2025</t>
        </is>
      </c>
      <c r="G310" s="13" t="inlineStr">
        <is>
          <t>This template includes the full workback schedule (task list) that we use for typical ELM campaigns.</t>
        </is>
      </c>
      <c r="H310" s="13" t="inlineStr">
        <is>
          <t>In ELM Roadmap but not in any slide deck</t>
        </is>
      </c>
    </row>
    <row r="311">
      <c r="A311" s="13" t="inlineStr">
        <is>
          <t>ELM-8728</t>
        </is>
      </c>
      <c r="B311" s="13" t="inlineStr">
        <is>
          <t>TN299850 Washington Paid Family Recalculation Comm</t>
        </is>
      </c>
      <c r="C311" s="13" t="inlineStr">
        <is>
          <t>ELM Roadmap CSV</t>
        </is>
      </c>
      <c r="D311" s="13" t="inlineStr">
        <is>
          <t>5.1 MEASURE: Complete</t>
        </is>
      </c>
      <c r="E311" s="13" t="inlineStr">
        <is>
          <t>Payroll</t>
        </is>
      </c>
      <c r="F311" s="13" t="inlineStr">
        <is>
          <t>07-18-2025</t>
        </is>
      </c>
      <c r="G311" s="13"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13" t="inlineStr">
        <is>
          <t>In ELM Roadmap but not in any slide deck</t>
        </is>
      </c>
    </row>
    <row r="312">
      <c r="A312" s="13" t="inlineStr">
        <is>
          <t>ELM-8727</t>
        </is>
      </c>
      <c r="B312" s="13" t="inlineStr">
        <is>
          <t>TN290000 IPD for Trumps legislative bill</t>
        </is>
      </c>
      <c r="C312" s="13" t="inlineStr">
        <is>
          <t>ELM Roadmap CSV</t>
        </is>
      </c>
      <c r="D312" s="13" t="inlineStr">
        <is>
          <t>5.1 MEASURE: Complete</t>
        </is>
      </c>
      <c r="E312" s="13" t="inlineStr">
        <is>
          <t>Payroll</t>
        </is>
      </c>
      <c r="F312" s="13" t="inlineStr">
        <is>
          <t>07-09-2025</t>
        </is>
      </c>
      <c r="G312" s="13" t="inlineStr">
        <is>
          <t>This template includes the full workback schedule (task list) that we use for typical ELM campaigns.</t>
        </is>
      </c>
      <c r="H312" s="13" t="inlineStr">
        <is>
          <t>In ELM Roadmap but not in any slide deck</t>
        </is>
      </c>
    </row>
    <row r="313">
      <c r="A313" s="13" t="inlineStr">
        <is>
          <t>ELM-8726</t>
        </is>
      </c>
      <c r="B313" s="13" t="inlineStr">
        <is>
          <t>TN294500 CA SDI Wage Code Enhancement</t>
        </is>
      </c>
      <c r="C313" s="13" t="inlineStr">
        <is>
          <t>ELM Roadmap CSV</t>
        </is>
      </c>
      <c r="D313" s="13" t="inlineStr">
        <is>
          <t>5.1 MEASURE: Complete</t>
        </is>
      </c>
      <c r="E313" s="13" t="inlineStr">
        <is>
          <t>Payroll</t>
        </is>
      </c>
      <c r="F313" s="13" t="inlineStr">
        <is>
          <t>07-17-2025</t>
        </is>
      </c>
      <c r="G313" s="13" t="inlineStr">
        <is>
          <t>This template includes the full workback schedule (task list) that we use for typical ELM campaigns.</t>
        </is>
      </c>
      <c r="H313" s="13" t="inlineStr">
        <is>
          <t>In ELM Roadmap but not in any slide deck</t>
        </is>
      </c>
    </row>
    <row r="314">
      <c r="A314" s="13" t="inlineStr">
        <is>
          <t>ELM-8725</t>
        </is>
      </c>
      <c r="B314" s="13" t="inlineStr">
        <is>
          <t>TN234000 Oklahoma Tax Balance Due Statements</t>
        </is>
      </c>
      <c r="C314" s="13" t="inlineStr">
        <is>
          <t>ELM Roadmap CSV</t>
        </is>
      </c>
      <c r="D314" s="13" t="inlineStr">
        <is>
          <t>5.1 MEASURE: Complete</t>
        </is>
      </c>
      <c r="E314" s="13" t="inlineStr">
        <is>
          <t>DT Payroll;Payroll</t>
        </is>
      </c>
      <c r="F314" s="13" t="inlineStr">
        <is>
          <t>06-04-2025</t>
        </is>
      </c>
      <c r="G314" s="13" t="inlineStr">
        <is>
          <t>This template includes the full workback schedule (task list) that we use for typical ELM campaigns.</t>
        </is>
      </c>
      <c r="H314" s="13" t="inlineStr">
        <is>
          <t>In ELM Roadmap but not in any slide deck</t>
        </is>
      </c>
    </row>
    <row r="315">
      <c r="A315" s="13" t="inlineStr">
        <is>
          <t>ELM-8724</t>
        </is>
      </c>
      <c r="B315" s="13" t="inlineStr">
        <is>
          <t>TN238000 IPDs for Incident 2055560 - C2s sent multiple invoice or statement emails - June 2025</t>
        </is>
      </c>
      <c r="C315" s="13" t="inlineStr">
        <is>
          <t>ELM Roadmap CSV</t>
        </is>
      </c>
      <c r="D315" s="13" t="inlineStr">
        <is>
          <t>5.1 MEASURE: Complete</t>
        </is>
      </c>
      <c r="E315" s="13" t="inlineStr">
        <is>
          <t>Payments</t>
        </is>
      </c>
      <c r="F315" s="13" t="inlineStr">
        <is>
          <t>06-04-2025</t>
        </is>
      </c>
      <c r="G315" s="13" t="inlineStr">
        <is>
          <t>This template includes the full workback schedule (task list) that we use for typical ELM campaigns.</t>
        </is>
      </c>
      <c r="H315" s="13" t="inlineStr">
        <is>
          <t>In ELM Roadmap but not in any slide deck</t>
        </is>
      </c>
    </row>
    <row r="316">
      <c r="A316" s="13" t="inlineStr">
        <is>
          <t>ELM-8723</t>
        </is>
      </c>
      <c r="B316" s="13" t="inlineStr">
        <is>
          <t>TN223350 Alabama Exempt Overtime ending DT</t>
        </is>
      </c>
      <c r="C316" s="13" t="inlineStr">
        <is>
          <t>ELM Roadmap CSV</t>
        </is>
      </c>
      <c r="D316" s="13" t="inlineStr">
        <is>
          <t>5.1 MEASURE: Complete</t>
        </is>
      </c>
      <c r="E316" s="13" t="inlineStr">
        <is>
          <t>DT Payroll</t>
        </is>
      </c>
      <c r="F316" s="13" t="inlineStr">
        <is>
          <t>05-22-2025</t>
        </is>
      </c>
      <c r="G316"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13" t="inlineStr">
        <is>
          <t>In ELM Roadmap but not in any slide deck</t>
        </is>
      </c>
    </row>
    <row r="317">
      <c r="A317" s="13" t="inlineStr">
        <is>
          <t>ELM-8722</t>
        </is>
      </c>
      <c r="B317" s="13" t="inlineStr">
        <is>
          <t>TN217350B 6042c Letter Follow up</t>
        </is>
      </c>
      <c r="C317" s="13" t="inlineStr">
        <is>
          <t>ELM Roadmap CSV</t>
        </is>
      </c>
      <c r="D317" s="13" t="inlineStr">
        <is>
          <t>5.1 MEASURE: Complete</t>
        </is>
      </c>
      <c r="E317" s="13" t="inlineStr">
        <is>
          <t>Payroll</t>
        </is>
      </c>
      <c r="F317" s="13" t="inlineStr">
        <is>
          <t>05-19-2025</t>
        </is>
      </c>
      <c r="G317" s="13"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13" t="inlineStr">
        <is>
          <t>In ELM Roadmap but not in any slide deck</t>
        </is>
      </c>
    </row>
    <row r="318">
      <c r="A318" s="13" t="inlineStr">
        <is>
          <t>ELM-8721</t>
        </is>
      </c>
      <c r="B318" s="13" t="inlineStr">
        <is>
          <t>TN225100 Minnesota Additional Assessment Calculation Issue Round 2</t>
        </is>
      </c>
      <c r="C318" s="13" t="inlineStr">
        <is>
          <t>ELM Roadmap CSV</t>
        </is>
      </c>
      <c r="D318" s="13" t="inlineStr">
        <is>
          <t>5.1 MEASURE: Complete</t>
        </is>
      </c>
      <c r="E318" s="13" t="inlineStr">
        <is>
          <t>Payroll</t>
        </is>
      </c>
      <c r="F318" s="13" t="inlineStr">
        <is>
          <t>05-23-2025</t>
        </is>
      </c>
      <c r="G318" s="13"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13" t="inlineStr">
        <is>
          <t>In ELM Roadmap but not in any slide deck</t>
        </is>
      </c>
    </row>
    <row r="319">
      <c r="A319" s="13" t="inlineStr">
        <is>
          <t>ELM-8720</t>
        </is>
      </c>
      <c r="B319" s="13" t="inlineStr">
        <is>
          <t>TN220200 Correction for TN214352 sent out in error</t>
        </is>
      </c>
      <c r="C319" s="13" t="inlineStr">
        <is>
          <t>ELM Roadmap CSV</t>
        </is>
      </c>
      <c r="D319" s="13" t="inlineStr">
        <is>
          <t>5.1 MEASURE: Complete</t>
        </is>
      </c>
      <c r="E319" s="13" t="inlineStr">
        <is>
          <t>Banking/Checking</t>
        </is>
      </c>
      <c r="F319" s="13" t="inlineStr">
        <is>
          <t>05-20-2025</t>
        </is>
      </c>
      <c r="G319" s="13" t="inlineStr">
        <is>
          <t>This template includes the full workback schedule (task list) that we use for typical ELM campaigns.
https://analytics.p03.eloqua.com/analytics/saw.dll?PortalGo&amp;Action=Navigate&amp;path=/shared/[]M-US-CHECK-NA-NA-CN-TRANS-NA-EQ-220200_ErrorRef214352%22</t>
        </is>
      </c>
      <c r="H319" s="13" t="inlineStr">
        <is>
          <t>In ELM Roadmap but not in any slide deck</t>
        </is>
      </c>
    </row>
    <row r="320">
      <c r="A320" s="13" t="inlineStr">
        <is>
          <t>ELM-8719</t>
        </is>
      </c>
      <c r="B320" s="13" t="inlineStr">
        <is>
          <t>TN167000 Critical notice for MCC reclassified customers</t>
        </is>
      </c>
      <c r="C320" s="13" t="inlineStr">
        <is>
          <t>ELM Roadmap CSV</t>
        </is>
      </c>
      <c r="D320" s="13" t="inlineStr">
        <is>
          <t>5.1 MEASURE: Complete</t>
        </is>
      </c>
      <c r="E320" s="13" t="inlineStr">
        <is>
          <t>Payments</t>
        </is>
      </c>
      <c r="F320" s="13" t="inlineStr">
        <is>
          <t>05-21-2025</t>
        </is>
      </c>
      <c r="G320"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13" t="inlineStr">
        <is>
          <t>In ELM Roadmap but not in any slide deck</t>
        </is>
      </c>
    </row>
    <row r="321">
      <c r="A321" s="13" t="inlineStr">
        <is>
          <t>ELM-8718</t>
        </is>
      </c>
      <c r="B321" s="13" t="inlineStr">
        <is>
          <t>TN222350 Ohio SD tax reimbursement</t>
        </is>
      </c>
      <c r="C321" s="13" t="inlineStr">
        <is>
          <t>ELM Roadmap CSV</t>
        </is>
      </c>
      <c r="D321" s="13" t="inlineStr">
        <is>
          <t>5.1 MEASURE: Complete</t>
        </is>
      </c>
      <c r="E321" s="13" t="inlineStr">
        <is>
          <t>Payroll</t>
        </is>
      </c>
      <c r="F321" s="13" t="inlineStr">
        <is>
          <t>05-21-2025</t>
        </is>
      </c>
      <c r="G321" s="13"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13" t="inlineStr">
        <is>
          <t>In ELM Roadmap but not in any slide deck</t>
        </is>
      </c>
    </row>
    <row r="322">
      <c r="A322" s="13" t="inlineStr">
        <is>
          <t>ELM-8717</t>
        </is>
      </c>
      <c r="B322" s="13" t="inlineStr">
        <is>
          <t>TN211450 Indiana SUI debit issue</t>
        </is>
      </c>
      <c r="C322" s="13" t="inlineStr">
        <is>
          <t>ELM Roadmap CSV</t>
        </is>
      </c>
      <c r="D322" s="13" t="inlineStr">
        <is>
          <t>5.1 MEASURE: Complete</t>
        </is>
      </c>
      <c r="E322" s="13" t="inlineStr">
        <is>
          <t>Payroll</t>
        </is>
      </c>
      <c r="F322" s="13" t="inlineStr">
        <is>
          <t>05-09-2025</t>
        </is>
      </c>
      <c r="G322" s="13"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13" t="inlineStr">
        <is>
          <t>In ELM Roadmap but not in any slide deck</t>
        </is>
      </c>
    </row>
    <row r="323">
      <c r="A323" s="13" t="inlineStr">
        <is>
          <t>ELM-8716</t>
        </is>
      </c>
      <c r="B323" s="13" t="inlineStr">
        <is>
          <t>TN214352 QB Checking Customers - INVALID Beneficial Owners</t>
        </is>
      </c>
      <c r="C323" s="13" t="inlineStr">
        <is>
          <t>ELM Roadmap CSV</t>
        </is>
      </c>
      <c r="D323" s="13" t="inlineStr">
        <is>
          <t>5.1 MEASURE: Complete</t>
        </is>
      </c>
      <c r="E323" s="13" t="inlineStr">
        <is>
          <t>Banking/Checking</t>
        </is>
      </c>
      <c r="F323" s="13" t="inlineStr">
        <is>
          <t>05-15-2025</t>
        </is>
      </c>
      <c r="G323" s="13" t="inlineStr">
        <is>
          <t>This template includes the full workback schedule (task list) that we use for typical ELM campaigns.
 https://analytics.p03.eloqua.com/analytics/saw.dll?PortalGo&amp;Action=Navigate&amp;path=/shared/[]740-EM-US-CHECK-NA-NA-CN-TRANS-NA-EQ-214352_QBInvalid%22</t>
        </is>
      </c>
      <c r="H323" s="13" t="inlineStr">
        <is>
          <t>In ELM Roadmap but not in any slide deck</t>
        </is>
      </c>
    </row>
    <row r="324">
      <c r="A324" s="13" t="inlineStr">
        <is>
          <t>ELM-8715</t>
        </is>
      </c>
      <c r="B324" s="13" t="inlineStr">
        <is>
          <t>TN213650 MN Additional Assessment Calculation Issue</t>
        </is>
      </c>
      <c r="C324" s="13" t="inlineStr">
        <is>
          <t>ELM Roadmap CSV</t>
        </is>
      </c>
      <c r="D324" s="13" t="inlineStr">
        <is>
          <t>5.1 MEASURE: Complete</t>
        </is>
      </c>
      <c r="E324" s="13" t="inlineStr">
        <is>
          <t>Payroll</t>
        </is>
      </c>
      <c r="F324" s="13" t="inlineStr">
        <is>
          <t>05-14-2025</t>
        </is>
      </c>
      <c r="G324" s="13"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13" t="inlineStr">
        <is>
          <t>In ELM Roadmap but not in any slide deck</t>
        </is>
      </c>
    </row>
    <row r="325">
      <c r="A325" s="13" t="inlineStr">
        <is>
          <t>ELM-8714</t>
        </is>
      </c>
      <c r="B325" s="13" t="inlineStr">
        <is>
          <t>TN167700 Inform select QB users about Customer Hub enablement (Emails #1 and #2)</t>
        </is>
      </c>
      <c r="C325" s="13" t="inlineStr">
        <is>
          <t>ELM Roadmap CSV</t>
        </is>
      </c>
      <c r="D325" s="13" t="inlineStr">
        <is>
          <t>5.1 MEASURE: Complete</t>
        </is>
      </c>
      <c r="E325" s="13" t="inlineStr">
        <is>
          <t>QBO</t>
        </is>
      </c>
      <c r="F325" s="13" t="inlineStr">
        <is>
          <t>04-22-2025</t>
        </is>
      </c>
      <c r="G325" s="13" t="inlineStr">
        <is>
          <t>https://analytics.p03.eloqua.com/analytics/saw.dll?PortalGo&amp;Action=Navigate&amp;path=/shared/Standard%20Reports/Campaigns/Campaign%20Analysis%20by%20Campaign&amp;col1=%22Campaign%22.%22Campaign%20Name%22&amp;val1=%22ELM7740-EM-US-QBO-NA-NA-CN-TRANS-NA-EQ-167700_001%22</t>
        </is>
      </c>
      <c r="H325" s="13" t="inlineStr">
        <is>
          <t>In ELM Roadmap but not in any slide deck</t>
        </is>
      </c>
    </row>
    <row r="326">
      <c r="A326" s="13" t="inlineStr">
        <is>
          <t>ELM-8713</t>
        </is>
      </c>
      <c r="B326" s="13" t="inlineStr">
        <is>
          <t>MM QB DT 'Right for IES' Email Evergreen Relaunch</t>
        </is>
      </c>
      <c r="C326" s="13" t="inlineStr">
        <is>
          <t>ELM Roadmap CSV</t>
        </is>
      </c>
      <c r="D326" s="13" t="inlineStr">
        <is>
          <t>5.1 MEASURE: Complete</t>
        </is>
      </c>
      <c r="E326" s="13" t="inlineStr">
        <is>
          <t>Intuit Enterprise Suite</t>
        </is>
      </c>
      <c r="F326" s="13" t="inlineStr">
        <is>
          <t>08-22-2025</t>
        </is>
      </c>
      <c r="G326" s="13" t="inlineStr">
        <is>
          <t>Relaunching the email series for the 'Right for IES' QB Desktop cohort to include the 50% that were initially withheld as a control group, following confirmation of positive incrementality from the experiment.</t>
        </is>
      </c>
      <c r="H326" s="13" t="inlineStr">
        <is>
          <t>In ELM Roadmap but not in any slide deck</t>
        </is>
      </c>
    </row>
    <row r="327">
      <c r="A327" s="13" t="inlineStr">
        <is>
          <t>ELM-8710</t>
        </is>
      </c>
      <c r="B327" s="13" t="inlineStr">
        <is>
          <t>Marketplace 1.0 Adjustments</t>
        </is>
      </c>
      <c r="C327" s="13" t="inlineStr">
        <is>
          <t>ELM Roadmap CSV</t>
        </is>
      </c>
      <c r="D327" s="13" t="inlineStr">
        <is>
          <t>5.0 MEASURE: Live - Waiting for Results</t>
        </is>
      </c>
      <c r="E327" s="13" t="inlineStr">
        <is>
          <t>Lending/Capital</t>
        </is>
      </c>
      <c r="F327" s="13" t="inlineStr">
        <is>
          <t>08-26-2025</t>
        </is>
      </c>
      <c r="G327" s="13" t="inlineStr">
        <is>
          <t>OnDeck is increasing their Line of Credit range to $200,000 and we need to update copy accordingly. Additionally, there are new Marketplace attributes, and they need to replace the old (temporary) ones.</t>
        </is>
      </c>
      <c r="H327" s="13" t="inlineStr">
        <is>
          <t>In ELM Roadmap but not in any slide deck</t>
        </is>
      </c>
    </row>
    <row r="328">
      <c r="A328" s="13" t="inlineStr">
        <is>
          <t>ELM-8708</t>
        </is>
      </c>
      <c r="B328" s="13" t="inlineStr">
        <is>
          <t>OBSM - GoCo Payroll Upgrader Campaign</t>
        </is>
      </c>
      <c r="C328" s="13" t="inlineStr">
        <is>
          <t>ELM Roadmap CSV</t>
        </is>
      </c>
      <c r="D328" s="13" t="inlineStr">
        <is>
          <t>5.1 MEASURE: Complete</t>
        </is>
      </c>
      <c r="E328" s="13" t="inlineStr">
        <is>
          <t>Payroll;QB Live</t>
        </is>
      </c>
      <c r="F328" s="13" t="inlineStr">
        <is>
          <t>08-25-2025</t>
        </is>
      </c>
      <c r="G328" s="13"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13" t="inlineStr">
        <is>
          <t>In ELM Roadmap but not in any slide deck</t>
        </is>
      </c>
    </row>
    <row r="329">
      <c r="A329" s="13" t="inlineStr">
        <is>
          <t>ELM-8707</t>
        </is>
      </c>
      <c r="B329" s="13" t="inlineStr">
        <is>
          <t>CO: LP Disclaimer Updates for Payments International Fee (SMB &amp; Accountant)</t>
        </is>
      </c>
      <c r="C329" s="13" t="inlineStr">
        <is>
          <t>ELM Roadmap CSV</t>
        </is>
      </c>
      <c r="D329" s="13" t="inlineStr">
        <is>
          <t>5.1 MEASURE: Complete</t>
        </is>
      </c>
      <c r="E329" s="13" t="inlineStr">
        <is>
          <t>Accountant;Payments</t>
        </is>
      </c>
      <c r="F329" s="13" t="inlineStr">
        <is>
          <t>08-14-2025</t>
        </is>
      </c>
      <c r="G329" s="13" t="inlineStr">
        <is>
          <t>Payments is launching a new capability for international payments. This feature requires a disclaimer to be added wherever Payments fees are communicated to the customer.</t>
        </is>
      </c>
      <c r="H329" s="13" t="inlineStr">
        <is>
          <t>In ELM Roadmap but not in any slide deck</t>
        </is>
      </c>
    </row>
    <row r="330">
      <c r="A330" s="13" t="inlineStr">
        <is>
          <t>ELM-8706</t>
        </is>
      </c>
      <c r="B330" s="13" t="inlineStr">
        <is>
          <t>QBC PQ LoC V1 - Sunset</t>
        </is>
      </c>
      <c r="C330" s="13" t="inlineStr">
        <is>
          <t>ELM Roadmap CSV</t>
        </is>
      </c>
      <c r="D330" s="13" t="inlineStr">
        <is>
          <t>5.0 MEASURE: Live - Waiting for Results</t>
        </is>
      </c>
      <c r="E330" s="13" t="inlineStr">
        <is>
          <t>Lending/Capital</t>
        </is>
      </c>
      <c r="F330" s="13" t="inlineStr">
        <is>
          <t>08-11-2025</t>
        </is>
      </c>
      <c r="G330" s="13" t="inlineStr">
        <is>
          <t>With the results of ELM-7762, we need to make attribute adjustments to ensure customers flow into their evergreen experiences again. We will launch a new experiment for 7762 in the future.</t>
        </is>
      </c>
      <c r="H330" s="13" t="inlineStr">
        <is>
          <t>In ELM Roadmap but not in any slide deck</t>
        </is>
      </c>
    </row>
    <row r="331">
      <c r="A331" s="13" t="inlineStr">
        <is>
          <t>ELM-8705</t>
        </is>
      </c>
      <c r="B331" s="13" t="inlineStr">
        <is>
          <t>Monthly newsletter to nurture GoCo leads</t>
        </is>
      </c>
      <c r="C331" s="13" t="inlineStr">
        <is>
          <t>ELM Roadmap CSV</t>
        </is>
      </c>
      <c r="D331" s="13" t="inlineStr">
        <is>
          <t>5.1 MEASURE: Complete</t>
        </is>
      </c>
      <c r="E331" s="13" t="inlineStr">
        <is>
          <t>Payroll</t>
        </is>
      </c>
      <c r="F331" s="13" t="inlineStr">
        <is>
          <t>01-14-2026</t>
        </is>
      </c>
      <c r="G331" s="13" t="inlineStr">
        <is>
          <t>GoCo has a list of ~100-115K prospects (SMB and MM) from their database..  Request is to send a monthly newsletter that highlights topics related to human capital management, drives awareness of QuickBooks to nurture these leads.</t>
        </is>
      </c>
      <c r="H331" s="13" t="inlineStr">
        <is>
          <t>In ELM Roadmap but not in any slide deck</t>
        </is>
      </c>
    </row>
    <row r="332">
      <c r="A332" s="13" t="inlineStr">
        <is>
          <t>ELM-8703</t>
        </is>
      </c>
      <c r="B332" s="13" t="inlineStr">
        <is>
          <t>OBSM - SER Model Testing</t>
        </is>
      </c>
      <c r="C332" s="13" t="inlineStr">
        <is>
          <t>ELM Roadmap CSV</t>
        </is>
      </c>
      <c r="D332" s="13" t="inlineStr">
        <is>
          <t>5.1 MEASURE: Complete</t>
        </is>
      </c>
      <c r="E332" s="13" t="inlineStr">
        <is>
          <t>QB Live</t>
        </is>
      </c>
      <c r="F332" s="13" t="inlineStr">
        <is>
          <t>09-01-2025</t>
        </is>
      </c>
      <c r="G332" s="13"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13" t="inlineStr">
        <is>
          <t>In ELM Roadmap but not in any slide deck</t>
        </is>
      </c>
    </row>
    <row r="333">
      <c r="A333" s="13" t="inlineStr">
        <is>
          <t>ELM-8701</t>
        </is>
      </c>
      <c r="B333" s="13" t="inlineStr">
        <is>
          <t>OBSM - Biz Tax Web Form Routing</t>
        </is>
      </c>
      <c r="C333" s="13" t="inlineStr">
        <is>
          <t>ELM Roadmap CSV</t>
        </is>
      </c>
      <c r="D333" s="13" t="inlineStr">
        <is>
          <t>5.1 MEASURE: Complete</t>
        </is>
      </c>
      <c r="E333" s="13" t="inlineStr">
        <is>
          <t>BizTax</t>
        </is>
      </c>
      <c r="F333" s="13" t="inlineStr">
        <is>
          <t>09-17-2025</t>
        </is>
      </c>
      <c r="G333" s="13" t="inlineStr">
        <is>
          <t>OB Sales is no longer selling Biz Tax.  There are still web forms on the Tax web and IPD pages.  Need to either route to someone on TT or remove forms.  Will work with GTM partner (Teri Minogue)  to determine next steps.</t>
        </is>
      </c>
      <c r="H333" s="13" t="inlineStr">
        <is>
          <t>In ELM Roadmap but not in any slide deck</t>
        </is>
      </c>
    </row>
    <row r="334">
      <c r="A334" s="13" t="inlineStr">
        <is>
          <t>ELM-8699</t>
        </is>
      </c>
      <c r="B334" s="13" t="inlineStr">
        <is>
          <t>OBSM - QBO Web Page CP Issue</t>
        </is>
      </c>
      <c r="C334" s="13" t="inlineStr">
        <is>
          <t>ELM Roadmap CSV</t>
        </is>
      </c>
      <c r="D334" s="13" t="inlineStr">
        <is>
          <t>5.1 MEASURE: Complete</t>
        </is>
      </c>
      <c r="E334" s="13" t="inlineStr">
        <is>
          <t>Payroll;QBO</t>
        </is>
      </c>
      <c r="F334" s="13" t="inlineStr">
        <is>
          <t>08-15-2025</t>
        </is>
      </c>
      <c r="G334" s="13"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13" t="inlineStr">
        <is>
          <t>In ELM Roadmap but not in any slide deck</t>
        </is>
      </c>
    </row>
    <row r="335">
      <c r="A335" s="13" t="inlineStr">
        <is>
          <t>ELM-8695</t>
        </is>
      </c>
      <c r="B335" s="13" t="inlineStr">
        <is>
          <t>OBSM -Live Books Health Indicator IPD Campaign</t>
        </is>
      </c>
      <c r="C335" s="13" t="inlineStr">
        <is>
          <t>ELM Roadmap CSV</t>
        </is>
      </c>
      <c r="D335" s="13" t="inlineStr">
        <is>
          <t>5.0 MEASURE: Live - Waiting for Results</t>
        </is>
      </c>
      <c r="E335" s="13" t="inlineStr">
        <is>
          <t>QB Live</t>
        </is>
      </c>
      <c r="F335" s="13" t="inlineStr">
        <is>
          <t>09-01-2025</t>
        </is>
      </c>
      <c r="G335" s="13" t="inlineStr">
        <is>
          <t>A Books Health Indicator with a Sales CTA is being launched in IPD.  Exploring options to add a treatment code to an existing IPD link to track performance separately. Will influence treatment code or creation of new IPD link to track performance.</t>
        </is>
      </c>
      <c r="H335" s="13" t="inlineStr">
        <is>
          <t>In ELM Roadmap but not in any slide deck</t>
        </is>
      </c>
    </row>
    <row r="336">
      <c r="A336" s="13" t="inlineStr">
        <is>
          <t>ELM-8694</t>
        </is>
      </c>
      <c r="B336" s="13" t="inlineStr">
        <is>
          <t>CO - Fusion Guided Tour: Accountant Accessing Clients Cohort</t>
        </is>
      </c>
      <c r="C336" s="13" t="inlineStr">
        <is>
          <t>ELM Roadmap CSV</t>
        </is>
      </c>
      <c r="D336" s="13" t="inlineStr">
        <is>
          <t>5.1 MEASURE: Complete</t>
        </is>
      </c>
      <c r="E336" s="13" t="inlineStr">
        <is>
          <t>QBO</t>
        </is>
      </c>
      <c r="F336" s="13" t="inlineStr">
        <is>
          <t>08-04-2025</t>
        </is>
      </c>
      <c r="G336" s="13"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13" t="inlineStr">
        <is>
          <t>In ELM Roadmap but not in any slide deck</t>
        </is>
      </c>
    </row>
    <row r="337">
      <c r="A337" s="13" t="inlineStr">
        <is>
          <t>ELM-8692</t>
        </is>
      </c>
      <c r="B337" s="13" t="inlineStr">
        <is>
          <t>Update Bill Pay TRON notifications ()</t>
        </is>
      </c>
      <c r="C337" s="13" t="inlineStr">
        <is>
          <t>ELM Roadmap CSV</t>
        </is>
      </c>
      <c r="D337" s="13" t="inlineStr">
        <is>
          <t>5.1 MEASURE: Complete</t>
        </is>
      </c>
      <c r="E337" s="13" t="inlineStr">
        <is>
          <t>Accountant;Bill Pay</t>
        </is>
      </c>
      <c r="F337" s="13" t="inlineStr">
        <is>
          <t>08-18-2025</t>
        </is>
      </c>
      <c r="G337" s="13" t="inlineStr">
        <is>
          <t>Due to Bill Pay lineup changes, we need to make edits to the Bill Pay TRON notifications **</t>
        </is>
      </c>
      <c r="H337" s="13" t="inlineStr">
        <is>
          <t>In ELM Roadmap but not in any slide deck</t>
        </is>
      </c>
    </row>
    <row r="338">
      <c r="A338" s="13" t="inlineStr">
        <is>
          <t>ELM-8691</t>
        </is>
      </c>
      <c r="B338" s="13" t="inlineStr">
        <is>
          <t>CO: Clone Left Nav Test Offers</t>
        </is>
      </c>
      <c r="C338" s="13" t="inlineStr">
        <is>
          <t>ELM Roadmap CSV</t>
        </is>
      </c>
      <c r="D338" s="13" t="inlineStr">
        <is>
          <t>5.1 MEASURE: Complete</t>
        </is>
      </c>
      <c r="E338" s="13" t="inlineStr">
        <is>
          <t>QBO</t>
        </is>
      </c>
      <c r="F338" s="13" t="inlineStr">
        <is>
          <t>07-30-2025</t>
        </is>
      </c>
      <c r="G338" s="13" t="inlineStr">
        <is>
          <t>Clone offers for the Left Nav test (ELM-8272) to ensure they are appearing in treatment and control.</t>
        </is>
      </c>
      <c r="H338" s="13" t="inlineStr">
        <is>
          <t>In ELM Roadmap but not in any slide deck</t>
        </is>
      </c>
    </row>
    <row r="339">
      <c r="A339" s="13" t="inlineStr">
        <is>
          <t>ELM-8688</t>
        </is>
      </c>
      <c r="B339" s="13" t="inlineStr">
        <is>
          <t>CHANGE ORDER  IXP Targeting Change</t>
        </is>
      </c>
      <c r="C339" s="13" t="inlineStr">
        <is>
          <t>ELM Roadmap CSV</t>
        </is>
      </c>
      <c r="D339" s="13" t="inlineStr">
        <is>
          <t>5.1 MEASURE: Complete</t>
        </is>
      </c>
      <c r="E339" s="13" t="inlineStr">
        <is>
          <t>Intuit Enterprise Suite</t>
        </is>
      </c>
      <c r="F339" s="13" t="inlineStr">
        <is>
          <t>07-29-2025</t>
        </is>
      </c>
      <c r="G339" s="13" t="inlineStr">
        <is>
          <t>CO to update IXP ID 204671 treatment.</t>
        </is>
      </c>
      <c r="H339" s="13" t="inlineStr">
        <is>
          <t>In ELM Roadmap but not in any slide deck</t>
        </is>
      </c>
    </row>
    <row r="340">
      <c r="A340" s="13" t="inlineStr">
        <is>
          <t>ELM-8687</t>
        </is>
      </c>
      <c r="B340" s="13" t="inlineStr">
        <is>
          <t>CO - Extend and Update current "What's New" Hellobox with latest Intuit Platform (Fusion) deadline for Accountants</t>
        </is>
      </c>
      <c r="C340" s="13" t="inlineStr">
        <is>
          <t>ELM Roadmap CSV</t>
        </is>
      </c>
      <c r="D340" s="13" t="inlineStr">
        <is>
          <t>5.1 MEASURE: Complete</t>
        </is>
      </c>
      <c r="E340" s="13" t="inlineStr">
        <is>
          <t>Accountant;QBO</t>
        </is>
      </c>
      <c r="F340" s="13" t="inlineStr">
        <is>
          <t>07-29-2025</t>
        </is>
      </c>
      <c r="G340" s="13" t="inlineStr">
        <is>
          <t>Extend the end date from 8/13/25 to 9/30/25 on the ELM-7953 What's New Hellobox IPD as well as update to an orange alert Hellobox with updated copy informing accountants of their clients being ipted-in to the new Intuit platform on 8/4/25.</t>
        </is>
      </c>
      <c r="H340" s="13" t="inlineStr">
        <is>
          <t>In ELM Roadmap but not in any slide deck</t>
        </is>
      </c>
    </row>
    <row r="341">
      <c r="A341" s="13" t="inlineStr">
        <is>
          <t>ELM-8686</t>
        </is>
      </c>
      <c r="B341" s="13" t="inlineStr">
        <is>
          <t>Amazon Seller Integration</t>
        </is>
      </c>
      <c r="C341" s="13" t="inlineStr">
        <is>
          <t>ELM Roadmap CSV</t>
        </is>
      </c>
      <c r="D341" s="13" t="inlineStr">
        <is>
          <t>5.0 MEASURE: Live - Waiting for Results</t>
        </is>
      </c>
      <c r="E341" s="13" t="inlineStr">
        <is>
          <t>3rd party apps</t>
        </is>
      </c>
      <c r="F341" s="13" t="inlineStr">
        <is>
          <t>09-22-2025</t>
        </is>
      </c>
      <c r="G341" s="13"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13" t="inlineStr">
        <is>
          <t>In ELM Roadmap but not in any slide deck</t>
        </is>
      </c>
    </row>
    <row r="342">
      <c r="A342" s="13" t="inlineStr">
        <is>
          <t>ELM-8684</t>
        </is>
      </c>
      <c r="B342" s="13" t="inlineStr">
        <is>
          <t>QBC PQ LoC - August</t>
        </is>
      </c>
      <c r="C342" s="13" t="inlineStr">
        <is>
          <t>ELM Roadmap CSV</t>
        </is>
      </c>
      <c r="D342" s="13" t="inlineStr">
        <is>
          <t>5.0 MEASURE: Live - Waiting for Results</t>
        </is>
      </c>
      <c r="E342" s="13" t="inlineStr">
        <is>
          <t>Lending/Capital</t>
        </is>
      </c>
      <c r="F342" s="13" t="inlineStr">
        <is>
          <t>08-05-2025</t>
        </is>
      </c>
      <c r="G342" s="13" t="inlineStr">
        <is>
          <t>Continuing ELM-7762 PQ LoC into August due to CRMA/PD Analytics new experiment winner framework.</t>
        </is>
      </c>
      <c r="H342" s="13" t="inlineStr">
        <is>
          <t>In ELM Roadmap but not in any slide deck</t>
        </is>
      </c>
    </row>
    <row r="343">
      <c r="A343" s="13" t="inlineStr">
        <is>
          <t>ELM-8683</t>
        </is>
      </c>
      <c r="B343" s="13" t="inlineStr">
        <is>
          <t>CO: Create Inventory Add-On Zero State LP Clone for QBO Trial Customers</t>
        </is>
      </c>
      <c r="C343" s="13" t="inlineStr">
        <is>
          <t>ELM Roadmap CSV</t>
        </is>
      </c>
      <c r="D343" s="13" t="inlineStr">
        <is>
          <t>5.1 MEASURE: Complete</t>
        </is>
      </c>
      <c r="E343" s="13" t="inlineStr">
        <is>
          <t>QBO</t>
        </is>
      </c>
      <c r="F343" s="13" t="inlineStr">
        <is>
          <t>08-20-2025</t>
        </is>
      </c>
      <c r="G343" s="13" t="inlineStr">
        <is>
          <t>Create a new Inventory Add-On Zero State LP Clone for QBO Trial Customers
Adjust CTA button naming. 
Target OICMS page to QBO Trial Customers</t>
        </is>
      </c>
      <c r="H343" s="13" t="inlineStr">
        <is>
          <t>In ELM Roadmap but not in any slide deck</t>
        </is>
      </c>
    </row>
    <row r="344">
      <c r="A344" s="13" t="inlineStr">
        <is>
          <t>ELM-8682</t>
        </is>
      </c>
      <c r="B344" s="13" t="inlineStr">
        <is>
          <t>[IAS_Core SKU_Oct GA] Copyover QBOA Product OICMS LPs to IAS {Foundational}</t>
        </is>
      </c>
      <c r="C344" s="13" t="inlineStr">
        <is>
          <t>ELM Roadmap CSV</t>
        </is>
      </c>
      <c r="D344" s="13" t="inlineStr">
        <is>
          <t>5.1 MEASURE: Complete</t>
        </is>
      </c>
      <c r="E344" s="13" t="inlineStr">
        <is>
          <t>Accountant;Intuit Accountant Suite;QBOA</t>
        </is>
      </c>
      <c r="F344" s="13" t="inlineStr">
        <is>
          <t>10-27-2025</t>
        </is>
      </c>
      <c r="G344" s="13"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13" t="inlineStr">
        <is>
          <t>In ELM Roadmap but not in any slide deck</t>
        </is>
      </c>
    </row>
    <row r="345">
      <c r="A345" s="13" t="inlineStr">
        <is>
          <t>ELM-8679</t>
        </is>
      </c>
      <c r="B345" s="13" t="inlineStr">
        <is>
          <t>OBSM SMB HV Web Harvest Campaign Update</t>
        </is>
      </c>
      <c r="C345" s="13" t="inlineStr">
        <is>
          <t>ELM Roadmap CSV</t>
        </is>
      </c>
      <c r="D345" s="13" t="inlineStr">
        <is>
          <t>5.1 MEASURE: Complete</t>
        </is>
      </c>
      <c r="E345" s="13" t="inlineStr">
        <is>
          <t>Enterprise (QBES);QBO;QBO Advanced</t>
        </is>
      </c>
      <c r="F345" s="13" t="inlineStr">
        <is>
          <t>08-18-2025</t>
        </is>
      </c>
      <c r="G345" s="13" t="inlineStr">
        <is>
          <t>Current web harvest campaign resurrected Q4.  Need to update seed query to pull from all HV web campaigns.</t>
        </is>
      </c>
      <c r="H345" s="13" t="inlineStr">
        <is>
          <t>In ELM Roadmap but not in any slide deck</t>
        </is>
      </c>
    </row>
    <row r="346">
      <c r="A346" s="13" t="inlineStr">
        <is>
          <t>ELM-8678</t>
        </is>
      </c>
      <c r="B346" s="13" t="inlineStr">
        <is>
          <t>OBSM SMB Live/HV Q1 Lead Load Planning</t>
        </is>
      </c>
      <c r="C346" s="13" t="inlineStr">
        <is>
          <t>ELM Roadmap CSV</t>
        </is>
      </c>
      <c r="D346" s="13" t="inlineStr">
        <is>
          <t>5.1 MEASURE: Complete</t>
        </is>
      </c>
      <c r="E346" s="13" t="inlineStr">
        <is>
          <t>Enterprise (QBES);Payroll;QB Live;QBO;QBO Advanced</t>
        </is>
      </c>
      <c r="F346" s="13" t="inlineStr">
        <is>
          <t>07-31-2025</t>
        </is>
      </c>
      <c r="G346" s="13" t="inlineStr">
        <is>
          <t>Laying out lead load plans for Live and HV sales teams based on forecast for Q1 in an effort to eliminate weekly load requests.</t>
        </is>
      </c>
      <c r="H346" s="13" t="inlineStr">
        <is>
          <t>In ELM Roadmap but not in any slide deck</t>
        </is>
      </c>
    </row>
    <row r="347">
      <c r="A347" s="13" t="inlineStr">
        <is>
          <t>ELM-8677</t>
        </is>
      </c>
      <c r="B347" s="13" t="inlineStr">
        <is>
          <t>OBSM SMB FY26 Campaign Consolidation</t>
        </is>
      </c>
      <c r="C347" s="13" t="inlineStr">
        <is>
          <t>ELM Roadmap CSV</t>
        </is>
      </c>
      <c r="D347" s="13" t="inlineStr">
        <is>
          <t>5.1 MEASURE: Complete</t>
        </is>
      </c>
      <c r="E347" s="13" t="inlineStr">
        <is>
          <t>Enterprise (QBES);QB Live;QBO Advanced</t>
        </is>
      </c>
      <c r="F347" s="13" t="inlineStr">
        <is>
          <t>09-08-2025</t>
        </is>
      </c>
      <c r="G347" s="13" t="inlineStr">
        <is>
          <t>Review of current SMB OBSM campaigns to consolidate and clean up. (Retirement of obsolete campaigns, consolidation of similar campaigns.)</t>
        </is>
      </c>
      <c r="H347" s="13" t="inlineStr">
        <is>
          <t>In ELM Roadmap but not in any slide deck</t>
        </is>
      </c>
    </row>
    <row r="348">
      <c r="A348" s="13" t="inlineStr">
        <is>
          <t>ELM-8675</t>
        </is>
      </c>
      <c r="B348" s="13" t="inlineStr">
        <is>
          <t>OBSM - Capital LOC Promo</t>
        </is>
      </c>
      <c r="C348" s="13" t="inlineStr">
        <is>
          <t>ELM Roadmap CSV</t>
        </is>
      </c>
      <c r="D348" s="13" t="inlineStr">
        <is>
          <t>5.0 MEASURE: Live - Waiting for Results</t>
        </is>
      </c>
      <c r="E348" s="13" t="inlineStr">
        <is>
          <t>Lending/Capital</t>
        </is>
      </c>
      <c r="F348" s="13" t="inlineStr">
        <is>
          <t>09-01-2025</t>
        </is>
      </c>
      <c r="G348" s="13" t="inlineStr">
        <is>
          <t>Campaign to help Capital Outbound Sales team support the Capital line-of-credit promotion</t>
        </is>
      </c>
      <c r="H348" s="13" t="inlineStr">
        <is>
          <t>In ELM Roadmap but not in any slide deck</t>
        </is>
      </c>
    </row>
    <row r="349">
      <c r="A349" s="13" t="inlineStr">
        <is>
          <t>ELM-8672</t>
        </is>
      </c>
      <c r="B349" s="13" t="inlineStr">
        <is>
          <t>OBSM - Re-establish Payments Lead Streams</t>
        </is>
      </c>
      <c r="C349" s="13" t="inlineStr">
        <is>
          <t>ELM Roadmap CSV</t>
        </is>
      </c>
      <c r="D349" s="13" t="inlineStr">
        <is>
          <t>5.2 MEASURE: Ongoing Monitoring &amp; Maintenance</t>
        </is>
      </c>
      <c r="E349" s="13" t="inlineStr">
        <is>
          <t>Payments</t>
        </is>
      </c>
      <c r="F349" s="13" t="inlineStr">
        <is>
          <t>07-28-2025</t>
        </is>
      </c>
      <c r="G349" s="13" t="inlineStr">
        <is>
          <t>Re-establish lead streams for Payments Managed Accounts Sales team.</t>
        </is>
      </c>
      <c r="H349" s="13" t="inlineStr">
        <is>
          <t>In ELM Roadmap but not in any slide deck</t>
        </is>
      </c>
    </row>
    <row r="350">
      <c r="A350" s="13" t="inlineStr">
        <is>
          <t>ELM-8668</t>
        </is>
      </c>
      <c r="B350" s="13" t="inlineStr">
        <is>
          <t>OBSM - Bill Pay Full Funnel Engagement</t>
        </is>
      </c>
      <c r="C350" s="13" t="inlineStr">
        <is>
          <t>ELM Roadmap CSV</t>
        </is>
      </c>
      <c r="D350" s="13" t="inlineStr">
        <is>
          <t>5.2 MEASURE: Ongoing Monitoring &amp; Maintenance</t>
        </is>
      </c>
      <c r="E350" s="13" t="inlineStr">
        <is>
          <t>Bill Pay</t>
        </is>
      </c>
      <c r="F350" s="13" t="inlineStr">
        <is>
          <t>08-06-2025</t>
        </is>
      </c>
      <c r="G350" s="13" t="inlineStr">
        <is>
          <t>Project to fully automate full sales funnel customer engagement for Bill Pay - from pre-TRON through retention. Will include a series of emails and call steps for sellers to engage with customers to help move them through the funnel.</t>
        </is>
      </c>
      <c r="H350" s="13" t="inlineStr">
        <is>
          <t>In ELM Roadmap but not in any slide deck</t>
        </is>
      </c>
    </row>
    <row r="351">
      <c r="A351" s="13" t="inlineStr">
        <is>
          <t>ELM-8665</t>
        </is>
      </c>
      <c r="B351" s="13" t="inlineStr">
        <is>
          <t>OBSM - Care Transfers to Capital Sales</t>
        </is>
      </c>
      <c r="C351" s="13" t="inlineStr">
        <is>
          <t>ELM Roadmap CSV</t>
        </is>
      </c>
      <c r="D351" s="13" t="inlineStr">
        <is>
          <t>5.2 MEASURE: Ongoing Monitoring &amp; Maintenance</t>
        </is>
      </c>
      <c r="E351" s="13" t="inlineStr">
        <is>
          <t>Lending/Capital</t>
        </is>
      </c>
      <c r="F351" s="13" t="inlineStr">
        <is>
          <t>08-04-2025</t>
        </is>
      </c>
      <c r="G351" s="13" t="inlineStr">
        <is>
          <t>Campaign and content for Capital Sales team to use when a customer expresses interest in learning more about QuickBooks Capital but rejects a phone transfer from Customer service to the Lending team.</t>
        </is>
      </c>
      <c r="H351" s="13" t="inlineStr">
        <is>
          <t>In ELM Roadmap but not in any slide deck</t>
        </is>
      </c>
    </row>
    <row r="352">
      <c r="A352" s="13" t="inlineStr">
        <is>
          <t>ELM-8664</t>
        </is>
      </c>
      <c r="B352" s="13" t="inlineStr">
        <is>
          <t>OBSM - Capital Term Loan for LOC customers</t>
        </is>
      </c>
      <c r="C352" s="13" t="inlineStr">
        <is>
          <t>ELM Roadmap CSV</t>
        </is>
      </c>
      <c r="D352" s="13" t="inlineStr">
        <is>
          <t>5.1 MEASURE: Complete</t>
        </is>
      </c>
      <c r="E352" s="13" t="inlineStr">
        <is>
          <t>Lending/Capital</t>
        </is>
      </c>
      <c r="F352" s="13" t="inlineStr">
        <is>
          <t>10-27-2025</t>
        </is>
      </c>
      <c r="G352" s="13" t="inlineStr">
        <is>
          <t>Campaign to target Capital LOC customers who have never taken out a term loan. Broken out by LOC customers who have activated vs non activated their LOC. Customers must be 200K minimum revenue and pre-qualified.</t>
        </is>
      </c>
      <c r="H352" s="13" t="inlineStr">
        <is>
          <t>In ELM Roadmap but not in any slide deck</t>
        </is>
      </c>
    </row>
    <row r="353">
      <c r="A353" s="13" t="inlineStr">
        <is>
          <t>ELM-8663</t>
        </is>
      </c>
      <c r="B353" s="13" t="inlineStr">
        <is>
          <t>OBSM - Payments Revenue Band Campaigns</t>
        </is>
      </c>
      <c r="C353" s="13" t="inlineStr">
        <is>
          <t>ELM Roadmap CSV</t>
        </is>
      </c>
      <c r="D353" s="13" t="inlineStr">
        <is>
          <t>5.1 MEASURE: Complete</t>
        </is>
      </c>
      <c r="E353" s="13" t="inlineStr">
        <is>
          <t>Payments</t>
        </is>
      </c>
      <c r="F353" s="13" t="inlineStr">
        <is>
          <t>09-29-2025</t>
        </is>
      </c>
      <c r="G353" s="13" t="inlineStr">
        <is>
          <t>Campaign to support Payments Outbound Sales teams (Managed Accounts team, Co-Sell team, and HVAM team) with lead stream and content to reach customers for Payments cross-sell via Sales Marketing</t>
        </is>
      </c>
      <c r="H353" s="13" t="inlineStr">
        <is>
          <t>In ELM Roadmap but not in any slide deck</t>
        </is>
      </c>
    </row>
    <row r="354">
      <c r="A354" s="13" t="inlineStr">
        <is>
          <t>ELM-8662</t>
        </is>
      </c>
      <c r="B354" s="13" t="inlineStr">
        <is>
          <t>TCO Learning Plan: Test 1- Operational Test</t>
        </is>
      </c>
      <c r="C354" s="13" t="inlineStr">
        <is>
          <t>ELM Roadmap CSV</t>
        </is>
      </c>
      <c r="D354" s="13" t="inlineStr">
        <is>
          <t>5.1 MEASURE: Complete</t>
        </is>
      </c>
      <c r="E354" s="13" t="inlineStr">
        <is>
          <t>Bill Pay;Payments;Payroll;QBO;QBO Advanced</t>
        </is>
      </c>
      <c r="F354" s="13" t="inlineStr">
        <is>
          <t>08-11-2025</t>
        </is>
      </c>
      <c r="G354" s="13" t="inlineStr">
        <is>
          <t>If we offer an 'all in one' platform suite to existing customers with an 65% off for additional services under the value proposition of total cost of ownership &amp; savings by moving to the Intuit Platform, then we'll accelerate platform adoption.</t>
        </is>
      </c>
      <c r="H354" s="13" t="inlineStr">
        <is>
          <t>In ELM Roadmap but not in any slide deck</t>
        </is>
      </c>
    </row>
    <row r="355">
      <c r="A355" s="13" t="inlineStr">
        <is>
          <t>ELM-8661</t>
        </is>
      </c>
      <c r="B355" s="13" t="inlineStr">
        <is>
          <t>CO - Add IES Targeting to Cutomer Hero State Offer IDs</t>
        </is>
      </c>
      <c r="C355" s="13" t="inlineStr">
        <is>
          <t>ELM Roadmap CSV</t>
        </is>
      </c>
      <c r="D355" s="13" t="inlineStr">
        <is>
          <t>5.1 MEASURE: Complete</t>
        </is>
      </c>
      <c r="E355" s="13" t="inlineStr">
        <is>
          <t>QBO</t>
        </is>
      </c>
      <c r="F355" s="13" t="inlineStr">
        <is>
          <t>07-21-2025</t>
        </is>
      </c>
      <c r="G355" s="13"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13" t="inlineStr">
        <is>
          <t>In ELM Roadmap but not in any slide deck</t>
        </is>
      </c>
    </row>
    <row r="356">
      <c r="A356" s="13" t="inlineStr">
        <is>
          <t>ELM-8659</t>
        </is>
      </c>
      <c r="B356" s="13" t="inlineStr">
        <is>
          <t>CO Test New &gt;31D Propensity Model ()</t>
        </is>
      </c>
      <c r="C356" s="13" t="inlineStr">
        <is>
          <t>ELM Roadmap CSV</t>
        </is>
      </c>
      <c r="D356" s="13" t="inlineStr">
        <is>
          <t>5.1 MEASURE: Complete</t>
        </is>
      </c>
      <c r="E356" s="13" t="inlineStr">
        <is>
          <t>Payments</t>
        </is>
      </c>
      <c r="F356" s="13" t="inlineStr">
        <is>
          <t>07-21-2025</t>
        </is>
      </c>
      <c r="G356" s="13" t="inlineStr">
        <is>
          <t>CO to update targeting, impression caps, and IXP duration</t>
        </is>
      </c>
      <c r="H356" s="13" t="inlineStr">
        <is>
          <t>In ELM Roadmap but not in any slide deck</t>
        </is>
      </c>
    </row>
    <row r="357">
      <c r="A357" s="13" t="inlineStr">
        <is>
          <t>ELM-8656</t>
        </is>
      </c>
      <c r="B357" s="13" t="inlineStr">
        <is>
          <t>CO: TO - QBO Cancel Flow - Switch back to 50,60,70% tiered evergreen TO discounts  and turn off deep discounts</t>
        </is>
      </c>
      <c r="C357" s="13" t="inlineStr">
        <is>
          <t>ELM Roadmap CSV</t>
        </is>
      </c>
      <c r="D357" s="13" t="inlineStr">
        <is>
          <t>5.1 MEASURE: Complete</t>
        </is>
      </c>
      <c r="E357" s="13" t="inlineStr">
        <is>
          <t>QBO;QBO Advanced</t>
        </is>
      </c>
      <c r="F357" s="13" t="inlineStr">
        <is>
          <t>10-30-2025</t>
        </is>
      </c>
      <c r="G357" s="13"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13" t="inlineStr">
        <is>
          <t>In ELM Roadmap but not in any slide deck</t>
        </is>
      </c>
    </row>
    <row r="358">
      <c r="A358" s="13" t="inlineStr">
        <is>
          <t>ELM-8655</t>
        </is>
      </c>
      <c r="B358" s="13" t="inlineStr">
        <is>
          <t>FY26 IPD Rollover</t>
        </is>
      </c>
      <c r="C358" s="13" t="inlineStr">
        <is>
          <t>ELM Roadmap CSV</t>
        </is>
      </c>
      <c r="D358" s="13" t="inlineStr">
        <is>
          <t>5.1 MEASURE: Complete</t>
        </is>
      </c>
      <c r="E358" s="13" t="inlineStr">
        <is>
          <t>Accountant;Banking/Checking;Bill Pay;Intuit Enterprise Suite;Lending/Capital;Mailchimp;Payments;Payroll;QB Live;QBO;QBO Advanced;QBSP;Time</t>
        </is>
      </c>
      <c r="F358" s="13" t="inlineStr">
        <is>
          <t>07-31-2025</t>
        </is>
      </c>
      <c r="G358" s="13" t="inlineStr">
        <is>
          <t>Rolling over evergreen IPDs for FY26</t>
        </is>
      </c>
      <c r="H358" s="13" t="inlineStr">
        <is>
          <t>In ELM Roadmap but not in any slide deck</t>
        </is>
      </c>
    </row>
    <row r="359">
      <c r="A359" s="13" t="inlineStr">
        <is>
          <t>ELM-8653</t>
        </is>
      </c>
      <c r="B359" s="13" t="inlineStr">
        <is>
          <t>CO TO QBO Winback 85% for 3mo  Date extension</t>
        </is>
      </c>
      <c r="C359" s="13" t="inlineStr">
        <is>
          <t>ELM Roadmap CSV</t>
        </is>
      </c>
      <c r="D359" s="13" t="inlineStr">
        <is>
          <t>5.0 MEASURE: Live - Waiting for Results</t>
        </is>
      </c>
      <c r="E359" s="13" t="inlineStr">
        <is>
          <t>QBO</t>
        </is>
      </c>
      <c r="F359" s="13" t="inlineStr">
        <is>
          <t>08-04-2025</t>
        </is>
      </c>
      <c r="G359" s="13" t="inlineStr">
        <is>
          <t>Change order, Targeted Offer to support the work to extend the 85% for 3 month targeted offer date from August 4th to October 30th 2025 for Win Back email/IPD SKUs: SP, SS, ESS, Plus.</t>
        </is>
      </c>
      <c r="H359" s="13" t="inlineStr">
        <is>
          <t>In ELM Roadmap but not in any slide deck</t>
        </is>
      </c>
    </row>
    <row r="360">
      <c r="A360" s="13" t="inlineStr">
        <is>
          <t>ELM-8652</t>
        </is>
      </c>
      <c r="B360" s="13" t="inlineStr">
        <is>
          <t>TN230165 QBDT ACH Caps Increase - Catchups</t>
        </is>
      </c>
      <c r="C360" s="13" t="inlineStr">
        <is>
          <t>ELM Roadmap CSV</t>
        </is>
      </c>
      <c r="D360" s="13" t="inlineStr">
        <is>
          <t>5.1 MEASURE: Complete</t>
        </is>
      </c>
      <c r="E360" s="13" t="inlineStr">
        <is>
          <t>DT Payments</t>
        </is>
      </c>
      <c r="F360" s="13" t="inlineStr">
        <is>
          <t>07-09-2025</t>
        </is>
      </c>
      <c r="G360" s="13" t="inlineStr">
        <is>
          <t>This template includes the full workback schedule (task list) that we use for typical ELM campaigns.</t>
        </is>
      </c>
      <c r="H360" s="13" t="inlineStr">
        <is>
          <t>In ELM Roadmap but not in any slide deck</t>
        </is>
      </c>
    </row>
    <row r="361">
      <c r="A361" s="13" t="inlineStr">
        <is>
          <t>ELM-8651</t>
        </is>
      </c>
      <c r="B361" s="13" t="inlineStr">
        <is>
          <t>TN194904 Payroll Tax Impounding Phase 4 -</t>
        </is>
      </c>
      <c r="C361" s="13" t="inlineStr">
        <is>
          <t>ELM Roadmap CSV</t>
        </is>
      </c>
      <c r="D361" s="13" t="inlineStr">
        <is>
          <t>5.1 MEASURE: Complete</t>
        </is>
      </c>
      <c r="E361" s="13" t="inlineStr">
        <is>
          <t>Payroll</t>
        </is>
      </c>
      <c r="F361" s="13" t="inlineStr">
        <is>
          <t>07-02-2025</t>
        </is>
      </c>
      <c r="G361" s="13"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13" t="inlineStr">
        <is>
          <t>In ELM Roadmap but not in any slide deck</t>
        </is>
      </c>
    </row>
    <row r="362">
      <c r="A362" s="13" t="inlineStr">
        <is>
          <t>ELM-8650</t>
        </is>
      </c>
      <c r="B362" s="13" t="inlineStr">
        <is>
          <t>TN248000 Backdated Paychecks/Taxes overdue</t>
        </is>
      </c>
      <c r="C362" s="13" t="inlineStr">
        <is>
          <t>ELM Roadmap CSV</t>
        </is>
      </c>
      <c r="D362" s="13" t="inlineStr">
        <is>
          <t>5.1 MEASURE: Complete</t>
        </is>
      </c>
      <c r="E362" s="13" t="inlineStr">
        <is>
          <t>Payroll</t>
        </is>
      </c>
      <c r="F362" s="13" t="inlineStr">
        <is>
          <t>06-17-2025</t>
        </is>
      </c>
      <c r="G362" s="13" t="inlineStr">
        <is>
          <t>This template includes the full workback schedule (task list) that we use for typical ELM campaigns.</t>
        </is>
      </c>
      <c r="H362" s="13" t="inlineStr">
        <is>
          <t>In ELM Roadmap but not in any slide deck</t>
        </is>
      </c>
    </row>
    <row r="363">
      <c r="A363" s="13" t="inlineStr">
        <is>
          <t>ELM-8649</t>
        </is>
      </c>
      <c r="B363" s="13" t="inlineStr">
        <is>
          <t>TN269450 22513 Desktop Payroll Update</t>
        </is>
      </c>
      <c r="C363" s="13" t="inlineStr">
        <is>
          <t>ELM Roadmap CSV</t>
        </is>
      </c>
      <c r="D363" s="13" t="inlineStr">
        <is>
          <t>5.1 MEASURE: Complete</t>
        </is>
      </c>
      <c r="E363" s="13" t="inlineStr">
        <is>
          <t>DT Payroll</t>
        </is>
      </c>
      <c r="F363" s="13" t="inlineStr">
        <is>
          <t>07-03-2025</t>
        </is>
      </c>
      <c r="G363"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13" t="inlineStr">
        <is>
          <t>In ELM Roadmap but not in any slide deck</t>
        </is>
      </c>
    </row>
    <row r="364">
      <c r="A364" s="13" t="inlineStr">
        <is>
          <t>ELM-8648</t>
        </is>
      </c>
      <c r="B364" s="13" t="inlineStr">
        <is>
          <t>TN251650 Sales Tax Notice July 2025</t>
        </is>
      </c>
      <c r="C364" s="13" t="inlineStr">
        <is>
          <t>ELM Roadmap CSV</t>
        </is>
      </c>
      <c r="D364" s="13" t="inlineStr">
        <is>
          <t>5.1 MEASURE: Complete</t>
        </is>
      </c>
      <c r="E364" s="13" t="inlineStr">
        <is>
          <t>QBO</t>
        </is>
      </c>
      <c r="F364" s="13" t="inlineStr">
        <is>
          <t>07-01-2025</t>
        </is>
      </c>
      <c r="G364" s="13" t="inlineStr">
        <is>
          <t>This template includes the full workback schedule (task list) that we use for typical ELM campaigns.</t>
        </is>
      </c>
      <c r="H364" s="13" t="inlineStr">
        <is>
          <t>In ELM Roadmap but not in any slide deck</t>
        </is>
      </c>
    </row>
    <row r="365">
      <c r="A365" s="13" t="inlineStr">
        <is>
          <t>ELM-8646</t>
        </is>
      </c>
      <c r="B365" s="13" t="inlineStr">
        <is>
          <t>Cloning Billpay IPD for IES Customers</t>
        </is>
      </c>
      <c r="C365" s="13" t="inlineStr">
        <is>
          <t>ELM Roadmap CSV</t>
        </is>
      </c>
      <c r="D365" s="13" t="inlineStr">
        <is>
          <t>5.0 MEASURE: Live - Waiting for Results</t>
        </is>
      </c>
      <c r="E365" s="13" t="inlineStr">
        <is>
          <t>Bill Pay;Intuit Enterprise Suite</t>
        </is>
      </c>
      <c r="F365" s="13" t="inlineStr">
        <is>
          <t>07-24-2025</t>
        </is>
      </c>
      <c r="G365" s="13" t="inlineStr">
        <is>
          <t>As Billpay is included in the IES contract, we need a specific hero-state experience for these customers to drive Billpay sign-up + usage</t>
        </is>
      </c>
      <c r="H365" s="13" t="inlineStr">
        <is>
          <t>In ELM Roadmap but not in any slide deck</t>
        </is>
      </c>
    </row>
    <row r="366">
      <c r="A366" s="13" t="inlineStr">
        <is>
          <t>ELM-8645</t>
        </is>
      </c>
      <c r="B366" s="13" t="inlineStr">
        <is>
          <t>CO Additional access point enablement for QRS (part of )</t>
        </is>
      </c>
      <c r="C366" s="13" t="inlineStr">
        <is>
          <t>ELM Roadmap CSV</t>
        </is>
      </c>
      <c r="D366" s="13" t="inlineStr">
        <is>
          <t>5.0 MEASURE: Live - Waiting for Results</t>
        </is>
      </c>
      <c r="E366" s="13" t="inlineStr">
        <is>
          <t>Payments;Payroll;QB Live;QBO;QBO Advanced</t>
        </is>
      </c>
      <c r="F366" s="13" t="inlineStr">
        <is>
          <t>07-11-2025</t>
        </is>
      </c>
      <c r="G366" s="13" t="inlineStr">
        <is>
          <t>Turn back on offers in ELM-8127</t>
        </is>
      </c>
      <c r="H366" s="13" t="inlineStr">
        <is>
          <t>In ELM Roadmap but not in any slide deck</t>
        </is>
      </c>
    </row>
    <row r="367">
      <c r="A367" s="13" t="inlineStr">
        <is>
          <t>ELM-8644</t>
        </is>
      </c>
      <c r="B367" s="13" t="inlineStr">
        <is>
          <t>CO: TO - QBO WinBack Active Passive Cancel 85% for 3 mo revert to evergreen</t>
        </is>
      </c>
      <c r="C367" s="13" t="inlineStr">
        <is>
          <t>ELM Roadmap CSV</t>
        </is>
      </c>
      <c r="D367" s="13" t="inlineStr">
        <is>
          <t>5.1 MEASURE: Complete</t>
        </is>
      </c>
      <c r="E367" s="13" t="inlineStr">
        <is>
          <t>QBO</t>
        </is>
      </c>
      <c r="F367" s="13" t="inlineStr">
        <is>
          <t>10-30-2025</t>
        </is>
      </c>
      <c r="G367" s="13" t="inlineStr">
        <is>
          <t>change order to support remaining active 85% for 3 months winback targeted offer (ELM-8153) - SP, SS, ESS, PLU to revert back to evergreen for Active cancel (ELM-4880) and Passive Cancel (ELM-6748)</t>
        </is>
      </c>
      <c r="H367" s="13" t="inlineStr">
        <is>
          <t>In ELM Roadmap but not in any slide deck</t>
        </is>
      </c>
    </row>
    <row r="368">
      <c r="A368" s="13" t="inlineStr">
        <is>
          <t>ELM-8643</t>
        </is>
      </c>
      <c r="B368" s="13" t="inlineStr">
        <is>
          <t>FY26 CO TO - QBO WinBack Promo extension for ESS and PL  trial abandoners  dollar for 3 mo</t>
        </is>
      </c>
      <c r="C368" s="13" t="inlineStr">
        <is>
          <t>ELM Roadmap CSV</t>
        </is>
      </c>
      <c r="D368" s="13" t="inlineStr">
        <is>
          <t>5.0 MEASURE: Live - Waiting for Results</t>
        </is>
      </c>
      <c r="E368" s="13" t="inlineStr">
        <is>
          <t>QBO</t>
        </is>
      </c>
      <c r="F368" s="13" t="inlineStr">
        <is>
          <t>08-04-2025</t>
        </is>
      </c>
      <c r="G368" s="13" t="inlineStr">
        <is>
          <t>Change Order, Targeted Offer, Support the work needed to extend the date of ELM-8384 - $1 for 3 month discount to QBO Essentials and Plus trial abandon</t>
        </is>
      </c>
      <c r="H368" s="13" t="inlineStr">
        <is>
          <t>In ELM Roadmap but not in any slide deck</t>
        </is>
      </c>
    </row>
    <row r="369">
      <c r="A369" s="13" t="inlineStr">
        <is>
          <t>ELM-8642</t>
        </is>
      </c>
      <c r="B369" s="13" t="inlineStr">
        <is>
          <t>CO Payments Attach Spokesmodel Test ()</t>
        </is>
      </c>
      <c r="C369" s="13" t="inlineStr">
        <is>
          <t>ELM Roadmap CSV</t>
        </is>
      </c>
      <c r="D369" s="13" t="inlineStr">
        <is>
          <t>5.1 MEASURE: Complete</t>
        </is>
      </c>
      <c r="E369" s="13" t="inlineStr">
        <is>
          <t>Payments</t>
        </is>
      </c>
      <c r="F369" s="13" t="inlineStr">
        <is>
          <t>07-16-2025</t>
        </is>
      </c>
      <c r="G369" s="13" t="inlineStr">
        <is>
          <t>CO to republish ELM-7044 Evergreen IPDs that were unpublished as part of the QRS Remediation</t>
        </is>
      </c>
      <c r="H369" s="13" t="inlineStr">
        <is>
          <t>In ELM Roadmap but not in any slide deck</t>
        </is>
      </c>
    </row>
    <row r="370">
      <c r="A370" s="13" t="inlineStr">
        <is>
          <t>ELM-8624</t>
        </is>
      </c>
      <c r="B370" s="13" t="inlineStr">
        <is>
          <t>Audit Top Access Points in Fusion</t>
        </is>
      </c>
      <c r="C370" s="13" t="inlineStr">
        <is>
          <t>ELM Roadmap CSV</t>
        </is>
      </c>
      <c r="D370" s="13" t="inlineStr">
        <is>
          <t>5.1 MEASURE: Complete</t>
        </is>
      </c>
      <c r="E370" s="13" t="inlineStr">
        <is>
          <t>QBO</t>
        </is>
      </c>
      <c r="F370" s="13" t="inlineStr">
        <is>
          <t>07-31-2025</t>
        </is>
      </c>
      <c r="G370" s="13"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13" t="inlineStr">
        <is>
          <t>In ELM Roadmap but not in any slide deck</t>
        </is>
      </c>
    </row>
    <row r="371">
      <c r="A371" s="13" t="inlineStr">
        <is>
          <t>ELM-8623</t>
        </is>
      </c>
      <c r="B371" s="13" t="inlineStr">
        <is>
          <t>CO:  Guided Tours Targeting Update</t>
        </is>
      </c>
      <c r="C371" s="13" t="inlineStr">
        <is>
          <t>ELM Roadmap CSV</t>
        </is>
      </c>
      <c r="D371" s="13" t="inlineStr">
        <is>
          <t>5.1 MEASURE: Complete</t>
        </is>
      </c>
      <c r="E371" s="13" t="inlineStr">
        <is>
          <t>QBO</t>
        </is>
      </c>
      <c r="F371" s="13" t="inlineStr">
        <is>
          <t>07-08-2025</t>
        </is>
      </c>
      <c r="G371" s="13" t="inlineStr">
        <is>
          <t>Update guided tour targeting for cohort 3 to exclude cohort 1</t>
        </is>
      </c>
      <c r="H371" s="13" t="inlineStr">
        <is>
          <t>In ELM Roadmap but not in any slide deck</t>
        </is>
      </c>
    </row>
    <row r="372">
      <c r="A372" s="13" t="inlineStr">
        <is>
          <t>ELM-8622</t>
        </is>
      </c>
      <c r="B372" s="13" t="inlineStr">
        <is>
          <t>Update Bill Pay Hero States</t>
        </is>
      </c>
      <c r="C372" s="13" t="inlineStr">
        <is>
          <t>ELM Roadmap CSV</t>
        </is>
      </c>
      <c r="D372" s="13" t="inlineStr">
        <is>
          <t>5.1 MEASURE: Complete</t>
        </is>
      </c>
      <c r="E372" s="13" t="inlineStr">
        <is>
          <t>Bill Pay</t>
        </is>
      </c>
      <c r="F372" s="13" t="inlineStr">
        <is>
          <t>07-08-2025</t>
        </is>
      </c>
      <c r="G372" s="13" t="inlineStr">
        <is>
          <t>Update language on HS for BP to align with new QBO + BP Basic line up. Pause emails in ELM 5339</t>
        </is>
      </c>
      <c r="H372" s="13" t="inlineStr">
        <is>
          <t>In ELM Roadmap but not in any slide deck</t>
        </is>
      </c>
    </row>
    <row r="373">
      <c r="A373" s="13" t="inlineStr">
        <is>
          <t>ELM-8620</t>
        </is>
      </c>
      <c r="B373" s="13" t="inlineStr">
        <is>
          <t>FODE Discovery Landing Page: Recurring Payments</t>
        </is>
      </c>
      <c r="C373" s="13" t="inlineStr">
        <is>
          <t>ELM Roadmap CSV</t>
        </is>
      </c>
      <c r="D373" s="13" t="inlineStr">
        <is>
          <t>5.1 MEASURE: Complete</t>
        </is>
      </c>
      <c r="E373" s="13" t="inlineStr">
        <is>
          <t>Payments</t>
        </is>
      </c>
      <c r="F373" s="13" t="inlineStr">
        <is>
          <t>09-02-2025</t>
        </is>
      </c>
      <c r="G373" s="13"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13" t="inlineStr">
        <is>
          <t>In ELM Roadmap but not in any slide deck</t>
        </is>
      </c>
    </row>
    <row r="374">
      <c r="A374" s="13" t="inlineStr">
        <is>
          <t>ELM-8613</t>
        </is>
      </c>
      <c r="B374" s="13" t="inlineStr">
        <is>
          <t>TN264150 WV Income Tax Wage Correction</t>
        </is>
      </c>
      <c r="C374" s="13" t="inlineStr">
        <is>
          <t>ELM Roadmap CSV</t>
        </is>
      </c>
      <c r="D374" s="13" t="inlineStr">
        <is>
          <t>5.1 MEASURE: Complete</t>
        </is>
      </c>
      <c r="E374" s="13" t="inlineStr">
        <is>
          <t>Payroll</t>
        </is>
      </c>
      <c r="F374" s="13" t="inlineStr">
        <is>
          <t>07-02-2025</t>
        </is>
      </c>
      <c r="G374" s="13" t="inlineStr">
        <is>
          <t>This template includes the full workback schedule (task list) that we use for typical ELM campaigns.</t>
        </is>
      </c>
      <c r="H374" s="13" t="inlineStr">
        <is>
          <t>In ELM Roadmap but not in any slide deck</t>
        </is>
      </c>
    </row>
    <row r="375">
      <c r="A375" s="13" t="inlineStr">
        <is>
          <t>ELM-8612</t>
        </is>
      </c>
      <c r="B375" s="13" t="inlineStr">
        <is>
          <t>TN272500 Labor Law Posters (KY,UT)</t>
        </is>
      </c>
      <c r="C375" s="13" t="inlineStr">
        <is>
          <t>ELM Roadmap CSV</t>
        </is>
      </c>
      <c r="D375" s="13" t="inlineStr">
        <is>
          <t>5.1 MEASURE: Complete</t>
        </is>
      </c>
      <c r="E375" s="13" t="inlineStr">
        <is>
          <t>DT Payroll;Payroll</t>
        </is>
      </c>
      <c r="F375" s="13" t="inlineStr">
        <is>
          <t>07-03-2025</t>
        </is>
      </c>
      <c r="G375" s="13" t="inlineStr">
        <is>
          <t>This template includes the full workback schedule (task list) that we use for typical ELM campaigns.
https://analytics.p03.eloqua.com/analytics/saw.dll?PortalGo&amp;Action=Navigate&amp;path=/shared/[]-EM-US-DTPR-NA-NA-CN-TRANS-NA-EQ-TN269450_Update22513%22</t>
        </is>
      </c>
      <c r="H375" s="13" t="inlineStr">
        <is>
          <t>In ELM Roadmap but not in any slide deck</t>
        </is>
      </c>
    </row>
    <row r="376">
      <c r="A376" s="13" t="inlineStr">
        <is>
          <t>ELM-8611</t>
        </is>
      </c>
      <c r="B376" s="13" t="inlineStr">
        <is>
          <t>TN177650 Payroll Compliance Transaction Notices - FY25Q4</t>
        </is>
      </c>
      <c r="C376" s="13" t="inlineStr">
        <is>
          <t>ELM Roadmap CSV</t>
        </is>
      </c>
      <c r="D376" s="13" t="inlineStr">
        <is>
          <t>5.1 MEASURE: Complete</t>
        </is>
      </c>
      <c r="E376" s="13" t="inlineStr">
        <is>
          <t>Payroll</t>
        </is>
      </c>
      <c r="F376" s="13" t="inlineStr">
        <is>
          <t>06-23-2025</t>
        </is>
      </c>
      <c r="G376" s="13" t="inlineStr">
        <is>
          <t>This template includes the full workback schedule (task list) that we use for typical ELM campaigns.</t>
        </is>
      </c>
      <c r="H376" s="13" t="inlineStr">
        <is>
          <t>In ELM Roadmap but not in any slide deck</t>
        </is>
      </c>
    </row>
    <row r="377">
      <c r="A377" s="13" t="inlineStr">
        <is>
          <t>ELM-8610</t>
        </is>
      </c>
      <c r="B377" s="13" t="inlineStr">
        <is>
          <t>TN151350 Recertification 2025</t>
        </is>
      </c>
      <c r="C377" s="13" t="inlineStr">
        <is>
          <t>ELM Roadmap CSV</t>
        </is>
      </c>
      <c r="D377" s="13" t="inlineStr">
        <is>
          <t>5.1 MEASURE: Complete</t>
        </is>
      </c>
      <c r="E377" s="13" t="inlineStr">
        <is>
          <t>QBO;QBO Advanced</t>
        </is>
      </c>
      <c r="F377" s="13" t="inlineStr">
        <is>
          <t>07-02-2025</t>
        </is>
      </c>
      <c r="G377" s="13" t="inlineStr">
        <is>
          <t>This template includes the full workback schedule (task list) that we use for typical ELM campaigns.</t>
        </is>
      </c>
      <c r="H377" s="13" t="inlineStr">
        <is>
          <t>In ELM Roadmap but not in any slide deck</t>
        </is>
      </c>
    </row>
    <row r="378">
      <c r="A378" s="13" t="inlineStr">
        <is>
          <t>ELM-8609</t>
        </is>
      </c>
      <c r="B378" s="13" t="inlineStr">
        <is>
          <t>TN204700 Q425 Instant Deposit Federal Holiday Bank Closed Notifications</t>
        </is>
      </c>
      <c r="C378" s="13" t="inlineStr">
        <is>
          <t>ELM Roadmap CSV</t>
        </is>
      </c>
      <c r="D378" s="13" t="inlineStr">
        <is>
          <t>5.1 MEASURE: Complete</t>
        </is>
      </c>
      <c r="E378" s="13" t="inlineStr">
        <is>
          <t>Payments</t>
        </is>
      </c>
      <c r="F378" s="13" t="inlineStr">
        <is>
          <t>06-26-2025</t>
        </is>
      </c>
      <c r="G378" s="13" t="inlineStr">
        <is>
          <t>This template includes the full workback schedule (task list) that we use for typical ELM campaigns.</t>
        </is>
      </c>
      <c r="H378" s="13" t="inlineStr">
        <is>
          <t>In ELM Roadmap but not in any slide deck</t>
        </is>
      </c>
    </row>
    <row r="379">
      <c r="A379" s="13" t="inlineStr">
        <is>
          <t>ELM-8608</t>
        </is>
      </c>
      <c r="B379" s="13" t="inlineStr">
        <is>
          <t>TN240500 Annual PCI Compliance Renewal Reminder</t>
        </is>
      </c>
      <c r="C379" s="13" t="inlineStr">
        <is>
          <t>ELM Roadmap CSV</t>
        </is>
      </c>
      <c r="D379" s="13" t="inlineStr">
        <is>
          <t>5.1 MEASURE: Complete</t>
        </is>
      </c>
      <c r="E379" s="13" t="inlineStr">
        <is>
          <t>DT Payments;Payments</t>
        </is>
      </c>
      <c r="F379" s="13" t="inlineStr">
        <is>
          <t>06-30-2025</t>
        </is>
      </c>
      <c r="G379" s="13" t="inlineStr">
        <is>
          <t>This template includes the full workback schedule (task list) that we use for typical ELM campaigns.</t>
        </is>
      </c>
      <c r="H379" s="13" t="inlineStr">
        <is>
          <t>In ELM Roadmap but not in any slide deck</t>
        </is>
      </c>
    </row>
    <row r="380">
      <c r="A380" s="13" t="inlineStr">
        <is>
          <t>ELM-8606</t>
        </is>
      </c>
      <c r="B380" s="13" t="inlineStr">
        <is>
          <t>AIFM IPD to Opt in to Intuit Accountant Suite BETA (Supernova Consideration Drivers)</t>
        </is>
      </c>
      <c r="C380" s="13" t="inlineStr">
        <is>
          <t>ELM Roadmap CSV</t>
        </is>
      </c>
      <c r="D380" s="13" t="inlineStr">
        <is>
          <t>5.1 MEASURE: Complete</t>
        </is>
      </c>
      <c r="E380" s="13" t="inlineStr">
        <is>
          <t>Accountant;Intuit Accountant Suite</t>
        </is>
      </c>
      <c r="F380" s="13" t="inlineStr">
        <is>
          <t>09-08-2025</t>
        </is>
      </c>
      <c r="G380" s="13" t="inlineStr">
        <is>
          <t>Launch AIFM Opt in IPD for IAS Beta - end of July.
Get key stakeholders to adopt Supernova in phased roll out to secure key learnings and ensure readiness leading up through GA (at which point we'll drive adoption).</t>
        </is>
      </c>
      <c r="H380" s="13" t="inlineStr">
        <is>
          <t>In ELM Roadmap but not in any slide deck</t>
        </is>
      </c>
    </row>
    <row r="381">
      <c r="A381" s="13" t="inlineStr">
        <is>
          <t>ELM-8605</t>
        </is>
      </c>
      <c r="B381" s="13" t="inlineStr">
        <is>
          <t>CO date change for Summer promo fy25</t>
        </is>
      </c>
      <c r="C381" s="13" t="inlineStr">
        <is>
          <t>ELM Roadmap CSV</t>
        </is>
      </c>
      <c r="D381" s="13" t="inlineStr">
        <is>
          <t>5.1 MEASURE: Complete</t>
        </is>
      </c>
      <c r="E381" s="13" t="inlineStr">
        <is>
          <t>Payroll</t>
        </is>
      </c>
      <c r="F381" s="13" t="inlineStr">
        <is>
          <t>07-09-2025</t>
        </is>
      </c>
      <c r="G381" s="13" t="inlineStr">
        <is>
          <t>updating the summer promo dates</t>
        </is>
      </c>
      <c r="H381" s="13" t="inlineStr">
        <is>
          <t>In ELM Roadmap but not in any slide deck</t>
        </is>
      </c>
    </row>
    <row r="382">
      <c r="A382" s="13" t="inlineStr">
        <is>
          <t>ELM-8604</t>
        </is>
      </c>
      <c r="B382" s="13" t="inlineStr">
        <is>
          <t>Update to  Subscriptions Card IPD</t>
        </is>
      </c>
      <c r="C382" s="13" t="inlineStr">
        <is>
          <t>ELM Roadmap CSV</t>
        </is>
      </c>
      <c r="D382" s="13" t="inlineStr">
        <is>
          <t>5.1 MEASURE: Complete</t>
        </is>
      </c>
      <c r="E382" s="13" t="inlineStr">
        <is>
          <t>QBO</t>
        </is>
      </c>
      <c r="F382" s="13" t="inlineStr">
        <is>
          <t>07-08-2025</t>
        </is>
      </c>
      <c r="G382" s="13" t="inlineStr">
        <is>
          <t>We need to fix the ELM-8023 Subscriptions Card IPD
Change the product type and eliminate the tags
It should be under the QBO core product (QBO-XSELL) not Payments and we should remove the payroll_attach tag.....</t>
        </is>
      </c>
      <c r="H382" s="13" t="inlineStr">
        <is>
          <t>In ELM Roadmap but not in any slide deck</t>
        </is>
      </c>
    </row>
    <row r="383">
      <c r="A383" s="13" t="inlineStr">
        <is>
          <t>ELM-8602</t>
        </is>
      </c>
      <c r="B383" s="13" t="inlineStr">
        <is>
          <t>CO Update IPD Cohort Criteria</t>
        </is>
      </c>
      <c r="C383" s="13" t="inlineStr">
        <is>
          <t>ELM Roadmap CSV</t>
        </is>
      </c>
      <c r="D383" s="13" t="inlineStr">
        <is>
          <t>5.0 MEASURE: Live - Waiting for Results</t>
        </is>
      </c>
      <c r="E383" s="13" t="inlineStr">
        <is>
          <t>Mailchimp</t>
        </is>
      </c>
      <c r="F383" s="13" t="inlineStr">
        <is>
          <t>07-09-2025</t>
        </is>
      </c>
      <c r="G383" s="13" t="inlineStr">
        <is>
          <t>We are still seeing low impressions for IPD. We need to change the IPD cohort criteria to be the same as the EM. 
Attribute targeting changes listed in CO description</t>
        </is>
      </c>
      <c r="H383" s="13" t="inlineStr">
        <is>
          <t>In ELM Roadmap but not in any slide deck</t>
        </is>
      </c>
    </row>
    <row r="384">
      <c r="A384" s="13" t="inlineStr">
        <is>
          <t>ELM-8601</t>
        </is>
      </c>
      <c r="B384" s="13" t="inlineStr">
        <is>
          <t>WFS: Comms to recruit and inform Alpha customers about GoCo integration into QBOP</t>
        </is>
      </c>
      <c r="C384" s="13" t="inlineStr">
        <is>
          <t>ELM Roadmap CSV</t>
        </is>
      </c>
      <c r="D384" s="13" t="inlineStr">
        <is>
          <t>5.1 MEASURE: Complete</t>
        </is>
      </c>
      <c r="E384" s="13" t="inlineStr">
        <is>
          <t>Payroll</t>
        </is>
      </c>
      <c r="F384" s="13" t="inlineStr">
        <is>
          <t>10-01-2025</t>
        </is>
      </c>
      <c r="G384" s="13" t="inlineStr">
        <is>
          <t>Comms to recruit/inform Alpha customers about integration of GoCo into QBOP</t>
        </is>
      </c>
      <c r="H384" s="13" t="inlineStr">
        <is>
          <t>In ELM Roadmap but not in any slide deck</t>
        </is>
      </c>
    </row>
    <row r="385">
      <c r="A385" s="13" t="inlineStr">
        <is>
          <t>ELM-8600</t>
        </is>
      </c>
      <c r="B385" s="13" t="inlineStr">
        <is>
          <t>CHANGE ORDER  LP IXP Date Extension</t>
        </is>
      </c>
      <c r="C385" s="13" t="inlineStr">
        <is>
          <t>ELM Roadmap CSV</t>
        </is>
      </c>
      <c r="D385" s="13" t="inlineStr">
        <is>
          <t>5.0 MEASURE: Live - Waiting for Results</t>
        </is>
      </c>
      <c r="E385" s="13" t="inlineStr">
        <is>
          <t>Intuit Enterprise Suite</t>
        </is>
      </c>
      <c r="F385" s="13" t="inlineStr">
        <is>
          <t>07-03-2025</t>
        </is>
      </c>
      <c r="G385" s="13" t="inlineStr">
        <is>
          <t>CO to extended the LP IXP dates to end of August while we're working on the July IES product release.</t>
        </is>
      </c>
      <c r="H385" s="13" t="inlineStr">
        <is>
          <t>In ELM Roadmap but not in any slide deck</t>
        </is>
      </c>
    </row>
    <row r="386">
      <c r="A386" s="13" t="inlineStr">
        <is>
          <t>ELM-8597</t>
        </is>
      </c>
      <c r="B386" s="13" t="inlineStr">
        <is>
          <t>CO: Update IES FP&amp;A Hero State with new functionality</t>
        </is>
      </c>
      <c r="C386" s="13" t="inlineStr">
        <is>
          <t>ELM Roadmap CSV</t>
        </is>
      </c>
      <c r="D386" s="13" t="inlineStr">
        <is>
          <t>5.1 MEASURE: Complete</t>
        </is>
      </c>
      <c r="E386" s="13" t="inlineStr">
        <is>
          <t>Intuit Enterprise Suite</t>
        </is>
      </c>
      <c r="F386" s="13" t="inlineStr">
        <is>
          <t>07-23-2025</t>
        </is>
      </c>
      <c r="G386" s="13" t="inlineStr">
        <is>
          <t>Update content on the existing IES Hero State IPD with the newest functionality. The new functionality includes: AI-generated financial overview, Customizable AI-generated forecasts, and Reporting on the forecasts.</t>
        </is>
      </c>
      <c r="H386" s="13" t="inlineStr">
        <is>
          <t>In ELM Roadmap but not in any slide deck</t>
        </is>
      </c>
    </row>
    <row r="387">
      <c r="A387" s="13" t="inlineStr">
        <is>
          <t>ELM-8593</t>
        </is>
      </c>
      <c r="B387" s="13" t="inlineStr">
        <is>
          <t>QBC Amazon Partnership Marketplace Exclusion</t>
        </is>
      </c>
      <c r="C387" s="13" t="inlineStr">
        <is>
          <t>ELM Roadmap CSV</t>
        </is>
      </c>
      <c r="D387" s="13" t="inlineStr">
        <is>
          <t>5.0 MEASURE: Live - Waiting for Results</t>
        </is>
      </c>
      <c r="E387" s="13" t="inlineStr">
        <is>
          <t>Lending/Capital</t>
        </is>
      </c>
      <c r="F387" s="13" t="inlineStr">
        <is>
          <t>08-26-2025</t>
        </is>
      </c>
      <c r="G387" s="13" t="inlineStr">
        <is>
          <t>Add Amazon Partnership Marketplace Exclusion to our Marketplace campaigns: ELM-3117 and ELM-3003.</t>
        </is>
      </c>
      <c r="H387" s="13" t="inlineStr">
        <is>
          <t>In ELM Roadmap but not in any slide deck</t>
        </is>
      </c>
    </row>
    <row r="388">
      <c r="A388" s="13" t="inlineStr">
        <is>
          <t>ELM-8592</t>
        </is>
      </c>
      <c r="B388" s="13" t="inlineStr">
        <is>
          <t>TN252700 22512 Desktop Payroll Update Comm</t>
        </is>
      </c>
      <c r="C388" s="13" t="inlineStr">
        <is>
          <t>ELM Roadmap CSV</t>
        </is>
      </c>
      <c r="D388" s="13" t="inlineStr">
        <is>
          <t>5.1 MEASURE: Complete</t>
        </is>
      </c>
      <c r="E388" s="13" t="inlineStr">
        <is>
          <t>DT Payroll</t>
        </is>
      </c>
      <c r="F388" s="13" t="inlineStr">
        <is>
          <t>06-20-2025</t>
        </is>
      </c>
      <c r="G388" s="13" t="inlineStr">
        <is>
          <t>This template includes the full workback schedule (task list) that we use for typical ELM campaigns.</t>
        </is>
      </c>
      <c r="H388" s="13" t="inlineStr">
        <is>
          <t>In ELM Roadmap but not in any slide deck</t>
        </is>
      </c>
    </row>
    <row r="389">
      <c r="A389" s="13" t="inlineStr">
        <is>
          <t>ELM-8591</t>
        </is>
      </c>
      <c r="B389" s="13" t="inlineStr">
        <is>
          <t>TN255000 Labor Law Posters (AK, DC, OR, WA)</t>
        </is>
      </c>
      <c r="C389" s="13" t="inlineStr">
        <is>
          <t>ELM Roadmap CSV</t>
        </is>
      </c>
      <c r="D389" s="13" t="inlineStr">
        <is>
          <t>5.1 MEASURE: Complete</t>
        </is>
      </c>
      <c r="E389" s="13" t="inlineStr">
        <is>
          <t>DT Payroll;Payroll</t>
        </is>
      </c>
      <c r="F389" s="13" t="inlineStr">
        <is>
          <t>06-26-2025</t>
        </is>
      </c>
      <c r="G389" s="13" t="inlineStr">
        <is>
          <t>This template includes the full workback schedule (task list) that we use for typical ELM campaigns.</t>
        </is>
      </c>
      <c r="H389" s="13" t="inlineStr">
        <is>
          <t>In ELM Roadmap but not in any slide deck</t>
        </is>
      </c>
    </row>
    <row r="390">
      <c r="A390" s="13" t="inlineStr">
        <is>
          <t>ELM-8590</t>
        </is>
      </c>
      <c r="B390" s="13" t="inlineStr">
        <is>
          <t>TN199950 Part 2 of TN192800 OneSaas sunsetting apps</t>
        </is>
      </c>
      <c r="C390" s="13" t="inlineStr">
        <is>
          <t>ELM Roadmap CSV</t>
        </is>
      </c>
      <c r="D390" s="13" t="inlineStr">
        <is>
          <t>5.1 MEASURE: Complete</t>
        </is>
      </c>
      <c r="E390" s="13" t="inlineStr">
        <is>
          <t>3rd party apps</t>
        </is>
      </c>
      <c r="F390" s="13" t="inlineStr">
        <is>
          <t>06-16-2025</t>
        </is>
      </c>
      <c r="G390" s="13" t="inlineStr">
        <is>
          <t>This template includes the full workback schedule (task list) that we use for typical ELM campaigns.</t>
        </is>
      </c>
      <c r="H390" s="13" t="inlineStr">
        <is>
          <t>In ELM Roadmap but not in any slide deck</t>
        </is>
      </c>
    </row>
    <row r="391">
      <c r="A391" s="13" t="inlineStr">
        <is>
          <t>ELM-8589</t>
        </is>
      </c>
      <c r="B391" s="13" t="inlineStr">
        <is>
          <t>TN258700 Alabama Overtime Exemption Expiring OL</t>
        </is>
      </c>
      <c r="C391" s="13" t="inlineStr">
        <is>
          <t>ELM Roadmap CSV</t>
        </is>
      </c>
      <c r="D391" s="13" t="inlineStr">
        <is>
          <t>5.1 MEASURE: Complete</t>
        </is>
      </c>
      <c r="E391" s="13" t="inlineStr">
        <is>
          <t>Payroll</t>
        </is>
      </c>
      <c r="F391" s="13" t="inlineStr">
        <is>
          <t>06-27-2025</t>
        </is>
      </c>
      <c r="G391"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13" t="inlineStr">
        <is>
          <t>In ELM Roadmap but not in any slide deck</t>
        </is>
      </c>
    </row>
    <row r="392">
      <c r="A392" s="13" t="inlineStr">
        <is>
          <t>ELM-8587</t>
        </is>
      </c>
      <c r="B392" s="13" t="inlineStr">
        <is>
          <t>Update IES Pages with Marketo Lead Form</t>
        </is>
      </c>
      <c r="C392" s="13" t="inlineStr">
        <is>
          <t>ELM Roadmap CSV</t>
        </is>
      </c>
      <c r="D392" s="13" t="inlineStr">
        <is>
          <t>5.1 MEASURE: Complete</t>
        </is>
      </c>
      <c r="E392" s="13" t="inlineStr">
        <is>
          <t>Intuit Enterprise Suite</t>
        </is>
      </c>
      <c r="F392" s="13" t="inlineStr">
        <is>
          <t>07-14-2025</t>
        </is>
      </c>
      <c r="G392" s="13" t="inlineStr">
        <is>
          <t>Updating all live IES IPD landing pages with new Marketo lead forms, replacing existing lead form module on existing landing pages</t>
        </is>
      </c>
      <c r="H392" s="13" t="inlineStr">
        <is>
          <t>In ELM Roadmap but not in any slide deck</t>
        </is>
      </c>
    </row>
    <row r="393">
      <c r="A393" s="13" t="inlineStr">
        <is>
          <t>ELM-8584</t>
        </is>
      </c>
      <c r="B393" s="13" t="inlineStr">
        <is>
          <t>CO -  Update Hero State CTA Link Action</t>
        </is>
      </c>
      <c r="C393" s="13" t="inlineStr">
        <is>
          <t>ELM Roadmap CSV</t>
        </is>
      </c>
      <c r="D393" s="13" t="inlineStr">
        <is>
          <t>5.1 MEASURE: Complete</t>
        </is>
      </c>
      <c r="E393" s="13" t="inlineStr">
        <is>
          <t>QBO</t>
        </is>
      </c>
      <c r="F393" s="13" t="inlineStr">
        <is>
          <t>06-27-2025</t>
        </is>
      </c>
      <c r="G393" s="13" t="inlineStr">
        <is>
          <t>CTA link action for both buttons to open on the same page</t>
        </is>
      </c>
      <c r="H393" s="13" t="inlineStr">
        <is>
          <t>In ELM Roadmap but not in any slide deck</t>
        </is>
      </c>
    </row>
    <row r="394">
      <c r="A394" s="13" t="inlineStr">
        <is>
          <t>ELM-8580</t>
        </is>
      </c>
      <c r="B394" s="13" t="inlineStr">
        <is>
          <t>CO Update attribute targeting for sales tax filing IPD</t>
        </is>
      </c>
      <c r="C394" s="13" t="inlineStr">
        <is>
          <t>ELM Roadmap CSV</t>
        </is>
      </c>
      <c r="D394" s="13" t="inlineStr">
        <is>
          <t>5.0 MEASURE: Live - Waiting for Results</t>
        </is>
      </c>
      <c r="E394" s="13" t="inlineStr">
        <is>
          <t>QBO</t>
        </is>
      </c>
      <c r="F394" s="13" t="inlineStr">
        <is>
          <t>06-26-2025</t>
        </is>
      </c>
      <c r="G394" s="13" t="inlineStr">
        <is>
          <t>update attribute targeting to allow QBO clients who have an Accountant attached to see the IPD</t>
        </is>
      </c>
      <c r="H394" s="13" t="inlineStr">
        <is>
          <t>In ELM Roadmap but not in any slide deck</t>
        </is>
      </c>
    </row>
    <row r="395">
      <c r="A395" s="13" t="inlineStr">
        <is>
          <t>ELM-8572</t>
        </is>
      </c>
      <c r="B395" s="13" t="inlineStr">
        <is>
          <t>CO - Pause 7770 on 6/25 and Turn back on 8/4</t>
        </is>
      </c>
      <c r="C395" s="13" t="inlineStr">
        <is>
          <t>ELM Roadmap CSV</t>
        </is>
      </c>
      <c r="D395" s="13" t="inlineStr">
        <is>
          <t>5.0 MEASURE: Live - Waiting for Results</t>
        </is>
      </c>
      <c r="E395" s="13" t="inlineStr">
        <is>
          <t>QBM (QB Mobile)</t>
        </is>
      </c>
      <c r="F395" s="13" t="inlineStr">
        <is>
          <t>08-04-2025</t>
        </is>
      </c>
      <c r="G395" s="13"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13" t="inlineStr">
        <is>
          <t>In ELM Roadmap but not in any slide deck</t>
        </is>
      </c>
    </row>
    <row r="396">
      <c r="A396" s="13" t="inlineStr">
        <is>
          <t>ELM-8564</t>
        </is>
      </c>
      <c r="B396" s="13" t="inlineStr">
        <is>
          <t>QBC PQ TL Range Update Pt2</t>
        </is>
      </c>
      <c r="C396" s="13" t="inlineStr">
        <is>
          <t>ELM Roadmap CSV</t>
        </is>
      </c>
      <c r="D396" s="13" t="inlineStr">
        <is>
          <t>5.0 MEASURE: Live - Waiting for Results</t>
        </is>
      </c>
      <c r="E396" s="13" t="inlineStr">
        <is>
          <t>Lending/Capital</t>
        </is>
      </c>
      <c r="F396" s="13" t="inlineStr">
        <is>
          <t>08-04-2025</t>
        </is>
      </c>
      <c r="G396" s="13"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13" t="inlineStr">
        <is>
          <t>In ELM Roadmap but not in any slide deck</t>
        </is>
      </c>
    </row>
    <row r="397">
      <c r="A397" s="13" t="inlineStr">
        <is>
          <t>ELM-8563</t>
        </is>
      </c>
      <c r="B397" s="13" t="inlineStr">
        <is>
          <t>CO - Turn off/on Hero State for Customer Leads page</t>
        </is>
      </c>
      <c r="C397" s="13" t="inlineStr">
        <is>
          <t>ELM Roadmap CSV</t>
        </is>
      </c>
      <c r="D397" s="13" t="inlineStr">
        <is>
          <t>5.1 MEASURE: Complete</t>
        </is>
      </c>
      <c r="E397" s="13" t="inlineStr">
        <is>
          <t>QBO</t>
        </is>
      </c>
      <c r="F397" s="13" t="inlineStr">
        <is>
          <t>06-25-2025</t>
        </is>
      </c>
      <c r="G397" s="13" t="inlineStr">
        <is>
          <t>PD needs us to turn off this hero state as they work through this not working properly on their side. Then will need to turn this back on. Offer ID: 091924f0-48a2-11f0-a16d-e50a4cdce946</t>
        </is>
      </c>
      <c r="H397" s="13" t="inlineStr">
        <is>
          <t>In ELM Roadmap but not in any slide deck</t>
        </is>
      </c>
    </row>
    <row r="398">
      <c r="A398" s="13" t="inlineStr">
        <is>
          <t>ELM-8562</t>
        </is>
      </c>
      <c r="B398" s="13" t="inlineStr">
        <is>
          <t>[IAS Core SKU Oct GA + Accelerate Oct BETA]  Add Books Close {Attach}</t>
        </is>
      </c>
      <c r="C398" s="13" t="inlineStr">
        <is>
          <t>ELM Roadmap CSV</t>
        </is>
      </c>
      <c r="D398" s="13" t="inlineStr">
        <is>
          <t>5.2 MEASURE: Ongoing Monitoring &amp; Maintenance</t>
        </is>
      </c>
      <c r="E398" s="13" t="inlineStr">
        <is>
          <t>Accountant;Intuit Accountant Suite</t>
        </is>
      </c>
      <c r="F398" s="13" t="inlineStr">
        <is>
          <t>10-23-2025</t>
        </is>
      </c>
      <c r="G398" s="13"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13" t="inlineStr">
        <is>
          <t>In ELM Roadmap but not in any slide deck</t>
        </is>
      </c>
    </row>
    <row r="399">
      <c r="A399" s="13" t="inlineStr">
        <is>
          <t>ELM-8561</t>
        </is>
      </c>
      <c r="B399" s="13" t="inlineStr">
        <is>
          <t>PQ TL Range Update</t>
        </is>
      </c>
      <c r="C399" s="13" t="inlineStr">
        <is>
          <t>ELM Roadmap CSV</t>
        </is>
      </c>
      <c r="D399" s="13" t="inlineStr">
        <is>
          <t>5.0 MEASURE: Live - Waiting for Results</t>
        </is>
      </c>
      <c r="E399" s="13" t="inlineStr">
        <is>
          <t>Lending/Capital</t>
        </is>
      </c>
      <c r="F399" s="13" t="inlineStr">
        <is>
          <t>07-07-2025</t>
        </is>
      </c>
      <c r="G399" s="13"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13" t="inlineStr">
        <is>
          <t>In ELM Roadmap but not in any slide deck</t>
        </is>
      </c>
    </row>
    <row r="400">
      <c r="A400" s="13" t="inlineStr">
        <is>
          <t>ELM-8556</t>
        </is>
      </c>
      <c r="B400" s="13" t="inlineStr">
        <is>
          <t>Nov Monthly 'Right for IES' Newsletter</t>
        </is>
      </c>
      <c r="C400" s="13" t="inlineStr">
        <is>
          <t>ELM Roadmap CSV</t>
        </is>
      </c>
      <c r="D400" s="13" t="inlineStr">
        <is>
          <t>5.1 MEASURE: Complete</t>
        </is>
      </c>
      <c r="E400" s="13" t="inlineStr">
        <is>
          <t>Intuit Enterprise Suite</t>
        </is>
      </c>
      <c r="F400" s="13" t="inlineStr">
        <is>
          <t>11-25-2025</t>
        </is>
      </c>
      <c r="G400" s="13"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13" t="inlineStr">
        <is>
          <t>In ELM Roadmap but not in any slide deck</t>
        </is>
      </c>
    </row>
    <row r="401">
      <c r="A401" s="13" t="inlineStr">
        <is>
          <t>ELM-8552</t>
        </is>
      </c>
      <c r="B401" s="13" t="inlineStr">
        <is>
          <t>Develop Existing customer (Right for IES) Monthly Newsletter</t>
        </is>
      </c>
      <c r="C401" s="13" t="inlineStr">
        <is>
          <t>ELM Roadmap CSV</t>
        </is>
      </c>
      <c r="D401" s="13" t="inlineStr">
        <is>
          <t>5.1 MEASURE: Complete</t>
        </is>
      </c>
      <c r="E401" s="13" t="inlineStr">
        <is>
          <t>Intuit Enterprise Suite</t>
        </is>
      </c>
      <c r="F401" s="13" t="inlineStr">
        <is>
          <t>10-15-2025</t>
        </is>
      </c>
      <c r="G401" s="13" t="inlineStr">
        <is>
          <t>Newsletter to promote upcoming - Event, Webinar, thought leadership content. Given increased volume of events, standardized marketing in monthly email vs. one-off emails everytime</t>
        </is>
      </c>
      <c r="H401" s="13" t="inlineStr">
        <is>
          <t>In ELM Roadmap but not in any slide deck</t>
        </is>
      </c>
    </row>
    <row r="402">
      <c r="A402" s="13" t="inlineStr">
        <is>
          <t>ELM-8545</t>
        </is>
      </c>
      <c r="B402" s="13" t="inlineStr">
        <is>
          <t>Dec Post-Event HT Webinar Email</t>
        </is>
      </c>
      <c r="C402" s="13" t="inlineStr">
        <is>
          <t>ELM Roadmap CSV</t>
        </is>
      </c>
      <c r="D402" s="13" t="inlineStr">
        <is>
          <t>5.1 MEASURE: Complete</t>
        </is>
      </c>
      <c r="E402" s="13" t="inlineStr">
        <is>
          <t>Intuit Enterprise Suite</t>
        </is>
      </c>
      <c r="F402" s="13" t="inlineStr">
        <is>
          <t>12-05-2025</t>
        </is>
      </c>
      <c r="G402" s="13" t="inlineStr">
        <is>
          <t>Post-Event support for Matt Higgins HT Webinar held on 11/20.</t>
        </is>
      </c>
      <c r="H402" s="13" t="inlineStr">
        <is>
          <t>In ELM Roadmap but not in any slide deck</t>
        </is>
      </c>
    </row>
    <row r="403">
      <c r="A403" s="13" t="inlineStr">
        <is>
          <t>ELM-8543</t>
        </is>
      </c>
      <c r="B403" s="13" t="inlineStr">
        <is>
          <t>[Webinar Event] Nov ELM - Finance and Accounting Tech Expo - Post-event Email</t>
        </is>
      </c>
      <c r="C403" s="13" t="inlineStr">
        <is>
          <t>ELM Roadmap CSV</t>
        </is>
      </c>
      <c r="D403" s="13" t="inlineStr">
        <is>
          <t>5.1 MEASURE: Complete</t>
        </is>
      </c>
      <c r="E403" s="13" t="inlineStr">
        <is>
          <t>Intuit Enterprise Suite</t>
        </is>
      </c>
      <c r="F403" s="13" t="inlineStr">
        <is>
          <t>12-01-2025</t>
        </is>
      </c>
      <c r="G403" s="13" t="inlineStr">
        <is>
          <t>Post-event email for Finance and Accounting Tech Expo</t>
        </is>
      </c>
      <c r="H403" s="13" t="inlineStr">
        <is>
          <t>In ELM Roadmap but not in any slide deck</t>
        </is>
      </c>
    </row>
    <row r="404">
      <c r="A404" s="13" t="inlineStr">
        <is>
          <t>ELM-8542</t>
        </is>
      </c>
      <c r="B404" s="13" t="inlineStr">
        <is>
          <t>Lead Nurture: Oct Newsletter + CFO Leadership Conference &amp; Procore Groundbreak - supported via 'Event-In-a-box'</t>
        </is>
      </c>
      <c r="C404" s="13" t="inlineStr">
        <is>
          <t>ELM Roadmap CSV</t>
        </is>
      </c>
      <c r="D404" s="13" t="inlineStr">
        <is>
          <t>5.1 MEASURE: Complete</t>
        </is>
      </c>
      <c r="E404" s="13" t="inlineStr">
        <is>
          <t>Intuit Enterprise Suite</t>
        </is>
      </c>
      <c r="F404" s="13" t="inlineStr">
        <is>
          <t>10-03-2025</t>
        </is>
      </c>
      <c r="G404" s="13" t="inlineStr">
        <is>
          <t>October Newslsetter promoting upcoming events, on-demand webinar, and related content, followed by Pre/Post Event support for the CFO Leadership Conference and Procore Groundbreak event.</t>
        </is>
      </c>
      <c r="H404" s="13" t="inlineStr">
        <is>
          <t>In ELM Roadmap but not in any slide deck</t>
        </is>
      </c>
    </row>
    <row r="405">
      <c r="A405" s="13" t="inlineStr">
        <is>
          <t>ELM-8540</t>
        </is>
      </c>
      <c r="B405" s="13" t="inlineStr">
        <is>
          <t>Lead Nurture: Service Titan Event - supported via 'Event-In-a-box'</t>
        </is>
      </c>
      <c r="C405" s="13" t="inlineStr">
        <is>
          <t>ELM Roadmap CSV</t>
        </is>
      </c>
      <c r="D405" s="13" t="inlineStr">
        <is>
          <t>5.1 MEASURE: Complete</t>
        </is>
      </c>
      <c r="E405" s="13" t="inlineStr">
        <is>
          <t>Intuit Enterprise Suite</t>
        </is>
      </c>
      <c r="F405" s="13" t="inlineStr">
        <is>
          <t>09-15-2025</t>
        </is>
      </c>
      <c r="G405" s="13" t="inlineStr">
        <is>
          <t>Pre/Post Event support for the Service Titan Event</t>
        </is>
      </c>
      <c r="H405" s="13" t="inlineStr">
        <is>
          <t>In ELM Roadmap but not in any slide deck</t>
        </is>
      </c>
    </row>
    <row r="406">
      <c r="A406" s="13" t="inlineStr">
        <is>
          <t>ELM-8539</t>
        </is>
      </c>
      <c r="B406" s="13" t="inlineStr">
        <is>
          <t>Lead Nurture: Develop 'Event-In-a-box' Campaign Structure</t>
        </is>
      </c>
      <c r="C406" s="13" t="inlineStr">
        <is>
          <t>ELM Roadmap CSV</t>
        </is>
      </c>
      <c r="D406" s="13" t="inlineStr">
        <is>
          <t>5.1 MEASURE: Complete</t>
        </is>
      </c>
      <c r="E406" s="13" t="inlineStr">
        <is>
          <t>Intuit Enterprise Suite</t>
        </is>
      </c>
      <c r="F406" s="13" t="inlineStr">
        <is>
          <t>09-24-2025</t>
        </is>
      </c>
      <c r="G406" s="13" t="inlineStr">
        <is>
          <t>Standardize pre/post event+webinar via 'Event-In-a-box'. Repeatable process to be easily leveraged for each Event / Webinar</t>
        </is>
      </c>
      <c r="H406" s="13" t="inlineStr">
        <is>
          <t>In ELM Roadmap but not in any slide deck</t>
        </is>
      </c>
    </row>
    <row r="407">
      <c r="A407" s="13" t="inlineStr">
        <is>
          <t>ELM-8537</t>
        </is>
      </c>
      <c r="B407" s="13" t="inlineStr">
        <is>
          <t>'Right for IES' Upgrade Evergreen - FinServe</t>
        </is>
      </c>
      <c r="C407" s="13" t="inlineStr">
        <is>
          <t>ELM Roadmap CSV</t>
        </is>
      </c>
      <c r="D407" s="13" t="inlineStr">
        <is>
          <t>5.0 MEASURE: Live - Waiting for Results</t>
        </is>
      </c>
      <c r="E407" s="13" t="inlineStr">
        <is>
          <t>Intuit Enterprise Suite</t>
        </is>
      </c>
      <c r="F407" s="13" t="inlineStr">
        <is>
          <t>10-28-2025</t>
        </is>
      </c>
      <c r="G407" s="13" t="inlineStr">
        <is>
          <t>Updating IES evergreen campaign assets (IPD, Email, Landing Page) to include FinServe audience.</t>
        </is>
      </c>
      <c r="H407" s="13" t="inlineStr">
        <is>
          <t>In ELM Roadmap but not in any slide deck</t>
        </is>
      </c>
    </row>
    <row r="408">
      <c r="A408" s="13" t="inlineStr">
        <is>
          <t>ELM-8536</t>
        </is>
      </c>
      <c r="B408" s="13" t="inlineStr">
        <is>
          <t>Personalization: Develop and Validate 'Right for IES' Propensity Model</t>
        </is>
      </c>
      <c r="C408" s="13" t="inlineStr">
        <is>
          <t>ELM Roadmap CSV</t>
        </is>
      </c>
      <c r="D408" s="13" t="inlineStr">
        <is>
          <t>5.0 MEASURE: Live - Waiting for Results</t>
        </is>
      </c>
      <c r="E408" s="13" t="inlineStr">
        <is>
          <t>Intuit Enterprise Suite</t>
        </is>
      </c>
      <c r="F408" s="13" t="inlineStr">
        <is>
          <t>01-22-2026</t>
        </is>
      </c>
      <c r="G408" s="13" t="inlineStr">
        <is>
          <t>Develop model to dynamically target 'Right for IES' customers via product usage and demographic data</t>
        </is>
      </c>
      <c r="H408" s="13" t="inlineStr">
        <is>
          <t>In ELM Roadmap but not in any slide deck</t>
        </is>
      </c>
    </row>
    <row r="409">
      <c r="A409" s="13" t="inlineStr">
        <is>
          <t>ELM-8527</t>
        </is>
      </c>
      <c r="B409" s="13" t="inlineStr">
        <is>
          <t>IES Quarterly Product Release - November Evergreen Refresh</t>
        </is>
      </c>
      <c r="C409" s="13" t="inlineStr">
        <is>
          <t>ELM Roadmap CSV</t>
        </is>
      </c>
      <c r="D409" s="13" t="inlineStr">
        <is>
          <t>5.0 MEASURE: Live - Waiting for Results</t>
        </is>
      </c>
      <c r="E409" s="13" t="inlineStr">
        <is>
          <t>Intuit Enterprise Suite</t>
        </is>
      </c>
      <c r="F409" s="13" t="inlineStr">
        <is>
          <t>01-22-2026</t>
        </is>
      </c>
      <c r="G409" s="13" t="inlineStr">
        <is>
          <t>Update IES Upgrade Evergreen IPD, Email, LP with product release updates, content, social proof, etc.</t>
        </is>
      </c>
      <c r="H409" s="13" t="inlineStr">
        <is>
          <t>In ELM Roadmap but not in any slide deck</t>
        </is>
      </c>
    </row>
    <row r="410">
      <c r="A410" s="13" t="inlineStr">
        <is>
          <t>ELM-8524</t>
        </is>
      </c>
      <c r="B410" s="13" t="inlineStr">
        <is>
          <t>MM: Comms to support Nov IES Feature Release to existing IES customers</t>
        </is>
      </c>
      <c r="C410" s="13" t="inlineStr">
        <is>
          <t>ELM Roadmap CSV</t>
        </is>
      </c>
      <c r="D410" s="13" t="inlineStr">
        <is>
          <t>5.1 MEASURE: Complete</t>
        </is>
      </c>
      <c r="E410" s="13" t="inlineStr">
        <is>
          <t>Intuit Enterprise Suite</t>
        </is>
      </c>
      <c r="F410" s="13" t="inlineStr">
        <is>
          <t>11-06-2025</t>
        </is>
      </c>
      <c r="G410" s="13" t="inlineStr">
        <is>
          <t>Comms to support Nov IES Feature Release to existing IES customers. GTM would like initial comms to go out 30D in advance (Oct) of features being released to inform customers of what's coming.</t>
        </is>
      </c>
      <c r="H410" s="13" t="inlineStr">
        <is>
          <t>In ELM Roadmap but not in any slide deck</t>
        </is>
      </c>
    </row>
    <row r="411">
      <c r="A411" s="13" t="inlineStr">
        <is>
          <t>ELM-8520</t>
        </is>
      </c>
      <c r="B411" s="13" t="inlineStr">
        <is>
          <t>WFS: Dry test QBOP lineup and new pricing incorporating GoCo features to inform 2H HCM launch</t>
        </is>
      </c>
      <c r="C411" s="13" t="inlineStr">
        <is>
          <t>ELM Roadmap CSV</t>
        </is>
      </c>
      <c r="D411" s="13" t="inlineStr">
        <is>
          <t>5.1 MEASURE: Complete</t>
        </is>
      </c>
      <c r="E411" s="13" t="inlineStr">
        <is>
          <t>Payroll</t>
        </is>
      </c>
      <c r="F411" s="13" t="inlineStr">
        <is>
          <t>01-26-2026</t>
        </is>
      </c>
      <c r="G411" s="13" t="inlineStr">
        <is>
          <t>Dry test QBOP lineup and new pricing incorporating GoCo features following research to gain confidence in pricing changes and inform 2H Human Capital Management May 2026 launch</t>
        </is>
      </c>
      <c r="H411" s="13" t="inlineStr">
        <is>
          <t>In ELM Roadmap but not in any slide deck</t>
        </is>
      </c>
    </row>
    <row r="412">
      <c r="A412" s="13" t="inlineStr">
        <is>
          <t>ELM-8519</t>
        </is>
      </c>
      <c r="B412" s="13" t="inlineStr">
        <is>
          <t>WFS Comms to recruit and inform Beta customers about integration of GoCo into QBOP</t>
        </is>
      </c>
      <c r="C412" s="13" t="inlineStr">
        <is>
          <t>ELM Roadmap CSV</t>
        </is>
      </c>
      <c r="D412" s="13" t="inlineStr">
        <is>
          <t>5.1 MEASURE: Complete</t>
        </is>
      </c>
      <c r="E412" s="13" t="inlineStr">
        <is>
          <t>Payroll</t>
        </is>
      </c>
      <c r="F412" s="13" t="inlineStr">
        <is>
          <t>01-19-2026</t>
        </is>
      </c>
      <c r="G412" s="13" t="inlineStr">
        <is>
          <t>Comms to recruit/inform Beta customers about integration of GoCo into QBOP</t>
        </is>
      </c>
      <c r="H412" s="13" t="inlineStr">
        <is>
          <t>In ELM Roadmap but not in any slide deck</t>
        </is>
      </c>
    </row>
    <row r="413">
      <c r="A413" s="13" t="inlineStr">
        <is>
          <t>ELM-8501</t>
        </is>
      </c>
      <c r="B413" s="13" t="inlineStr">
        <is>
          <t>FODE Non-Entitled Discovery Landing Page Payroll</t>
        </is>
      </c>
      <c r="C413" s="13" t="inlineStr">
        <is>
          <t>ELM Roadmap CSV</t>
        </is>
      </c>
      <c r="D413" s="13" t="inlineStr">
        <is>
          <t>5.1 MEASURE: Complete</t>
        </is>
      </c>
      <c r="E413" s="13" t="inlineStr">
        <is>
          <t>Payroll</t>
        </is>
      </c>
      <c r="F413" s="13" t="inlineStr">
        <is>
          <t>08-04-2025</t>
        </is>
      </c>
      <c r="G413" s="13"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13" t="inlineStr">
        <is>
          <t>In ELM Roadmap but not in any slide deck</t>
        </is>
      </c>
    </row>
    <row r="414">
      <c r="A414" s="13" t="inlineStr">
        <is>
          <t>ELM-8500</t>
        </is>
      </c>
      <c r="B414" s="13" t="inlineStr">
        <is>
          <t>Streamline Purchase: QBO Upgrades</t>
        </is>
      </c>
      <c r="C414" s="13" t="inlineStr">
        <is>
          <t>ELM Roadmap CSV</t>
        </is>
      </c>
      <c r="D414" s="13" t="inlineStr">
        <is>
          <t>5.1 MEASURE: Complete</t>
        </is>
      </c>
      <c r="E414" s="13" t="inlineStr">
        <is>
          <t>QBO;QBO Advanced</t>
        </is>
      </c>
      <c r="F414" s="13" t="inlineStr">
        <is>
          <t>11-05-2025</t>
        </is>
      </c>
      <c r="G414" s="13"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13" t="inlineStr">
        <is>
          <t>In ELM Roadmap but not in any slide deck</t>
        </is>
      </c>
    </row>
    <row r="415">
      <c r="A415" s="13" t="inlineStr">
        <is>
          <t>ELM-8499</t>
        </is>
      </c>
      <c r="B415" s="13" t="inlineStr">
        <is>
          <t>Contextual Insights on Reports</t>
        </is>
      </c>
      <c r="C415" s="13" t="inlineStr">
        <is>
          <t>ELM Roadmap CSV</t>
        </is>
      </c>
      <c r="D415" s="13" t="inlineStr">
        <is>
          <t>5.0 MEASURE: Live - Waiting for Results</t>
        </is>
      </c>
      <c r="E415" s="13" t="inlineStr">
        <is>
          <t>Payments;Payroll;QBO;QBO Advanced</t>
        </is>
      </c>
      <c r="F415" s="13" t="inlineStr">
        <is>
          <t>12-19-2025</t>
        </is>
      </c>
      <c r="G415" s="13" t="inlineStr">
        <is>
          <t>Get QBO Customers
Adopt more of our platform
By introducing discovery messaging embedded in the most used reports</t>
        </is>
      </c>
      <c r="H415" s="13" t="inlineStr">
        <is>
          <t>In ELM Roadmap but not in any slide deck</t>
        </is>
      </c>
    </row>
    <row r="416">
      <c r="A416" s="13" t="inlineStr">
        <is>
          <t>ELM-8498</t>
        </is>
      </c>
      <c r="B416" s="13" t="inlineStr">
        <is>
          <t>Re-Imagine Interruptive Discovery</t>
        </is>
      </c>
      <c r="C416" s="13" t="inlineStr">
        <is>
          <t>ELM Roadmap CSV</t>
        </is>
      </c>
      <c r="D416" s="13" t="inlineStr">
        <is>
          <t>5.1 MEASURE: Complete</t>
        </is>
      </c>
      <c r="E416" s="13" t="inlineStr">
        <is>
          <t>Bill Pay;Lending/Capital;Payments;Payroll;QB Live;QBO;QBO Advanced</t>
        </is>
      </c>
      <c r="F416" s="13" t="inlineStr">
        <is>
          <t>10-30-2025</t>
        </is>
      </c>
      <c r="G416" s="13"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13" t="inlineStr">
        <is>
          <t>In ELM Roadmap but not in any slide deck</t>
        </is>
      </c>
    </row>
    <row r="417">
      <c r="A417" s="13" t="inlineStr">
        <is>
          <t>ELM-8497</t>
        </is>
      </c>
      <c r="B417" s="13" t="inlineStr">
        <is>
          <t>Platform Intuit App Discovery Center</t>
        </is>
      </c>
      <c r="C417" s="13" t="inlineStr">
        <is>
          <t>ELM Roadmap CSV</t>
        </is>
      </c>
      <c r="D417" s="13" t="inlineStr">
        <is>
          <t>5.0 MEASURE: Live - Waiting for Results</t>
        </is>
      </c>
      <c r="E417" s="13" t="inlineStr">
        <is>
          <t>Bill Pay;Lending/Capital;Mailchimp;Payments;Payroll;QB Live;QBO;QBO Advanced;Time</t>
        </is>
      </c>
      <c r="F417" s="13" t="inlineStr">
        <is>
          <t>10-16-2025</t>
        </is>
      </c>
      <c r="G417" s="13" t="inlineStr">
        <is>
          <t>If we show customers a centralized discovery center where they can explore new features, products and integrations that can help JTBD
Then they wont feel overwhelmed &amp; know where to find information on our platform. [P0]</t>
        </is>
      </c>
      <c r="H417" s="13" t="inlineStr">
        <is>
          <t>In ELM Roadmap but not in any slide deck</t>
        </is>
      </c>
    </row>
    <row r="418">
      <c r="A418" s="13" t="inlineStr">
        <is>
          <t>ELM-8492</t>
        </is>
      </c>
      <c r="B418" s="13" t="inlineStr">
        <is>
          <t>Industry Personalization</t>
        </is>
      </c>
      <c r="C418" s="13" t="inlineStr">
        <is>
          <t>ELM Roadmap CSV</t>
        </is>
      </c>
      <c r="D418" s="13" t="inlineStr">
        <is>
          <t>5.0 MEASURE: Live - Waiting for Results</t>
        </is>
      </c>
      <c r="E418" s="13" t="inlineStr">
        <is>
          <t>Lending/Capital;Payments;Payroll;QBO;QBO Advanced</t>
        </is>
      </c>
      <c r="F418" s="13" t="inlineStr">
        <is>
          <t>01-13-2026</t>
        </is>
      </c>
      <c r="G418" s="13" t="inlineStr">
        <is>
          <t>Given the launch of our new ZoomInfo industry tagging at increased accuracy we will upate existing evergreen campaigns in IPD and LPs with Industry specific messaging to drive retention, attach, GNS [P0]</t>
        </is>
      </c>
      <c r="H418" s="13" t="inlineStr">
        <is>
          <t>In ELM Roadmap but not in any slide deck</t>
        </is>
      </c>
    </row>
    <row r="419">
      <c r="A419" s="13" t="inlineStr">
        <is>
          <t>ELM-8489</t>
        </is>
      </c>
      <c r="B419" s="13" t="inlineStr">
        <is>
          <t>Insights Repository V2: Expand to New Products + Refresh Offers From Existing Products</t>
        </is>
      </c>
      <c r="C419" s="13" t="inlineStr">
        <is>
          <t>ELM Roadmap CSV</t>
        </is>
      </c>
      <c r="D419" s="13" t="inlineStr">
        <is>
          <t>5.0 MEASURE: Live - Waiting for Results</t>
        </is>
      </c>
      <c r="E419" s="13" t="inlineStr">
        <is>
          <t>Bill Pay;Mailchimp;Payments;Payroll;QB Live</t>
        </is>
      </c>
      <c r="F419" s="13" t="inlineStr">
        <is>
          <t>10-23-2025</t>
        </is>
      </c>
      <c r="G419" s="13"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13" t="inlineStr">
        <is>
          <t>In ELM Roadmap but not in any slide deck</t>
        </is>
      </c>
    </row>
    <row r="420">
      <c r="A420" s="13" t="inlineStr">
        <is>
          <t>ELM-8471</t>
        </is>
      </c>
      <c r="B420" s="13" t="inlineStr">
        <is>
          <t>Drive 401k Signups with Human Interest</t>
        </is>
      </c>
      <c r="C420" s="13" t="inlineStr">
        <is>
          <t>ELM Roadmap CSV</t>
        </is>
      </c>
      <c r="D420" s="13" t="inlineStr">
        <is>
          <t>5.0 MEASURE: Live - Waiting for Results</t>
        </is>
      </c>
      <c r="E420" s="13" t="inlineStr">
        <is>
          <t>Payroll</t>
        </is>
      </c>
      <c r="F420" s="13" t="inlineStr">
        <is>
          <t>11-13-2025</t>
        </is>
      </c>
      <c r="G420" s="13" t="inlineStr">
        <is>
          <t>Drive 401k signups for new provider Human Interest</t>
        </is>
      </c>
      <c r="H420" s="13" t="inlineStr">
        <is>
          <t>In ELM Roadmap but not in any slide deck</t>
        </is>
      </c>
    </row>
    <row r="421">
      <c r="A421" s="13" t="inlineStr">
        <is>
          <t>ELM-8468</t>
        </is>
      </c>
      <c r="B421" s="13" t="inlineStr">
        <is>
          <t>TN164500 DT Plus Asset Out of Sync Repurchase Resubscribe Campaign</t>
        </is>
      </c>
      <c r="C421" s="13" t="inlineStr">
        <is>
          <t>ELM Roadmap CSV</t>
        </is>
      </c>
      <c r="D421" s="13" t="inlineStr">
        <is>
          <t>5.1 MEASURE: Complete</t>
        </is>
      </c>
      <c r="E421" s="13" t="inlineStr">
        <is>
          <t>DT Core</t>
        </is>
      </c>
      <c r="F421" s="13" t="inlineStr">
        <is>
          <t>06-18-2025</t>
        </is>
      </c>
      <c r="G421" s="13" t="inlineStr">
        <is>
          <t>This template includes the full workback schedule (task list) that we use for typical ELM campaigns.</t>
        </is>
      </c>
      <c r="H421" s="13" t="inlineStr">
        <is>
          <t>In ELM Roadmap but not in any slide deck</t>
        </is>
      </c>
    </row>
    <row r="422">
      <c r="A422" s="13" t="inlineStr">
        <is>
          <t>ELM-8467</t>
        </is>
      </c>
      <c r="B422" s="13" t="inlineStr">
        <is>
          <t>Capital Tracking URL Reversals</t>
        </is>
      </c>
      <c r="C422" s="13" t="inlineStr">
        <is>
          <t>ELM Roadmap CSV</t>
        </is>
      </c>
      <c r="D422" s="13" t="inlineStr">
        <is>
          <t>5.0 MEASURE: Live - Waiting for Results</t>
        </is>
      </c>
      <c r="E422" s="13" t="inlineStr">
        <is>
          <t>Lending/Capital</t>
        </is>
      </c>
      <c r="F422" s="13" t="inlineStr">
        <is>
          <t>06-25-2025</t>
        </is>
      </c>
      <c r="G422" s="13" t="inlineStr">
        <is>
          <t>Reverting back the URL change for ELM-8292 Capital Tracking Issue - Test. Issue seems to have been resolved.</t>
        </is>
      </c>
      <c r="H422" s="13" t="inlineStr">
        <is>
          <t>In ELM Roadmap but not in any slide deck</t>
        </is>
      </c>
    </row>
    <row r="423">
      <c r="A423" s="13" t="inlineStr">
        <is>
          <t>ELM-8457</t>
        </is>
      </c>
      <c r="B423" s="13" t="inlineStr">
        <is>
          <t>What's New: Nova Launch, SMB Product Release</t>
        </is>
      </c>
      <c r="C423" s="13" t="inlineStr">
        <is>
          <t>ELM Roadmap CSV</t>
        </is>
      </c>
      <c r="D423" s="13" t="inlineStr">
        <is>
          <t>5.0 MEASURE: Live - Waiting for Results</t>
        </is>
      </c>
      <c r="E423" s="13" t="inlineStr">
        <is>
          <t>QBO;QBO Advanced</t>
        </is>
      </c>
      <c r="F423" s="13" t="inlineStr">
        <is>
          <t>11-13-2025</t>
        </is>
      </c>
      <c r="G423" s="13" t="inlineStr">
        <is>
          <t>Timed platform releases to introduce differentiated product innovation supported by Product, Marketing, Sales, and Customer Support.</t>
        </is>
      </c>
      <c r="H423" s="13" t="inlineStr">
        <is>
          <t>In ELM Roadmap but not in any slide deck</t>
        </is>
      </c>
    </row>
    <row r="424">
      <c r="A424" s="13" t="inlineStr">
        <is>
          <t>ELM-8446</t>
        </is>
      </c>
      <c r="B424" s="13" t="inlineStr">
        <is>
          <t>QBLive Tax: 3rd Peak FTU Reengagement</t>
        </is>
      </c>
      <c r="C424" s="13" t="inlineStr">
        <is>
          <t>ELM Roadmap CSV</t>
        </is>
      </c>
      <c r="D424" s="13" t="inlineStr">
        <is>
          <t>5.1 MEASURE: Complete</t>
        </is>
      </c>
      <c r="E424" s="13" t="inlineStr">
        <is>
          <t>QB Live</t>
        </is>
      </c>
      <c r="F424" s="13" t="inlineStr">
        <is>
          <t>09-15-2025</t>
        </is>
      </c>
      <c r="G424" s="13" t="inlineStr">
        <is>
          <t>3rd Peak FTU; add in re-engagement notifications to drive customers to tax start. Personalize messaging</t>
        </is>
      </c>
      <c r="H424" s="13" t="inlineStr">
        <is>
          <t>In ELM Roadmap but not in any slide deck</t>
        </is>
      </c>
    </row>
    <row r="425">
      <c r="A425" s="13" t="inlineStr">
        <is>
          <t>ELM-8429</t>
        </is>
      </c>
      <c r="B425" s="13" t="inlineStr">
        <is>
          <t>[QBOA + IAS] - FY26 - Get Bizzy: What's New/FotF/Newsfeed Consolidated  -- August</t>
        </is>
      </c>
      <c r="C425" s="13" t="inlineStr">
        <is>
          <t>ELM Roadmap CSV</t>
        </is>
      </c>
      <c r="D425" s="13" t="inlineStr">
        <is>
          <t>5.1 MEASURE: Complete</t>
        </is>
      </c>
      <c r="E425" s="13" t="inlineStr">
        <is>
          <t>Accountant;QBO</t>
        </is>
      </c>
      <c r="F425" s="13" t="inlineStr">
        <is>
          <t>08-21-2025</t>
        </is>
      </c>
      <c r="G425"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13" t="inlineStr">
        <is>
          <t>In ELM Roadmap but not in any slide deck</t>
        </is>
      </c>
    </row>
    <row r="426">
      <c r="A426" s="13" t="inlineStr">
        <is>
          <t>ELM-8428</t>
        </is>
      </c>
      <c r="B426" s="13" t="inlineStr">
        <is>
          <t>[QBOA + IAS] - FY26 - Get Bizzy: What's New/FotF/Newsfeed Consolidated   -- October</t>
        </is>
      </c>
      <c r="C426" s="13" t="inlineStr">
        <is>
          <t>ELM Roadmap CSV</t>
        </is>
      </c>
      <c r="D426" s="13" t="inlineStr">
        <is>
          <t>5.1 MEASURE: Complete</t>
        </is>
      </c>
      <c r="E426" s="13" t="inlineStr">
        <is>
          <t>Accountant;Intuit Accountant Suite;QBO</t>
        </is>
      </c>
      <c r="F426" s="13" t="inlineStr">
        <is>
          <t>10-23-2025</t>
        </is>
      </c>
      <c r="G426"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13" t="inlineStr">
        <is>
          <t>In ELM Roadmap but not in any slide deck</t>
        </is>
      </c>
    </row>
    <row r="427">
      <c r="A427" s="13" t="inlineStr">
        <is>
          <t>ELM-8427</t>
        </is>
      </c>
      <c r="B427" s="13" t="inlineStr">
        <is>
          <t>[QBOA] - FY26 - Get Bizzy: What's New/FotF/Newsfeed Consolidated  -- September</t>
        </is>
      </c>
      <c r="C427" s="13" t="inlineStr">
        <is>
          <t>ELM Roadmap CSV</t>
        </is>
      </c>
      <c r="D427" s="13" t="inlineStr">
        <is>
          <t>5.1 MEASURE: Complete</t>
        </is>
      </c>
      <c r="E427" s="13" t="inlineStr">
        <is>
          <t>Accountant;QBO</t>
        </is>
      </c>
      <c r="F427" s="13" t="inlineStr">
        <is>
          <t>09-10-2025</t>
        </is>
      </c>
      <c r="G427"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13" t="inlineStr">
        <is>
          <t>In ELM Roadmap but not in any slide deck</t>
        </is>
      </c>
    </row>
    <row r="428">
      <c r="A428" s="13" t="inlineStr">
        <is>
          <t>ELM-8422</t>
        </is>
      </c>
      <c r="B428" s="13" t="inlineStr">
        <is>
          <t>[QBOA + IAS] - FY26 - Get Bizzy: What's New/FotF/Newsfeed Consolidated  -- January</t>
        </is>
      </c>
      <c r="C428" s="13" t="inlineStr">
        <is>
          <t>ELM Roadmap CSV</t>
        </is>
      </c>
      <c r="D428" s="13" t="inlineStr">
        <is>
          <t>5.1 MEASURE: Complete</t>
        </is>
      </c>
      <c r="E428" s="13" t="inlineStr">
        <is>
          <t>Accountant;QBO</t>
        </is>
      </c>
      <c r="F428" s="13" t="inlineStr">
        <is>
          <t>01-15-2026</t>
        </is>
      </c>
      <c r="G428"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13" t="inlineStr">
        <is>
          <t>In ELM Roadmap but not in any slide deck</t>
        </is>
      </c>
    </row>
    <row r="429">
      <c r="A429" s="13" t="inlineStr">
        <is>
          <t>ELM-8421</t>
        </is>
      </c>
      <c r="B429" s="13" t="inlineStr">
        <is>
          <t>[QBOA + IAS] - Get Bizzy: What's New/FotF/Newsfeed Consolidated -- December</t>
        </is>
      </c>
      <c r="C429" s="13" t="inlineStr">
        <is>
          <t>ELM Roadmap CSV</t>
        </is>
      </c>
      <c r="D429" s="13" t="inlineStr">
        <is>
          <t>5.0 MEASURE: Live - Waiting for Results</t>
        </is>
      </c>
      <c r="E429" s="13" t="inlineStr">
        <is>
          <t>Accountant;QBO</t>
        </is>
      </c>
      <c r="F429" s="13" t="inlineStr">
        <is>
          <t>12-15-2025</t>
        </is>
      </c>
      <c r="G429"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13" t="inlineStr">
        <is>
          <t>In ELM Roadmap but not in any slide deck</t>
        </is>
      </c>
    </row>
    <row r="430">
      <c r="A430" s="13" t="inlineStr">
        <is>
          <t>ELM-8419</t>
        </is>
      </c>
      <c r="B430" s="13" t="inlineStr">
        <is>
          <t>[QBOA + IAS] - FY26 - Get Bizzy: What's New/FotF/Newsfeed Consolidated -- November</t>
        </is>
      </c>
      <c r="C430" s="13" t="inlineStr">
        <is>
          <t>ELM Roadmap CSV</t>
        </is>
      </c>
      <c r="D430" s="13" t="inlineStr">
        <is>
          <t>5.0 MEASURE: Live - Waiting for Results</t>
        </is>
      </c>
      <c r="E430" s="13" t="inlineStr">
        <is>
          <t>Accountant;Intuit Accountant Suite;QBO</t>
        </is>
      </c>
      <c r="F430" s="13" t="inlineStr">
        <is>
          <t>11-13-2025</t>
        </is>
      </c>
      <c r="G430" s="13"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13" t="inlineStr">
        <is>
          <t>In ELM Roadmap but not in any slide deck</t>
        </is>
      </c>
    </row>
    <row r="431">
      <c r="A431" s="13" t="inlineStr">
        <is>
          <t>ELM-8411</t>
        </is>
      </c>
      <c r="B431" s="13" t="inlineStr">
        <is>
          <t>[ IAS] NTTF Guide Tours - Accelerate and Core SKU</t>
        </is>
      </c>
      <c r="C431" s="13" t="inlineStr">
        <is>
          <t>ELM Roadmap CSV</t>
        </is>
      </c>
      <c r="D431" s="13" t="inlineStr">
        <is>
          <t>5.0 MEASURE: Live - Waiting for Results</t>
        </is>
      </c>
      <c r="E431" s="13" t="inlineStr">
        <is>
          <t>Accountant;Intuit Accountant Suite</t>
        </is>
      </c>
      <c r="F431" s="13" t="inlineStr">
        <is>
          <t>01-26-2026</t>
        </is>
      </c>
      <c r="G431" s="13" t="inlineStr">
        <is>
          <t>"&lt;&lt;SUPERNOVA / INTUIT ACCOUNTANT SUITE&gt;&gt;
Get... NTTF complex and simple firms
To... Understand the features and benefits of using IAS
By... providing a personalized guided tour that helps this group navigate the platform and Intuit for the first time</t>
        </is>
      </c>
      <c r="H431" s="13" t="inlineStr">
        <is>
          <t>In ELM Roadmap but not in any slide deck</t>
        </is>
      </c>
    </row>
    <row r="432">
      <c r="A432" s="13" t="inlineStr">
        <is>
          <t>ELM-8409</t>
        </is>
      </c>
      <c r="B432" s="13" t="inlineStr">
        <is>
          <t>[IAS_Core_Oct GA]  Migrator Launch Announcement</t>
        </is>
      </c>
      <c r="C432" s="13" t="inlineStr">
        <is>
          <t>ELM Roadmap CSV</t>
        </is>
      </c>
      <c r="D432" s="13" t="inlineStr">
        <is>
          <t>5.0 MEASURE: Live - Waiting for Results</t>
        </is>
      </c>
      <c r="E432" s="13" t="inlineStr">
        <is>
          <t>Accountant;Intuit Accountant Suite</t>
        </is>
      </c>
      <c r="F432" s="13" t="inlineStr">
        <is>
          <t>11-18-2025</t>
        </is>
      </c>
      <c r="G432" s="13" t="inlineStr">
        <is>
          <t>Launch announcement of IAS via email to generate excitement and curiosity of new innovation for Accountants.</t>
        </is>
      </c>
      <c r="H432" s="13" t="inlineStr">
        <is>
          <t>In ELM Roadmap but not in any slide deck</t>
        </is>
      </c>
    </row>
    <row r="433">
      <c r="A433" s="13" t="inlineStr">
        <is>
          <t>ELM-8408</t>
        </is>
      </c>
      <c r="B433" s="13" t="inlineStr">
        <is>
          <t>[IAS_Core SKU_Oct GA]  Migrators + NTTF Foundational Flows - Opt in/Upgrade/Downgrade</t>
        </is>
      </c>
      <c r="C433" s="13" t="inlineStr">
        <is>
          <t>ELM Roadmap CSV</t>
        </is>
      </c>
      <c r="D433" s="13" t="inlineStr">
        <is>
          <t>5.0 MEASURE: Live - Waiting for Results</t>
        </is>
      </c>
      <c r="E433" s="13" t="inlineStr">
        <is>
          <t>Accountant;Intuit Accountant Suite</t>
        </is>
      </c>
      <c r="F433" s="13" t="inlineStr">
        <is>
          <t>10-23-2025</t>
        </is>
      </c>
      <c r="G433" s="13" t="inlineStr">
        <is>
          <t>"&lt;&lt;SUPERNOVA / INTUIT ACCOUNTANT SUITE&gt;&gt;
Get... Migrators from QBOA to IAS
To... Feel at home in this new software, while unlocking the benefits of new functionality
By... Making sure that they are happy and using key features and  are getting help if not</t>
        </is>
      </c>
      <c r="H433" s="13" t="inlineStr">
        <is>
          <t>In ELM Roadmap but not in any slide deck</t>
        </is>
      </c>
    </row>
    <row r="434">
      <c r="A434" s="13" t="inlineStr">
        <is>
          <t>ELM-8399</t>
        </is>
      </c>
      <c r="B434" s="13" t="inlineStr">
        <is>
          <t>CO: Update QBM FTU to include Essentials &amp; Plus</t>
        </is>
      </c>
      <c r="C434" s="13" t="inlineStr">
        <is>
          <t>ELM Roadmap CSV</t>
        </is>
      </c>
      <c r="D434" s="13" t="inlineStr">
        <is>
          <t>5.1 MEASURE: Complete</t>
        </is>
      </c>
      <c r="E434" s="13" t="inlineStr">
        <is>
          <t>QBM (QB Mobile)</t>
        </is>
      </c>
      <c r="F434" s="13" t="inlineStr">
        <is>
          <t>11-03-2025</t>
        </is>
      </c>
      <c r="G434" s="13" t="inlineStr">
        <is>
          <t>Change order to update the QBM FTU (ELM-5421) to ensure inclusion of Essentials and Plus</t>
        </is>
      </c>
      <c r="H434" s="13" t="inlineStr">
        <is>
          <t>In ELM Roadmap but not in any slide deck</t>
        </is>
      </c>
    </row>
    <row r="435">
      <c r="A435" s="13" t="inlineStr">
        <is>
          <t>ELM-8393</t>
        </is>
      </c>
      <c r="B435" s="13" t="inlineStr">
        <is>
          <t>Bill Pay "Go Big" MM GTM Reconsideration Play</t>
        </is>
      </c>
      <c r="C435" s="13" t="inlineStr">
        <is>
          <t>ELM Roadmap CSV</t>
        </is>
      </c>
      <c r="D435" s="13" t="inlineStr">
        <is>
          <t>5.1 MEASURE: Complete</t>
        </is>
      </c>
      <c r="E435" s="13" t="inlineStr">
        <is>
          <t>Bill Pay</t>
        </is>
      </c>
      <c r="F435" s="13" t="inlineStr">
        <is>
          <t>11-24-2025</t>
        </is>
      </c>
      <c r="G435" s="13" t="inlineStr">
        <is>
          <t>GTM Mid-Market Bill Pay "Go Big" Reconsideration play</t>
        </is>
      </c>
      <c r="H435" s="13" t="inlineStr">
        <is>
          <t>In ELM Roadmap but not in any slide deck</t>
        </is>
      </c>
    </row>
    <row r="436">
      <c r="A436" s="13" t="inlineStr">
        <is>
          <t>ELM-8392</t>
        </is>
      </c>
      <c r="B436" s="13" t="inlineStr">
        <is>
          <t>Project Based Payments Play</t>
        </is>
      </c>
      <c r="C436" s="13" t="inlineStr">
        <is>
          <t>ELM Roadmap CSV</t>
        </is>
      </c>
      <c r="D436" s="13" t="inlineStr">
        <is>
          <t>5.1 MEASURE: Complete</t>
        </is>
      </c>
      <c r="E436" s="13" t="inlineStr">
        <is>
          <t>Payments</t>
        </is>
      </c>
      <c r="F436" s="13" t="inlineStr">
        <is>
          <t>12-04-2025</t>
        </is>
      </c>
      <c r="G436" s="13" t="inlineStr">
        <is>
          <t>MM adoption of QBO Payments play</t>
        </is>
      </c>
      <c r="H436" s="13" t="inlineStr">
        <is>
          <t>In ELM Roadmap but not in any slide deck</t>
        </is>
      </c>
    </row>
    <row r="437">
      <c r="A437" s="13" t="inlineStr">
        <is>
          <t>ELM-8390</t>
        </is>
      </c>
      <c r="B437" s="13" t="inlineStr">
        <is>
          <t>"Money Moments" Money Portfolio Campaign</t>
        </is>
      </c>
      <c r="C437" s="13" t="inlineStr">
        <is>
          <t>ELM Roadmap CSV</t>
        </is>
      </c>
      <c r="D437" s="13" t="inlineStr">
        <is>
          <t>5.1 MEASURE: Complete</t>
        </is>
      </c>
      <c r="E437" s="13" t="inlineStr">
        <is>
          <t>Bill Pay;Lending/Capital;Payments</t>
        </is>
      </c>
      <c r="F437" s="13" t="inlineStr">
        <is>
          <t>12-09-2025</t>
        </is>
      </c>
      <c r="G437" s="13" t="inlineStr">
        <is>
          <t>Email-only campaign starting with the Cash Flow Balancers (CFB) audience, followed up by the Growth Expanders (GE) audiences</t>
        </is>
      </c>
      <c r="H437" s="13" t="inlineStr">
        <is>
          <t>In ELM Roadmap but not in any slide deck</t>
        </is>
      </c>
    </row>
    <row r="438">
      <c r="A438" s="13" t="inlineStr">
        <is>
          <t>ELM-8389</t>
        </is>
      </c>
      <c r="B438" s="13" t="inlineStr">
        <is>
          <t>Firedrill: TO Proactive saves for low/mid engaged customer on 90% discount</t>
        </is>
      </c>
      <c r="C438" s="13" t="inlineStr">
        <is>
          <t>ELM Roadmap CSV</t>
        </is>
      </c>
      <c r="D438" s="13" t="inlineStr">
        <is>
          <t>5.1 MEASURE: Complete</t>
        </is>
      </c>
      <c r="E438" s="13" t="inlineStr">
        <is>
          <t>QBO;QBO Advanced</t>
        </is>
      </c>
      <c r="F438" s="13" t="inlineStr">
        <is>
          <t>09-19-2025</t>
        </is>
      </c>
      <c r="G438" s="13"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13" t="inlineStr">
        <is>
          <t>In ELM Roadmap but not in any slide deck</t>
        </is>
      </c>
    </row>
    <row r="439">
      <c r="A439" s="13" t="inlineStr">
        <is>
          <t>ELM-8387</t>
        </is>
      </c>
      <c r="B439" s="13" t="inlineStr">
        <is>
          <t>TO: Convert QBO/ADV trialers who completed trial period but did not convert to GNS</t>
        </is>
      </c>
      <c r="C439" s="13" t="inlineStr">
        <is>
          <t>ELM Roadmap CSV</t>
        </is>
      </c>
      <c r="D439" s="13" t="inlineStr">
        <is>
          <t>5.0 MEASURE: Live - Waiting for Results</t>
        </is>
      </c>
      <c r="E439" s="13" t="inlineStr">
        <is>
          <t>QBO;QBO Advanced</t>
        </is>
      </c>
      <c r="F439" s="13" t="inlineStr">
        <is>
          <t>11-17-2025</t>
        </is>
      </c>
      <c r="G439" s="13" t="inlineStr">
        <is>
          <t>ELM Driven project: Win back QBO/ADV lapsed trialers (who did not convert to GNS) - ie add to cancel winback campaign.</t>
        </is>
      </c>
      <c r="H439" s="13" t="inlineStr">
        <is>
          <t>In ELM Roadmap but not in any slide deck</t>
        </is>
      </c>
    </row>
    <row r="440">
      <c r="A440" s="13" t="inlineStr">
        <is>
          <t>ELM-8384</t>
        </is>
      </c>
      <c r="B440" s="13" t="inlineStr">
        <is>
          <t>FY25 Gap Closer: Churn Mitigation Win Back 1 QBO ESS-PLU for 3 mths</t>
        </is>
      </c>
      <c r="C440" s="13" t="inlineStr">
        <is>
          <t>ELM Roadmap CSV</t>
        </is>
      </c>
      <c r="D440" s="13" t="inlineStr">
        <is>
          <t>5.0 MEASURE: Live - Waiting for Results</t>
        </is>
      </c>
      <c r="E440" s="13" t="inlineStr">
        <is>
          <t>QBO</t>
        </is>
      </c>
      <c r="F440" s="13" t="inlineStr">
        <is>
          <t>07-01-2025</t>
        </is>
      </c>
      <c r="G440" s="13"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13" t="inlineStr">
        <is>
          <t>In ELM Roadmap but not in any slide deck</t>
        </is>
      </c>
    </row>
    <row r="441">
      <c r="A441" s="13" t="inlineStr">
        <is>
          <t>ELM-8383</t>
        </is>
      </c>
      <c r="B441" s="13" t="inlineStr">
        <is>
          <t>NAPS: Expenses &amp; Bill Pay Overview</t>
        </is>
      </c>
      <c r="C441" s="13" t="inlineStr">
        <is>
          <t>ELM Roadmap CSV</t>
        </is>
      </c>
      <c r="D441" s="13" t="inlineStr">
        <is>
          <t>5.1 MEASURE: Complete</t>
        </is>
      </c>
      <c r="E441" s="13" t="inlineStr">
        <is>
          <t>Bill Pay</t>
        </is>
      </c>
      <c r="F441" s="13" t="inlineStr">
        <is>
          <t>08-12-2025</t>
        </is>
      </c>
      <c r="G441" s="13" t="inlineStr">
        <is>
          <t>New access point for Expenses &amp; Bill Pay Overview Hellobox</t>
        </is>
      </c>
      <c r="H441" s="13" t="inlineStr">
        <is>
          <t>In ELM Roadmap but not in any slide deck</t>
        </is>
      </c>
    </row>
    <row r="442">
      <c r="A442" s="13" t="inlineStr">
        <is>
          <t>ELM-8382</t>
        </is>
      </c>
      <c r="B442" s="13" t="inlineStr">
        <is>
          <t>Fix IPD &amp; EM audience targeting + IXP</t>
        </is>
      </c>
      <c r="C442" s="13" t="inlineStr">
        <is>
          <t>ELM Roadmap CSV</t>
        </is>
      </c>
      <c r="D442" s="13" t="inlineStr">
        <is>
          <t>5.0 MEASURE: Live - Waiting for Results</t>
        </is>
      </c>
      <c r="E442" s="13" t="inlineStr">
        <is>
          <t>Mailchimp</t>
        </is>
      </c>
      <c r="F442" s="13" t="inlineStr">
        <is>
          <t>06-27-2025</t>
        </is>
      </c>
      <c r="G442" s="13"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13" t="inlineStr">
        <is>
          <t>In ELM Roadmap but not in any slide deck</t>
        </is>
      </c>
    </row>
    <row r="443">
      <c r="A443" s="13" t="inlineStr">
        <is>
          <t>ELM-8378</t>
        </is>
      </c>
      <c r="B443" s="13" t="inlineStr">
        <is>
          <t>QBOAV Upgrades via Thresholds Exceeder Enforcement</t>
        </is>
      </c>
      <c r="C443" s="13" t="inlineStr">
        <is>
          <t>ELM Roadmap CSV</t>
        </is>
      </c>
      <c r="D443" s="13" t="inlineStr">
        <is>
          <t>5.0 MEASURE: Live - Waiting for Results</t>
        </is>
      </c>
      <c r="E443" s="13" t="inlineStr">
        <is>
          <t>QBO Advanced</t>
        </is>
      </c>
      <c r="F443" s="13" t="inlineStr">
        <is>
          <t>01-20-2026</t>
        </is>
      </c>
      <c r="G443" s="13" t="inlineStr">
        <is>
          <t>TEEP QBO Plus Threshold Enforcement. Classes &amp; Locations, and Chart of Accounts</t>
        </is>
      </c>
      <c r="H443" s="13" t="inlineStr">
        <is>
          <t>In ELM Roadmap but not in any slide deck</t>
        </is>
      </c>
    </row>
    <row r="444">
      <c r="A444" s="13" t="inlineStr">
        <is>
          <t>ELM-8373</t>
        </is>
      </c>
      <c r="B444" s="13" t="inlineStr">
        <is>
          <t>FY26 Nov Checks Quarterly Free Shipping Promo Emails</t>
        </is>
      </c>
      <c r="C444" s="13" t="inlineStr">
        <is>
          <t>ELM Roadmap CSV</t>
        </is>
      </c>
      <c r="D444" s="13" t="inlineStr">
        <is>
          <t>5.1 MEASURE: Complete</t>
        </is>
      </c>
      <c r="E444" s="13" t="inlineStr">
        <is>
          <t>Checks and Supplies</t>
        </is>
      </c>
      <c r="F444" s="13" t="inlineStr">
        <is>
          <t>11-04-2025</t>
        </is>
      </c>
      <c r="G444" s="13" t="inlineStr">
        <is>
          <t>Quarterly Checks/Supplies Promotion Emails</t>
        </is>
      </c>
      <c r="H444" s="13" t="inlineStr">
        <is>
          <t>In ELM Roadmap but not in any slide deck</t>
        </is>
      </c>
    </row>
    <row r="445">
      <c r="A445" s="13" t="inlineStr">
        <is>
          <t>ELM-8372</t>
        </is>
      </c>
      <c r="B445" s="13" t="inlineStr">
        <is>
          <t>FY26 Oct-Jan Tax Forms Bi-Annual Emails</t>
        </is>
      </c>
      <c r="C445" s="13" t="inlineStr">
        <is>
          <t>ELM Roadmap CSV</t>
        </is>
      </c>
      <c r="D445" s="13" t="inlineStr">
        <is>
          <t>5.0 MEASURE: Live - Waiting for Results</t>
        </is>
      </c>
      <c r="E445" s="13" t="inlineStr">
        <is>
          <t>Checks and Supplies</t>
        </is>
      </c>
      <c r="F445" s="13" t="inlineStr">
        <is>
          <t>10-01-2025</t>
        </is>
      </c>
      <c r="G445" s="13" t="inlineStr">
        <is>
          <t>BiAnnual Tax Forms Promotion Emails</t>
        </is>
      </c>
      <c r="H445" s="13" t="inlineStr">
        <is>
          <t>In ELM Roadmap but not in any slide deck</t>
        </is>
      </c>
    </row>
    <row r="446">
      <c r="A446" s="13" t="inlineStr">
        <is>
          <t>ELM-8371</t>
        </is>
      </c>
      <c r="B446" s="13" t="inlineStr">
        <is>
          <t>FY26 Aug Checks Quarterly Free Shipping Promo Emails</t>
        </is>
      </c>
      <c r="C446" s="13" t="inlineStr">
        <is>
          <t>ELM Roadmap CSV</t>
        </is>
      </c>
      <c r="D446" s="13" t="inlineStr">
        <is>
          <t>5.1 MEASURE: Complete</t>
        </is>
      </c>
      <c r="E446" s="13" t="inlineStr">
        <is>
          <t>Checks and Supplies</t>
        </is>
      </c>
      <c r="F446" s="13" t="inlineStr">
        <is>
          <t>08-05-2025</t>
        </is>
      </c>
      <c r="G446" s="13" t="inlineStr">
        <is>
          <t>Quarterly Checks/Supplies Promotion Emails</t>
        </is>
      </c>
      <c r="H446" s="13" t="inlineStr">
        <is>
          <t>In ELM Roadmap but not in any slide deck</t>
        </is>
      </c>
    </row>
    <row r="447">
      <c r="A447" s="13" t="inlineStr">
        <is>
          <t>ELM-8366</t>
        </is>
      </c>
      <c r="B447" s="13" t="inlineStr">
        <is>
          <t>[TAX] CO - TY24 Close Messaging Update</t>
        </is>
      </c>
      <c r="C447" s="13" t="inlineStr">
        <is>
          <t>ELM Roadmap CSV</t>
        </is>
      </c>
      <c r="D447" s="13" t="inlineStr">
        <is>
          <t>5.1 MEASURE: Complete</t>
        </is>
      </c>
      <c r="E447" s="13" t="inlineStr">
        <is>
          <t>QB Live</t>
        </is>
      </c>
      <c r="F447" s="13" t="inlineStr">
        <is>
          <t>10-31-2025</t>
        </is>
      </c>
      <c r="G447" s="13" t="inlineStr">
        <is>
          <t>Implement time dependent copy updates to OICMS LP and IPD Ads during Peak 3</t>
        </is>
      </c>
      <c r="H447" s="13" t="inlineStr">
        <is>
          <t>In ELM Roadmap but not in any slide deck</t>
        </is>
      </c>
    </row>
    <row r="448">
      <c r="A448" s="13" t="inlineStr">
        <is>
          <t>ELM-8356</t>
        </is>
      </c>
      <c r="B448" s="13" t="inlineStr">
        <is>
          <t>[TAX] TY24 Peak 3 IPD and Email Campaign</t>
        </is>
      </c>
      <c r="C448" s="13" t="inlineStr">
        <is>
          <t>ELM Roadmap CSV</t>
        </is>
      </c>
      <c r="D448" s="13" t="inlineStr">
        <is>
          <t>5.1 MEASURE: Complete</t>
        </is>
      </c>
      <c r="E448" s="13" t="inlineStr">
        <is>
          <t>QB Live</t>
        </is>
      </c>
      <c r="F448" s="13" t="inlineStr">
        <is>
          <t>08-27-2025</t>
        </is>
      </c>
      <c r="G448" s="13" t="inlineStr">
        <is>
          <t>Execute a repeat of the successful TY23 Peak 3 campaign; expand to all audiences as last year we only targeted Inc. customers</t>
        </is>
      </c>
      <c r="H448" s="13" t="inlineStr">
        <is>
          <t>In ELM Roadmap but not in any slide deck</t>
        </is>
      </c>
    </row>
    <row r="449">
      <c r="A449" s="13" t="inlineStr">
        <is>
          <t>ELM-8327</t>
        </is>
      </c>
      <c r="B449" s="13" t="inlineStr">
        <is>
          <t>[QBC] Hyper Personalization - Cash Flow Balancers</t>
        </is>
      </c>
      <c r="C449" s="13" t="inlineStr">
        <is>
          <t>ELM Roadmap CSV</t>
        </is>
      </c>
      <c r="D449" s="13" t="inlineStr">
        <is>
          <t>5.1 MEASURE: Complete</t>
        </is>
      </c>
      <c r="E449" s="13" t="inlineStr">
        <is>
          <t>Lending/Capital</t>
        </is>
      </c>
      <c r="F449" s="13" t="inlineStr">
        <is>
          <t>12-04-2025</t>
        </is>
      </c>
      <c r="G449" s="13" t="inlineStr">
        <is>
          <t>Trigger based campaign. Taking customers out of BAU / evergreen experiences and giving them a unique experience on where they are at within their business journey. Cash Flow Balancers are PQ TL, PQ LoC, or PQ Both + Non-Repeat Customers + $0-2.5M revenue.</t>
        </is>
      </c>
      <c r="H449" s="13" t="inlineStr">
        <is>
          <t>In ELM Roadmap but not in any slide deck</t>
        </is>
      </c>
    </row>
    <row r="450">
      <c r="A450" s="13" t="inlineStr">
        <is>
          <t>ELM-8325</t>
        </is>
      </c>
      <c r="B450" s="13" t="inlineStr">
        <is>
          <t>[CO] Turn of Priority IPDs</t>
        </is>
      </c>
      <c r="C450" s="13" t="inlineStr">
        <is>
          <t>ELM Roadmap CSV</t>
        </is>
      </c>
      <c r="D450" s="13" t="inlineStr">
        <is>
          <t>5.0 MEASURE: Live - Waiting for Results</t>
        </is>
      </c>
      <c r="E450" s="13" t="inlineStr">
        <is>
          <t>QB Live</t>
        </is>
      </c>
      <c r="F450" s="13" t="inlineStr">
        <is>
          <t>06-18-2025</t>
        </is>
      </c>
      <c r="G450" s="13" t="inlineStr">
        <is>
          <t>We will be turning of Live Priority IPDs based on performance.</t>
        </is>
      </c>
      <c r="H450" s="13" t="inlineStr">
        <is>
          <t>In ELM Roadmap but not in any slide deck</t>
        </is>
      </c>
    </row>
    <row r="451">
      <c r="A451" s="13" t="inlineStr">
        <is>
          <t>ELM-8324</t>
        </is>
      </c>
      <c r="B451" s="13" t="inlineStr">
        <is>
          <t>TN242050 PayPal Customer Comm</t>
        </is>
      </c>
      <c r="C451" s="13" t="inlineStr">
        <is>
          <t>ELM Roadmap CSV</t>
        </is>
      </c>
      <c r="D451" s="13" t="inlineStr">
        <is>
          <t>5.1 MEASURE: Complete</t>
        </is>
      </c>
      <c r="E451" s="13" t="inlineStr">
        <is>
          <t>QBO</t>
        </is>
      </c>
      <c r="F451" s="13" t="inlineStr">
        <is>
          <t>06-10-2025</t>
        </is>
      </c>
      <c r="G451" s="13" t="inlineStr">
        <is>
          <t>This template includes the full workback schedule (task list) that we use for typical ELM campaigns.</t>
        </is>
      </c>
      <c r="H451" s="13" t="inlineStr">
        <is>
          <t>In ELM Roadmap but not in any slide deck</t>
        </is>
      </c>
    </row>
    <row r="452">
      <c r="A452" s="13" t="inlineStr">
        <is>
          <t>ELM-8323</t>
        </is>
      </c>
      <c r="B452" s="13" t="inlineStr">
        <is>
          <t>TN244400 Idaho Department of Labor Statement of Tax Due</t>
        </is>
      </c>
      <c r="C452" s="13" t="inlineStr">
        <is>
          <t>ELM Roadmap CSV</t>
        </is>
      </c>
      <c r="D452" s="13" t="inlineStr">
        <is>
          <t>5.1 MEASURE: Complete</t>
        </is>
      </c>
      <c r="E452" s="13" t="inlineStr">
        <is>
          <t>DT Payroll;Payroll</t>
        </is>
      </c>
      <c r="F452" s="13" t="inlineStr">
        <is>
          <t>06-11-2025</t>
        </is>
      </c>
      <c r="G452" s="13" t="inlineStr">
        <is>
          <t>This template includes the full workback schedule (task list) that we use for typical ELM campaigns.</t>
        </is>
      </c>
      <c r="H452" s="13" t="inlineStr">
        <is>
          <t>In ELM Roadmap but not in any slide deck</t>
        </is>
      </c>
    </row>
    <row r="453">
      <c r="A453" s="13" t="inlineStr">
        <is>
          <t>ELM-8322</t>
        </is>
      </c>
      <c r="B453" s="13" t="inlineStr">
        <is>
          <t>CO Change IPD image size and CTA link for sales tax filing</t>
        </is>
      </c>
      <c r="C453" s="13" t="inlineStr">
        <is>
          <t>ELM Roadmap CSV</t>
        </is>
      </c>
      <c r="D453" s="13" t="inlineStr">
        <is>
          <t>5.0 MEASURE: Live - Waiting for Results</t>
        </is>
      </c>
      <c r="E453" s="13" t="inlineStr">
        <is>
          <t>QBO</t>
        </is>
      </c>
      <c r="F453" s="13" t="inlineStr">
        <is>
          <t>06-16-2025</t>
        </is>
      </c>
      <c r="G453" s="13" t="inlineStr">
        <is>
          <t>Change image size on offer so it is more prominent and update CTA link</t>
        </is>
      </c>
      <c r="H453" s="13" t="inlineStr">
        <is>
          <t>In ELM Roadmap but not in any slide deck</t>
        </is>
      </c>
    </row>
    <row r="454">
      <c r="A454" s="13" t="inlineStr">
        <is>
          <t>ELM-8321</t>
        </is>
      </c>
      <c r="B454" s="13" t="inlineStr">
        <is>
          <t>[CO] Live Suppression Fix</t>
        </is>
      </c>
      <c r="C454" s="13" t="inlineStr">
        <is>
          <t>ELM Roadmap CSV</t>
        </is>
      </c>
      <c r="D454" s="13" t="inlineStr">
        <is>
          <t>5.0 MEASURE: Live - Waiting for Results</t>
        </is>
      </c>
      <c r="E454" s="13" t="inlineStr">
        <is>
          <t>QB Live</t>
        </is>
      </c>
      <c r="F454" s="13" t="inlineStr">
        <is>
          <t>06-16-2025</t>
        </is>
      </c>
      <c r="G454" s="13" t="inlineStr">
        <is>
          <t>We discovered an issue with a new live suppression on 6562 and need to change it it</t>
        </is>
      </c>
      <c r="H454" s="13" t="inlineStr">
        <is>
          <t>In ELM Roadmap but not in any slide deck</t>
        </is>
      </c>
    </row>
    <row r="455">
      <c r="A455" s="13" t="inlineStr">
        <is>
          <t>ELM-8320</t>
        </is>
      </c>
      <c r="B455" s="13" t="inlineStr">
        <is>
          <t>[TAX] Update attribute used to determine business entity type on landing pages</t>
        </is>
      </c>
      <c r="C455" s="13" t="inlineStr">
        <is>
          <t>ELM Roadmap CSV</t>
        </is>
      </c>
      <c r="D455" s="13" t="inlineStr">
        <is>
          <t>5.1 MEASURE: Complete</t>
        </is>
      </c>
      <c r="E455" s="13" t="inlineStr">
        <is>
          <t>QB Live</t>
        </is>
      </c>
      <c r="F455" s="13" t="inlineStr">
        <is>
          <t>07-21-2025</t>
        </is>
      </c>
      <c r="G455" s="13"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13" t="inlineStr">
        <is>
          <t>In ELM Roadmap but not in any slide deck</t>
        </is>
      </c>
    </row>
    <row r="456">
      <c r="A456" s="13" t="inlineStr">
        <is>
          <t>ELM-8318</t>
        </is>
      </c>
      <c r="B456" s="13" t="inlineStr">
        <is>
          <t>Pause IXP (154331)</t>
        </is>
      </c>
      <c r="C456" s="13" t="inlineStr">
        <is>
          <t>ELM Roadmap CSV</t>
        </is>
      </c>
      <c r="D456" s="13" t="inlineStr">
        <is>
          <t>5.0 MEASURE: Live - Waiting for Results</t>
        </is>
      </c>
      <c r="E456" s="13" t="inlineStr">
        <is>
          <t>Payroll</t>
        </is>
      </c>
      <c r="F456" s="13" t="inlineStr">
        <is>
          <t>06-13-2025</t>
        </is>
      </c>
      <c r="G456" s="13" t="inlineStr">
        <is>
          <t>please pause IXP (154331) for ELM-7212</t>
        </is>
      </c>
      <c r="H456" s="13" t="inlineStr">
        <is>
          <t>In ELM Roadmap but not in any slide deck</t>
        </is>
      </c>
    </row>
    <row r="457">
      <c r="A457" s="13" t="inlineStr">
        <is>
          <t>ELM-8317</t>
        </is>
      </c>
      <c r="B457" s="13" t="inlineStr">
        <is>
          <t>CO: Update BillPay LP to support new QBO product lineup</t>
        </is>
      </c>
      <c r="C457" s="13" t="inlineStr">
        <is>
          <t>ELM Roadmap CSV</t>
        </is>
      </c>
      <c r="D457" s="13" t="inlineStr">
        <is>
          <t>5.1 MEASURE: Complete</t>
        </is>
      </c>
      <c r="E457" s="13" t="inlineStr">
        <is>
          <t>Accountant;Bill Pay</t>
        </is>
      </c>
      <c r="F457" s="13" t="inlineStr">
        <is>
          <t>07-01-2025</t>
        </is>
      </c>
      <c r="G457" s="13" t="inlineStr">
        <is>
          <t>(3) BillPay landing pages need minimal content updates based on the price increase. (2 LP urls with one page having both toggle content updated). 
https://qbo.intuit.com/app/billpay-onboarding?locale=en-us
https://qbo.intuit.com/app/learn-more/qboa-money</t>
        </is>
      </c>
      <c r="H457" s="13" t="inlineStr">
        <is>
          <t>In ELM Roadmap but not in any slide deck</t>
        </is>
      </c>
    </row>
    <row r="458">
      <c r="A458" s="13" t="inlineStr">
        <is>
          <t>ELM-8316</t>
        </is>
      </c>
      <c r="B458" s="13" t="inlineStr">
        <is>
          <t>Price Increase TO Updated - EVERGREEN -  Payroll upgrade Switching back</t>
        </is>
      </c>
      <c r="C458" s="13" t="inlineStr">
        <is>
          <t>ELM Roadmap CSV</t>
        </is>
      </c>
      <c r="D458" s="13" t="inlineStr">
        <is>
          <t>5.0 MEASURE: Live - Waiting for Results</t>
        </is>
      </c>
      <c r="E458" s="13" t="inlineStr">
        <is>
          <t>Payroll</t>
        </is>
      </c>
      <c r="F458" s="13" t="inlineStr">
        <is>
          <t>07-01-2025</t>
        </is>
      </c>
      <c r="G458" s="13" t="inlineStr">
        <is>
          <t>CO for Price migration TO of ELM-4944</t>
        </is>
      </c>
      <c r="H458" s="13" t="inlineStr">
        <is>
          <t>In ELM Roadmap but not in any slide deck</t>
        </is>
      </c>
    </row>
    <row r="459">
      <c r="A459" s="13" t="inlineStr">
        <is>
          <t>ELM-8314</t>
        </is>
      </c>
      <c r="B459" s="13" t="inlineStr">
        <is>
          <t>CO Access point enablement for QRS</t>
        </is>
      </c>
      <c r="C459" s="13" t="inlineStr">
        <is>
          <t>ELM Roadmap CSV</t>
        </is>
      </c>
      <c r="D459" s="13" t="inlineStr">
        <is>
          <t>5.0 MEASURE: Live - Waiting for Results</t>
        </is>
      </c>
      <c r="E459" s="13" t="inlineStr">
        <is>
          <t>Payments;Payroll;QB Live;QBO;QBO Advanced</t>
        </is>
      </c>
      <c r="F459" s="13" t="inlineStr">
        <is>
          <t>06-12-2025</t>
        </is>
      </c>
      <c r="G459" s="13" t="inlineStr">
        <is>
          <t>Turn back on offers in ELM-8127, ELM-8128, ELM-8129 in access points that were recently QRS enabled</t>
        </is>
      </c>
      <c r="H459" s="13" t="inlineStr">
        <is>
          <t>In ELM Roadmap but not in any slide deck</t>
        </is>
      </c>
    </row>
    <row r="460">
      <c r="A460" s="13" t="inlineStr">
        <is>
          <t>ELM-8310</t>
        </is>
      </c>
      <c r="B460" s="13" t="inlineStr">
        <is>
          <t>Update Content for  IPD</t>
        </is>
      </c>
      <c r="C460" s="13" t="inlineStr">
        <is>
          <t>ELM Roadmap CSV</t>
        </is>
      </c>
      <c r="D460" s="13" t="inlineStr">
        <is>
          <t>5.0 MEASURE: Live - Waiting for Results</t>
        </is>
      </c>
      <c r="E460" s="13" t="inlineStr">
        <is>
          <t>Accountant;QBO</t>
        </is>
      </c>
      <c r="F460" s="13" t="inlineStr">
        <is>
          <t>06-12-2025</t>
        </is>
      </c>
      <c r="G460" s="13" t="inlineStr">
        <is>
          <t>Another update to content on the IPD currently running for ELM 7719</t>
        </is>
      </c>
      <c r="H460" s="13" t="inlineStr">
        <is>
          <t>In ELM Roadmap but not in any slide deck</t>
        </is>
      </c>
    </row>
    <row r="461">
      <c r="A461" s="13" t="inlineStr">
        <is>
          <t>ELM-8309</t>
        </is>
      </c>
      <c r="B461" s="13" t="inlineStr">
        <is>
          <t>"From Planning to Profit" Webinar Pre/Post Event Strategy</t>
        </is>
      </c>
      <c r="C461" s="13" t="inlineStr">
        <is>
          <t>ELM Roadmap CSV</t>
        </is>
      </c>
      <c r="D461" s="13" t="inlineStr">
        <is>
          <t>5.1 MEASURE: Complete</t>
        </is>
      </c>
      <c r="E461" s="13" t="inlineStr">
        <is>
          <t>Intuit Enterprise Suite</t>
        </is>
      </c>
      <c r="F461" s="13" t="inlineStr">
        <is>
          <t>06-26-2025</t>
        </is>
      </c>
      <c r="G461" s="13" t="inlineStr">
        <is>
          <t>Developing Email Strategy Pre/Post for "From Planning to Profit" Event - Both Driving and Nurturing Leads</t>
        </is>
      </c>
      <c r="H461" s="13" t="inlineStr">
        <is>
          <t>In ELM Roadmap but not in any slide deck</t>
        </is>
      </c>
    </row>
    <row r="462">
      <c r="A462" s="13" t="inlineStr">
        <is>
          <t>ELM-8308</t>
        </is>
      </c>
      <c r="B462" s="13" t="inlineStr">
        <is>
          <t>[CO] DIWM Email Copy Updates</t>
        </is>
      </c>
      <c r="C462" s="13" t="inlineStr">
        <is>
          <t>ELM Roadmap CSV</t>
        </is>
      </c>
      <c r="D462" s="13" t="inlineStr">
        <is>
          <t>5.0 MEASURE: Live - Waiting for Results</t>
        </is>
      </c>
      <c r="E462" s="13" t="inlineStr">
        <is>
          <t>QB Live</t>
        </is>
      </c>
      <c r="F462" s="13" t="inlineStr">
        <is>
          <t>06-16-2025</t>
        </is>
      </c>
      <c r="G462" s="13" t="inlineStr">
        <is>
          <t>We need to update the DIWM email automation to reflect current offers</t>
        </is>
      </c>
      <c r="H462" s="13" t="inlineStr">
        <is>
          <t>In ELM Roadmap but not in any slide deck</t>
        </is>
      </c>
    </row>
    <row r="463">
      <c r="A463" s="13" t="inlineStr">
        <is>
          <t>ELM-8307</t>
        </is>
      </c>
      <c r="B463" s="13" t="inlineStr">
        <is>
          <t>2nd QBO Account V2</t>
        </is>
      </c>
      <c r="C463" s="13" t="inlineStr">
        <is>
          <t>ELM Roadmap CSV</t>
        </is>
      </c>
      <c r="D463" s="13" t="inlineStr">
        <is>
          <t>5.1 MEASURE: Complete</t>
        </is>
      </c>
      <c r="E463" s="13" t="inlineStr">
        <is>
          <t>QBO</t>
        </is>
      </c>
      <c r="F463" s="13" t="inlineStr">
        <is>
          <t>07-02-2025</t>
        </is>
      </c>
      <c r="G463" s="13" t="inlineStr">
        <is>
          <t>Get existing QBO customer to add a second QBO account by offering a promo. This a follow up to ELM-3711</t>
        </is>
      </c>
      <c r="H463" s="13" t="inlineStr">
        <is>
          <t>In ELM Roadmap but not in any slide deck</t>
        </is>
      </c>
    </row>
    <row r="464">
      <c r="A464" s="13" t="inlineStr">
        <is>
          <t>ELM-8306</t>
        </is>
      </c>
      <c r="B464" s="13" t="inlineStr">
        <is>
          <t>CO: Modify Payments FTU campaigns to rely on Payment and Cash Approval Dates</t>
        </is>
      </c>
      <c r="C464" s="13" t="inlineStr">
        <is>
          <t>ELM Roadmap CSV</t>
        </is>
      </c>
      <c r="D464" s="13" t="inlineStr">
        <is>
          <t>5.0 MEASURE: Live - Waiting for Results</t>
        </is>
      </c>
      <c r="E464" s="13" t="inlineStr">
        <is>
          <t>Payments</t>
        </is>
      </c>
      <c r="F464" s="13" t="inlineStr">
        <is>
          <t>06-16-2025</t>
        </is>
      </c>
      <c r="G464" s="13"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13" t="inlineStr">
        <is>
          <t>In ELM Roadmap but not in any slide deck</t>
        </is>
      </c>
    </row>
    <row r="465">
      <c r="A465" s="13" t="inlineStr">
        <is>
          <t>ELM-8305</t>
        </is>
      </c>
      <c r="B465" s="13" t="inlineStr">
        <is>
          <t>Change Order:  Various Updates</t>
        </is>
      </c>
      <c r="C465" s="13" t="inlineStr">
        <is>
          <t>ELM Roadmap CSV</t>
        </is>
      </c>
      <c r="D465" s="13" t="inlineStr">
        <is>
          <t>5.0 MEASURE: Live - Waiting for Results</t>
        </is>
      </c>
      <c r="E465" s="13" t="inlineStr">
        <is>
          <t>QBO</t>
        </is>
      </c>
      <c r="F465" s="13" t="inlineStr">
        <is>
          <t>06-05-2025</t>
        </is>
      </c>
      <c r="G465" s="13"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13" t="inlineStr">
        <is>
          <t>In ELM Roadmap but not in any slide deck</t>
        </is>
      </c>
    </row>
    <row r="466">
      <c r="A466" s="13" t="inlineStr">
        <is>
          <t>ELM-8304</t>
        </is>
      </c>
      <c r="B466" s="13" t="inlineStr">
        <is>
          <t>QBC PQ LoC - Regrouping</t>
        </is>
      </c>
      <c r="C466" s="13" t="inlineStr">
        <is>
          <t>ELM Roadmap CSV</t>
        </is>
      </c>
      <c r="D466" s="13" t="inlineStr">
        <is>
          <t>5.0 MEASURE: Live - Waiting for Results</t>
        </is>
      </c>
      <c r="E466" s="13" t="inlineStr">
        <is>
          <t>Lending/Capital</t>
        </is>
      </c>
      <c r="F466" s="13" t="inlineStr">
        <is>
          <t>06-05-2025</t>
        </is>
      </c>
      <c r="G466" s="13"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13" t="inlineStr">
        <is>
          <t>In ELM Roadmap but not in any slide deck</t>
        </is>
      </c>
    </row>
    <row r="467">
      <c r="A467" s="13" t="inlineStr">
        <is>
          <t>ELM-8303</t>
        </is>
      </c>
      <c r="B467" s="13" t="inlineStr">
        <is>
          <t>IPD - Copy Change Request</t>
        </is>
      </c>
      <c r="C467" s="13" t="inlineStr">
        <is>
          <t>ELM Roadmap CSV</t>
        </is>
      </c>
      <c r="D467" s="13" t="inlineStr">
        <is>
          <t>5.0 MEASURE: Live - Waiting for Results</t>
        </is>
      </c>
      <c r="E467" s="13" t="inlineStr">
        <is>
          <t>Accountant</t>
        </is>
      </c>
      <c r="F467" s="13" t="inlineStr">
        <is>
          <t>06-06-2025</t>
        </is>
      </c>
      <c r="G467" s="13"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13" t="inlineStr">
        <is>
          <t>In ELM Roadmap but not in any slide deck</t>
        </is>
      </c>
    </row>
    <row r="468">
      <c r="A468" s="13" t="inlineStr">
        <is>
          <t>ELM-8302</t>
        </is>
      </c>
      <c r="B468" s="13" t="inlineStr">
        <is>
          <t>CO Bill Pay Basic Assets Update for new QBO Line up</t>
        </is>
      </c>
      <c r="C468" s="13" t="inlineStr">
        <is>
          <t>ELM Roadmap CSV</t>
        </is>
      </c>
      <c r="D468" s="13" t="inlineStr">
        <is>
          <t>5.1 MEASURE: Complete</t>
        </is>
      </c>
      <c r="E468" s="13" t="inlineStr">
        <is>
          <t>Bill Pay</t>
        </is>
      </c>
      <c r="F468" s="13" t="inlineStr">
        <is>
          <t>07-01-2025</t>
        </is>
      </c>
      <c r="G468" s="13" t="inlineStr">
        <is>
          <t>With the QBO new line up including Bill Pay Basic, we need to update our current assets to reflect that new information to our customers.</t>
        </is>
      </c>
      <c r="H468" s="13" t="inlineStr">
        <is>
          <t>In ELM Roadmap but not in any slide deck</t>
        </is>
      </c>
    </row>
    <row r="469">
      <c r="A469" s="13" t="inlineStr">
        <is>
          <t>ELM-8301</t>
        </is>
      </c>
      <c r="B469" s="13" t="inlineStr">
        <is>
          <t>CO Payments IPDs &amp; Recurring HS Updates</t>
        </is>
      </c>
      <c r="C469" s="13" t="inlineStr">
        <is>
          <t>ELM Roadmap CSV</t>
        </is>
      </c>
      <c r="D469" s="13" t="inlineStr">
        <is>
          <t>5.1 MEASURE: Complete</t>
        </is>
      </c>
      <c r="E469" s="13" t="inlineStr">
        <is>
          <t>Payments</t>
        </is>
      </c>
      <c r="F469" s="13" t="inlineStr">
        <is>
          <t>06-12-2025</t>
        </is>
      </c>
      <c r="G469" s="13" t="inlineStr">
        <is>
          <t>Update content and CTA functions on Recurring HS, and found Payments IPDs missing priority codes - adding a code to these will help determine if these are apart of the "null" issue in the GNA softness investigation</t>
        </is>
      </c>
      <c r="H469" s="13" t="inlineStr">
        <is>
          <t>In ELM Roadmap but not in any slide deck</t>
        </is>
      </c>
    </row>
    <row r="470">
      <c r="A470" s="13" t="inlineStr">
        <is>
          <t>ELM-8300</t>
        </is>
      </c>
      <c r="B470" s="13" t="inlineStr">
        <is>
          <t>CO Change IPD template</t>
        </is>
      </c>
      <c r="C470" s="13" t="inlineStr">
        <is>
          <t>ELM Roadmap CSV</t>
        </is>
      </c>
      <c r="D470" s="13" t="inlineStr">
        <is>
          <t>5.0 MEASURE: Live - Waiting for Results</t>
        </is>
      </c>
      <c r="E470" s="13" t="inlineStr">
        <is>
          <t>QBO</t>
        </is>
      </c>
      <c r="F470" s="13" t="inlineStr">
        <is>
          <t>06-04-2025</t>
        </is>
      </c>
      <c r="G470" s="13" t="inlineStr">
        <is>
          <t>Change access point template</t>
        </is>
      </c>
      <c r="H470" s="13" t="inlineStr">
        <is>
          <t>In ELM Roadmap but not in any slide deck</t>
        </is>
      </c>
    </row>
    <row r="471">
      <c r="A471" s="13" t="inlineStr">
        <is>
          <t>ELM-8299</t>
        </is>
      </c>
      <c r="B471" s="13" t="inlineStr">
        <is>
          <t>CO - remove IPDs from non-QRS enabled APs</t>
        </is>
      </c>
      <c r="C471" s="13" t="inlineStr">
        <is>
          <t>ELM Roadmap CSV</t>
        </is>
      </c>
      <c r="D471" s="13" t="inlineStr">
        <is>
          <t>5.0 MEASURE: Live - Waiting for Results</t>
        </is>
      </c>
      <c r="E471" s="13" t="inlineStr">
        <is>
          <t>Payments;Payroll;QB Live;QBO;QBO Advanced</t>
        </is>
      </c>
      <c r="F471" s="13" t="inlineStr">
        <is>
          <t>06-04-2025</t>
        </is>
      </c>
      <c r="G471" s="13" t="inlineStr">
        <is>
          <t>remove IPDs from non-QRS enabled access points</t>
        </is>
      </c>
      <c r="H471" s="13" t="inlineStr">
        <is>
          <t>In ELM Roadmap but not in any slide deck</t>
        </is>
      </c>
    </row>
    <row r="472">
      <c r="A472" s="13" t="inlineStr">
        <is>
          <t>ELM-8297</t>
        </is>
      </c>
      <c r="B472" s="13" t="inlineStr">
        <is>
          <t>TN230400 New Minnesota Paid Leave Program Webinar</t>
        </is>
      </c>
      <c r="C472" s="13" t="inlineStr">
        <is>
          <t>ELM Roadmap CSV</t>
        </is>
      </c>
      <c r="D472" s="13" t="inlineStr">
        <is>
          <t>5.1 MEASURE: Complete</t>
        </is>
      </c>
      <c r="E472" s="13" t="inlineStr">
        <is>
          <t>DT Payroll;Payroll</t>
        </is>
      </c>
      <c r="F472" s="13" t="inlineStr">
        <is>
          <t>05-30-2025</t>
        </is>
      </c>
      <c r="G472"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13" t="inlineStr">
        <is>
          <t>In ELM Roadmap but not in any slide deck</t>
        </is>
      </c>
    </row>
    <row r="473">
      <c r="A473" s="13" t="inlineStr">
        <is>
          <t>ELM-8296</t>
        </is>
      </c>
      <c r="B473" s="13" t="inlineStr">
        <is>
          <t>TN164750 Offer Migration Clean-up</t>
        </is>
      </c>
      <c r="C473" s="13" t="inlineStr">
        <is>
          <t>ELM Roadmap CSV</t>
        </is>
      </c>
      <c r="D473" s="13" t="inlineStr">
        <is>
          <t>5.1 MEASURE: Complete</t>
        </is>
      </c>
      <c r="E473" s="13" t="inlineStr">
        <is>
          <t>Payments;QBO</t>
        </is>
      </c>
      <c r="F473" s="13" t="inlineStr">
        <is>
          <t>05-28-2025</t>
        </is>
      </c>
      <c r="G473" s="13" t="inlineStr">
        <is>
          <t>This template includes the full workback schedule (task list) that we use for typical ELM campaigns.</t>
        </is>
      </c>
      <c r="H473" s="13" t="inlineStr">
        <is>
          <t>In ELM Roadmap but not in any slide deck</t>
        </is>
      </c>
    </row>
    <row r="474">
      <c r="A474" s="13" t="inlineStr">
        <is>
          <t>ELM-8295</t>
        </is>
      </c>
      <c r="B474" s="13" t="inlineStr">
        <is>
          <t>TN227150 Labor Law Posters (VA)</t>
        </is>
      </c>
      <c r="C474" s="13" t="inlineStr">
        <is>
          <t>ELM Roadmap CSV</t>
        </is>
      </c>
      <c r="D474" s="13" t="inlineStr">
        <is>
          <t>5.1 MEASURE: Complete</t>
        </is>
      </c>
      <c r="E474" s="13" t="inlineStr">
        <is>
          <t>DT Payroll;Payroll</t>
        </is>
      </c>
      <c r="F474" s="13" t="inlineStr">
        <is>
          <t>05-28-2025</t>
        </is>
      </c>
      <c r="G474"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13" t="inlineStr">
        <is>
          <t>In ELM Roadmap but not in any slide deck</t>
        </is>
      </c>
    </row>
    <row r="475">
      <c r="A475" s="13" t="inlineStr">
        <is>
          <t>ELM-8294</t>
        </is>
      </c>
      <c r="B475" s="13" t="inlineStr">
        <is>
          <t>TN213500 QBL Expert Assisted Proactive Coaching Feature Removal</t>
        </is>
      </c>
      <c r="C475" s="13" t="inlineStr">
        <is>
          <t>ELM Roadmap CSV</t>
        </is>
      </c>
      <c r="D475" s="13" t="inlineStr">
        <is>
          <t>5.1 MEASURE: Complete</t>
        </is>
      </c>
      <c r="E475" s="13" t="inlineStr">
        <is>
          <t>QB Live</t>
        </is>
      </c>
      <c r="F475" s="13" t="inlineStr">
        <is>
          <t>05-15-2025</t>
        </is>
      </c>
      <c r="G475" s="13" t="inlineStr">
        <is>
          <t>This template includes the full workback schedule (task list) that we use for typical ELM campaigns.</t>
        </is>
      </c>
      <c r="H475" s="13" t="inlineStr">
        <is>
          <t>In ELM Roadmap but not in any slide deck</t>
        </is>
      </c>
    </row>
    <row r="476">
      <c r="A476" s="13" t="inlineStr">
        <is>
          <t>ELM-8293</t>
        </is>
      </c>
      <c r="B476" s="13" t="inlineStr">
        <is>
          <t>TN164700 QBO ACH Caps Increase - Wave 2</t>
        </is>
      </c>
      <c r="C476" s="13" t="inlineStr">
        <is>
          <t>ELM Roadmap CSV</t>
        </is>
      </c>
      <c r="D476" s="13" t="inlineStr">
        <is>
          <t>5.1 MEASURE: Complete</t>
        </is>
      </c>
      <c r="E476" s="13" t="inlineStr">
        <is>
          <t>Payments;QBO</t>
        </is>
      </c>
      <c r="F476" s="13" t="inlineStr">
        <is>
          <t>05-28-2025</t>
        </is>
      </c>
      <c r="G476" s="13" t="inlineStr">
        <is>
          <t>This template includes the full workback schedule (task list) that we use for typical ELM campaigns.</t>
        </is>
      </c>
      <c r="H476" s="13" t="inlineStr">
        <is>
          <t>In ELM Roadmap but not in any slide deck</t>
        </is>
      </c>
    </row>
    <row r="477">
      <c r="A477" s="13" t="inlineStr">
        <is>
          <t>ELM-8292</t>
        </is>
      </c>
      <c r="B477" s="13" t="inlineStr">
        <is>
          <t>Capital Tracking Issue - Test</t>
        </is>
      </c>
      <c r="C477" s="13" t="inlineStr">
        <is>
          <t>ELM Roadmap CSV</t>
        </is>
      </c>
      <c r="D477" s="13" t="inlineStr">
        <is>
          <t>5.0 MEASURE: Live - Waiting for Results</t>
        </is>
      </c>
      <c r="E477" s="13" t="inlineStr">
        <is>
          <t>Lending/Capital</t>
        </is>
      </c>
      <c r="F477" s="13" t="inlineStr">
        <is>
          <t>06-03-2025</t>
        </is>
      </c>
      <c r="G477" s="13"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13" t="inlineStr">
        <is>
          <t>In ELM Roadmap but not in any slide deck</t>
        </is>
      </c>
    </row>
    <row r="478">
      <c r="A478" s="13" t="inlineStr">
        <is>
          <t>ELM-8291</t>
        </is>
      </c>
      <c r="B478" s="13" t="inlineStr">
        <is>
          <t>Promote Beta Payroll Agent</t>
        </is>
      </c>
      <c r="C478" s="13" t="inlineStr">
        <is>
          <t>ELM Roadmap CSV</t>
        </is>
      </c>
      <c r="D478" s="13" t="inlineStr">
        <is>
          <t>5.1 MEASURE: Complete</t>
        </is>
      </c>
      <c r="E478" s="13" t="inlineStr">
        <is>
          <t>Payroll</t>
        </is>
      </c>
      <c r="F478" s="13" t="inlineStr">
        <is>
          <t>08-20-2025</t>
        </is>
      </c>
      <c r="G478" s="13" t="inlineStr">
        <is>
          <t>Promote the Beta Payroll Agent to Payroll customers that have been given access to the feature.</t>
        </is>
      </c>
      <c r="H478" s="13" t="inlineStr">
        <is>
          <t>In ELM Roadmap but not in any slide deck</t>
        </is>
      </c>
    </row>
    <row r="479">
      <c r="A479" s="13" t="inlineStr">
        <is>
          <t>ELM-8289</t>
        </is>
      </c>
      <c r="B479" s="13" t="inlineStr">
        <is>
          <t>7506 Checks and Supplies Email Promo with Updated Codes</t>
        </is>
      </c>
      <c r="C479" s="13" t="inlineStr">
        <is>
          <t>ELM Roadmap CSV</t>
        </is>
      </c>
      <c r="D479" s="13" t="inlineStr">
        <is>
          <t>5.0 MEASURE: Live - Waiting for Results</t>
        </is>
      </c>
      <c r="E479" s="13" t="inlineStr">
        <is>
          <t>Checks and Supplies</t>
        </is>
      </c>
      <c r="F479" s="13" t="inlineStr">
        <is>
          <t>06-30-2025</t>
        </is>
      </c>
      <c r="G479" s="13" t="inlineStr">
        <is>
          <t>Update the emails assets used in ELM-7506 with new codes to track with 6/30 &amp; 7/7 email drop dates</t>
        </is>
      </c>
      <c r="H479" s="13" t="inlineStr">
        <is>
          <t>In ELM Roadmap but not in any slide deck</t>
        </is>
      </c>
    </row>
    <row r="480">
      <c r="A480" s="13" t="inlineStr">
        <is>
          <t>ELM-8286</t>
        </is>
      </c>
      <c r="B480" s="13" t="inlineStr">
        <is>
          <t>Change order TO: Extend deep discounts</t>
        </is>
      </c>
      <c r="C480" s="13" t="inlineStr">
        <is>
          <t>ELM Roadmap CSV</t>
        </is>
      </c>
      <c r="D480" s="13" t="inlineStr">
        <is>
          <t>5.1 MEASURE: Complete</t>
        </is>
      </c>
      <c r="E480" s="13" t="inlineStr">
        <is>
          <t>QBO</t>
        </is>
      </c>
      <c r="F480" s="13" t="inlineStr">
        <is>
          <t>07-30-2025</t>
        </is>
      </c>
      <c r="G480" s="13" t="inlineStr">
        <is>
          <t>Change Order, Targeted Offer
Extensions of ELM-8151/ELM-8040
Extend $1 for 3 MO discount in QBO Cancel Flow for SS, ESS, Plus
Turn off ADV 85% discount</t>
        </is>
      </c>
      <c r="H480" s="13" t="inlineStr">
        <is>
          <t>In ELM Roadmap but not in any slide deck</t>
        </is>
      </c>
    </row>
    <row r="481">
      <c r="A481" s="13" t="inlineStr">
        <is>
          <t>ELM-8285</t>
        </is>
      </c>
      <c r="B481" s="13" t="inlineStr">
        <is>
          <t>DIWM Winback Retest Cancelled Cohorts</t>
        </is>
      </c>
      <c r="C481" s="13" t="inlineStr">
        <is>
          <t>ELM Roadmap CSV</t>
        </is>
      </c>
      <c r="D481" s="13" t="inlineStr">
        <is>
          <t>5.1 MEASURE: Complete</t>
        </is>
      </c>
      <c r="E481" s="13" t="inlineStr">
        <is>
          <t>QB Live</t>
        </is>
      </c>
      <c r="F481" s="13" t="inlineStr">
        <is>
          <t>06-09-2025</t>
        </is>
      </c>
      <c r="G481" s="13" t="inlineStr">
        <is>
          <t>Retest Cancelled DIWM and DIFM Cohorts, as volume was low due to how audience was built.</t>
        </is>
      </c>
      <c r="H481" s="13" t="inlineStr">
        <is>
          <t>In ELM Roadmap but not in any slide deck</t>
        </is>
      </c>
    </row>
    <row r="482">
      <c r="A482" s="13" t="inlineStr">
        <is>
          <t>ELM-8277</t>
        </is>
      </c>
      <c r="B482" s="13" t="inlineStr">
        <is>
          <t>QBC LoC Promo APR</t>
        </is>
      </c>
      <c r="C482" s="13" t="inlineStr">
        <is>
          <t>ELM Roadmap CSV</t>
        </is>
      </c>
      <c r="D482" s="13" t="inlineStr">
        <is>
          <t>5.0 MEASURE: Live - Waiting for Results</t>
        </is>
      </c>
      <c r="E482" s="13" t="inlineStr">
        <is>
          <t>Lending/Capital</t>
        </is>
      </c>
      <c r="F482" s="13" t="inlineStr">
        <is>
          <t>08-05-2025</t>
        </is>
      </c>
      <c r="G482" s="13"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13" t="inlineStr">
        <is>
          <t>In ELM Roadmap but not in any slide deck</t>
        </is>
      </c>
    </row>
    <row r="483">
      <c r="A483" s="13" t="inlineStr">
        <is>
          <t>ELM-8275</t>
        </is>
      </c>
      <c r="B483" s="13" t="inlineStr">
        <is>
          <t>QBSE to QBSP migration landing page update</t>
        </is>
      </c>
      <c r="C483" s="13" t="inlineStr">
        <is>
          <t>ELM Roadmap CSV</t>
        </is>
      </c>
      <c r="D483" s="13" t="inlineStr">
        <is>
          <t>5.0 MEASURE: Live - Waiting for Results</t>
        </is>
      </c>
      <c r="E483" s="13" t="inlineStr">
        <is>
          <t>QBSE;QBSP</t>
        </is>
      </c>
      <c r="F483" s="13" t="inlineStr">
        <is>
          <t>06-06-2025</t>
        </is>
      </c>
      <c r="G483" s="13" t="inlineStr">
        <is>
          <t>Add copy to the primary landing page for the QBSE to QBSP migration flow that qualifies the right SKU for the customer
https://quickbooks.intuit.com/solopreneur/</t>
        </is>
      </c>
      <c r="H483" s="13" t="inlineStr">
        <is>
          <t>In ELM Roadmap but not in any slide deck</t>
        </is>
      </c>
    </row>
    <row r="484">
      <c r="A484" s="13" t="inlineStr">
        <is>
          <t>ELM-8272</t>
        </is>
      </c>
      <c r="B484" s="13" t="inlineStr">
        <is>
          <t>FODE Left Nav Test</t>
        </is>
      </c>
      <c r="C484" s="13" t="inlineStr">
        <is>
          <t>ELM Roadmap CSV</t>
        </is>
      </c>
      <c r="D484" s="13" t="inlineStr">
        <is>
          <t>5.1 MEASURE: Complete</t>
        </is>
      </c>
      <c r="E484" s="13" t="inlineStr">
        <is>
          <t>QB Live;QBO;QBO Advanced</t>
        </is>
      </c>
      <c r="F484" s="13" t="inlineStr">
        <is>
          <t>07-28-2025</t>
        </is>
      </c>
      <c r="G484" s="13"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13" t="inlineStr">
        <is>
          <t>In ELM Roadmap but not in any slide deck</t>
        </is>
      </c>
    </row>
    <row r="485">
      <c r="A485" s="13" t="inlineStr">
        <is>
          <t>ELM-8271</t>
        </is>
      </c>
      <c r="B485" s="13" t="inlineStr">
        <is>
          <t>FODE Discovery Landing Page test (CRM)</t>
        </is>
      </c>
      <c r="C485" s="13" t="inlineStr">
        <is>
          <t>ELM Roadmap CSV</t>
        </is>
      </c>
      <c r="D485" s="13" t="inlineStr">
        <is>
          <t>5.0 MEASURE: Live - Waiting for Results</t>
        </is>
      </c>
      <c r="E485" s="13" t="inlineStr">
        <is>
          <t>QBO</t>
        </is>
      </c>
      <c r="F485" s="13" t="inlineStr">
        <is>
          <t>07-28-2025</t>
        </is>
      </c>
      <c r="G485" s="13" t="inlineStr">
        <is>
          <t>Get tenured and new QBO customers 
To adopt new products and services or upgrade
By making them see what using a non-entitled app looks like on the landing page so they feel confident in why they should subscribe/upgrade to use that feature</t>
        </is>
      </c>
      <c r="H485" s="13" t="inlineStr">
        <is>
          <t>In ELM Roadmap but not in any slide deck</t>
        </is>
      </c>
    </row>
    <row r="486">
      <c r="A486" s="13" t="inlineStr">
        <is>
          <t>ELM-8269</t>
        </is>
      </c>
      <c r="B486" s="13" t="inlineStr">
        <is>
          <t>CO TO- QBSP Web Cancel flow - extend 7754 (gap closer) then change back to control and make evergreen in Oct, 2025  TO</t>
        </is>
      </c>
      <c r="C486" s="13" t="inlineStr">
        <is>
          <t>ELM Roadmap CSV</t>
        </is>
      </c>
      <c r="D486" s="13" t="inlineStr">
        <is>
          <t>5.0 MEASURE: Live - Waiting for Results</t>
        </is>
      </c>
      <c r="E486" s="13" t="inlineStr">
        <is>
          <t>QBSP</t>
        </is>
      </c>
      <c r="F486" s="13" t="inlineStr">
        <is>
          <t>08-04-2025</t>
        </is>
      </c>
      <c r="G486" s="13" t="inlineStr">
        <is>
          <t>Change Order Targeted Offer: We ran a gap closer for 85% in the QBSP web cancel flow. Decided to extend this experiment to 10/30/25. Then, when that experiment is over, we will need to revert back to the control experience and make it evergreen.</t>
        </is>
      </c>
      <c r="H486" s="13" t="inlineStr">
        <is>
          <t>In ELM Roadmap but not in any slide deck</t>
        </is>
      </c>
    </row>
    <row r="487">
      <c r="A487" s="13" t="inlineStr">
        <is>
          <t>ELM-8268</t>
        </is>
      </c>
      <c r="B487" s="13" t="inlineStr">
        <is>
          <t>AIFM US QBO Mobile Push Notifications - invoicing and payments</t>
        </is>
      </c>
      <c r="C487" s="13" t="inlineStr">
        <is>
          <t>ELM Roadmap CSV</t>
        </is>
      </c>
      <c r="D487" s="13" t="inlineStr">
        <is>
          <t>5.0 MEASURE: Live - Waiting for Results</t>
        </is>
      </c>
      <c r="E487" s="13" t="inlineStr">
        <is>
          <t>QBM (QB Mobile)</t>
        </is>
      </c>
      <c r="F487" s="13" t="inlineStr">
        <is>
          <t>11-20-2025</t>
        </is>
      </c>
      <c r="G487" s="13"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13" t="inlineStr">
        <is>
          <t>In ELM Roadmap but not in any slide deck</t>
        </is>
      </c>
    </row>
    <row r="488">
      <c r="A488" s="13" t="inlineStr">
        <is>
          <t>ELM-8265</t>
        </is>
      </c>
      <c r="B488" s="13" t="inlineStr">
        <is>
          <t>DXGY Share of Wallet - IPD Updates</t>
        </is>
      </c>
      <c r="C488" s="13" t="inlineStr">
        <is>
          <t>ELM Roadmap CSV</t>
        </is>
      </c>
      <c r="D488" s="13" t="inlineStr">
        <is>
          <t>5.1 MEASURE: Complete</t>
        </is>
      </c>
      <c r="E488" s="13" t="inlineStr">
        <is>
          <t>Payments</t>
        </is>
      </c>
      <c r="F488" s="13" t="inlineStr">
        <is>
          <t>05-15-2025</t>
        </is>
      </c>
      <c r="G488" s="13" t="inlineStr">
        <is>
          <t>Adding 4 additional IPDs to DXGY use case 1 to increase coverage.</t>
        </is>
      </c>
      <c r="H488" s="13" t="inlineStr">
        <is>
          <t>In ELM Roadmap but not in any slide deck</t>
        </is>
      </c>
    </row>
    <row r="489">
      <c r="A489" s="13" t="inlineStr">
        <is>
          <t>ELM-8264</t>
        </is>
      </c>
      <c r="B489" s="13" t="inlineStr">
        <is>
          <t>'Right for IES' Upgrade Evergreen - Wholesale Inclusion</t>
        </is>
      </c>
      <c r="C489" s="13" t="inlineStr">
        <is>
          <t>ELM Roadmap CSV</t>
        </is>
      </c>
      <c r="D489" s="13" t="inlineStr">
        <is>
          <t>5.1 MEASURE: Complete</t>
        </is>
      </c>
      <c r="E489" s="13" t="inlineStr">
        <is>
          <t>Intuit Enterprise Suite</t>
        </is>
      </c>
      <c r="F489" s="13" t="inlineStr">
        <is>
          <t>06-05-2025</t>
        </is>
      </c>
      <c r="G489" s="13" t="inlineStr">
        <is>
          <t>Updating IES Upgrade LP to thoughtfully include wholesale customers in evergreen experience.</t>
        </is>
      </c>
      <c r="H489" s="13" t="inlineStr">
        <is>
          <t>In ELM Roadmap but not in any slide deck</t>
        </is>
      </c>
    </row>
    <row r="490">
      <c r="A490" s="13" t="inlineStr">
        <is>
          <t>ELM-8263</t>
        </is>
      </c>
      <c r="B490" s="13" t="inlineStr">
        <is>
          <t>Update QBO Pricing on Key Landing Pages</t>
        </is>
      </c>
      <c r="C490" s="13" t="inlineStr">
        <is>
          <t>ELM Roadmap CSV</t>
        </is>
      </c>
      <c r="D490" s="13" t="inlineStr">
        <is>
          <t>5.1 MEASURE: Complete</t>
        </is>
      </c>
      <c r="E490" s="13" t="inlineStr">
        <is>
          <t>QBO;QBO Advanced</t>
        </is>
      </c>
      <c r="F490" s="13" t="inlineStr">
        <is>
          <t>07-01-2025</t>
        </is>
      </c>
      <c r="G490" s="13" t="inlineStr">
        <is>
          <t>Update QBO Landing Page for July 2025 Price Increase</t>
        </is>
      </c>
      <c r="H490" s="13" t="inlineStr">
        <is>
          <t>In ELM Roadmap but not in any slide deck</t>
        </is>
      </c>
    </row>
    <row r="491">
      <c r="A491" s="13" t="inlineStr">
        <is>
          <t>ELM-8262</t>
        </is>
      </c>
      <c r="B491" s="13" t="inlineStr">
        <is>
          <t>[CO] Remove date restriction from</t>
        </is>
      </c>
      <c r="C491" s="13" t="inlineStr">
        <is>
          <t>ELM Roadmap CSV</t>
        </is>
      </c>
      <c r="D491" s="13" t="inlineStr">
        <is>
          <t>5.0 MEASURE: Live - Waiting for Results</t>
        </is>
      </c>
      <c r="E491" s="13" t="inlineStr">
        <is>
          <t>QB Live</t>
        </is>
      </c>
      <c r="F491" s="13" t="inlineStr">
        <is>
          <t>05-20-2025</t>
        </is>
      </c>
      <c r="G491" s="13" t="inlineStr">
        <is>
          <t>The date restriction put in during test can now be removed</t>
        </is>
      </c>
      <c r="H491" s="13" t="inlineStr">
        <is>
          <t>In ELM Roadmap but not in any slide deck</t>
        </is>
      </c>
    </row>
    <row r="492">
      <c r="A492" s="13" t="inlineStr">
        <is>
          <t>ELM-8260</t>
        </is>
      </c>
      <c r="B492" s="13" t="inlineStr">
        <is>
          <t>Deactivate ProAdvisor Campaign</t>
        </is>
      </c>
      <c r="C492" s="13" t="inlineStr">
        <is>
          <t>ELM Roadmap CSV</t>
        </is>
      </c>
      <c r="D492" s="13" t="inlineStr">
        <is>
          <t>5.1 MEASURE: Complete</t>
        </is>
      </c>
      <c r="E492" s="13" t="inlineStr">
        <is>
          <t>Accountant</t>
        </is>
      </c>
      <c r="F492" s="13" t="inlineStr">
        <is>
          <t>05-14-2025</t>
        </is>
      </c>
      <c r="G492" s="13" t="inlineStr">
        <is>
          <t>Need to get the following campaign (ELM45536-EM-US-QBOA-NA-NAQA-FTU-PROD-NA-EQ-ProAdvisorNurtureIntroCore) deactivated as soon as possible. Campaign link:  https://secure.p03.eloqua.com/Main.aspx#campaigns&amp;id=11478</t>
        </is>
      </c>
      <c r="H492" s="13" t="inlineStr">
        <is>
          <t>In ELM Roadmap but not in any slide deck</t>
        </is>
      </c>
    </row>
    <row r="493">
      <c r="A493" s="13" t="inlineStr">
        <is>
          <t>ELM-8259</t>
        </is>
      </c>
      <c r="B493" s="13" t="inlineStr">
        <is>
          <t>Fix Landing Page for Advanced App</t>
        </is>
      </c>
      <c r="C493" s="13" t="inlineStr">
        <is>
          <t>ELM Roadmap CSV</t>
        </is>
      </c>
      <c r="D493" s="13" t="inlineStr">
        <is>
          <t>5.1 MEASURE: Complete</t>
        </is>
      </c>
      <c r="E493" s="13" t="inlineStr">
        <is>
          <t>QBO Advanced</t>
        </is>
      </c>
      <c r="F493" s="13" t="inlineStr">
        <is>
          <t>05-26-2025</t>
        </is>
      </c>
      <c r="G493" s="13" t="inlineStr">
        <is>
          <t>Restore Access to Landing Page Found at https://qbo.intuit.com/app/learn-more/advanced-tasks-features</t>
        </is>
      </c>
      <c r="H493" s="13" t="inlineStr">
        <is>
          <t>In ELM Roadmap but not in any slide deck</t>
        </is>
      </c>
    </row>
    <row r="494">
      <c r="A494" s="13" t="inlineStr">
        <is>
          <t>ELM-8258</t>
        </is>
      </c>
      <c r="B494" s="13" t="inlineStr">
        <is>
          <t>TN172950 QBDT Disco Wave 2 Email Comms</t>
        </is>
      </c>
      <c r="C494" s="13" t="inlineStr">
        <is>
          <t>ELM Roadmap CSV</t>
        </is>
      </c>
      <c r="D494" s="13" t="inlineStr">
        <is>
          <t>5.1 MEASURE: Complete</t>
        </is>
      </c>
      <c r="E494" s="13" t="inlineStr">
        <is>
          <t>DT Core;DT Payments;DT Payroll</t>
        </is>
      </c>
      <c r="F494" s="13" t="inlineStr">
        <is>
          <t>05-01-2025</t>
        </is>
      </c>
      <c r="G494" s="13" t="inlineStr">
        <is>
          <t>This template includes the full workback schedule (task list) that we use for typical ELM campaigns.</t>
        </is>
      </c>
      <c r="H494" s="13" t="inlineStr">
        <is>
          <t>In ELM Roadmap but not in any slide deck</t>
        </is>
      </c>
    </row>
    <row r="495">
      <c r="A495" s="13" t="inlineStr">
        <is>
          <t>ELM-8257</t>
        </is>
      </c>
      <c r="B495" s="13" t="inlineStr">
        <is>
          <t>TN209800 Updated Federal Deposit Schedule</t>
        </is>
      </c>
      <c r="C495" s="13" t="inlineStr">
        <is>
          <t>ELM Roadmap CSV</t>
        </is>
      </c>
      <c r="D495" s="13" t="inlineStr">
        <is>
          <t>5.1 MEASURE: Complete</t>
        </is>
      </c>
      <c r="E495" s="13" t="inlineStr">
        <is>
          <t>Payroll</t>
        </is>
      </c>
      <c r="F495" s="13" t="inlineStr">
        <is>
          <t>05-09-2025</t>
        </is>
      </c>
      <c r="G495" s="13" t="inlineStr">
        <is>
          <t>This template includes the full workback schedule (task list) that we use for typical ELM campaigns.
https://analytics.p03.eloqua.com/analytics/saw.dll?PortalGo&amp;Action=Navigate&amp;path=/shared/[]QBOPR-NA-NA-CN-TRANS-NA-EQ-209800_UpdatedFedDeposit_1%22</t>
        </is>
      </c>
      <c r="H495" s="13" t="inlineStr">
        <is>
          <t>In ELM Roadmap but not in any slide deck</t>
        </is>
      </c>
    </row>
    <row r="496">
      <c r="A496" s="13" t="inlineStr">
        <is>
          <t>ELM-8256</t>
        </is>
      </c>
      <c r="B496" s="13" t="inlineStr">
        <is>
          <t>TN208450 QBDT Payroll update 22510</t>
        </is>
      </c>
      <c r="C496" s="13" t="inlineStr">
        <is>
          <t>ELM Roadmap CSV</t>
        </is>
      </c>
      <c r="D496" s="13" t="inlineStr">
        <is>
          <t>5.1 MEASURE: Complete</t>
        </is>
      </c>
      <c r="E496" s="13" t="inlineStr">
        <is>
          <t>DT Payroll</t>
        </is>
      </c>
      <c r="F496" s="13" t="inlineStr">
        <is>
          <t>05-08-2025</t>
        </is>
      </c>
      <c r="G496" s="13" t="inlineStr">
        <is>
          <t>This template includes the full workback schedule (task list) that we use for typical ELM campaigns.</t>
        </is>
      </c>
      <c r="H496" s="13" t="inlineStr">
        <is>
          <t>In ELM Roadmap but not in any slide deck</t>
        </is>
      </c>
    </row>
    <row r="497">
      <c r="A497" s="13" t="inlineStr">
        <is>
          <t>ELM-8255</t>
        </is>
      </c>
      <c r="B497" s="13" t="inlineStr">
        <is>
          <t>TN145050 LoC APR decrease</t>
        </is>
      </c>
      <c r="C497" s="13" t="inlineStr">
        <is>
          <t>ELM Roadmap CSV</t>
        </is>
      </c>
      <c r="D497" s="13" t="inlineStr">
        <is>
          <t>5.1 MEASURE: Complete</t>
        </is>
      </c>
      <c r="E497" s="13" t="inlineStr">
        <is>
          <t>Lending/Capital</t>
        </is>
      </c>
      <c r="F497" s="13" t="inlineStr">
        <is>
          <t>05-05-2025</t>
        </is>
      </c>
      <c r="G497" s="13" t="inlineStr">
        <is>
          <t>This template includes the full workback schedule (task list) that we use for typical ELM campaigns.</t>
        </is>
      </c>
      <c r="H497" s="13" t="inlineStr">
        <is>
          <t>In ELM Roadmap but not in any slide deck</t>
        </is>
      </c>
    </row>
    <row r="498">
      <c r="A498" s="13" t="inlineStr">
        <is>
          <t>ELM-8254</t>
        </is>
      </c>
      <c r="B498" s="13" t="inlineStr">
        <is>
          <t>TN186200 Sales Tax Notice May 2025</t>
        </is>
      </c>
      <c r="C498" s="13" t="inlineStr">
        <is>
          <t>ELM Roadmap CSV</t>
        </is>
      </c>
      <c r="D498" s="13" t="inlineStr">
        <is>
          <t>5.1 MEASURE: Complete</t>
        </is>
      </c>
      <c r="E498" s="13" t="inlineStr">
        <is>
          <t>QBO</t>
        </is>
      </c>
      <c r="F498" s="13" t="inlineStr">
        <is>
          <t>05-01-2025</t>
        </is>
      </c>
      <c r="G498" s="13" t="inlineStr">
        <is>
          <t>This template includes the full workback schedule (task list) that we use for typical ELM campaigns.</t>
        </is>
      </c>
      <c r="H498" s="13" t="inlineStr">
        <is>
          <t>In ELM Roadmap but not in any slide deck</t>
        </is>
      </c>
    </row>
    <row r="499">
      <c r="A499" s="13" t="inlineStr">
        <is>
          <t>ELM-8253</t>
        </is>
      </c>
      <c r="B499" s="13" t="inlineStr">
        <is>
          <t>TN200000 DE Paid Family Due Date Extension</t>
        </is>
      </c>
      <c r="C499" s="13" t="inlineStr">
        <is>
          <t>ELM Roadmap CSV</t>
        </is>
      </c>
      <c r="D499" s="13" t="inlineStr">
        <is>
          <t>5.1 MEASURE: Complete</t>
        </is>
      </c>
      <c r="E499" s="13" t="inlineStr">
        <is>
          <t>Payroll</t>
        </is>
      </c>
      <c r="F499" s="13" t="inlineStr">
        <is>
          <t>04-29-2025</t>
        </is>
      </c>
      <c r="G499" s="13" t="inlineStr">
        <is>
          <t>This template includes the full workback schedule (task list) that we use for typical ELM campaigns.</t>
        </is>
      </c>
      <c r="H499" s="13" t="inlineStr">
        <is>
          <t>In ELM Roadmap but not in any slide deck</t>
        </is>
      </c>
    </row>
    <row r="500">
      <c r="A500" s="13" t="inlineStr">
        <is>
          <t>ELM-8251</t>
        </is>
      </c>
      <c r="B500" s="13" t="inlineStr">
        <is>
          <t>Payments and Bill Pay IPD fixes</t>
        </is>
      </c>
      <c r="C500" s="13" t="inlineStr">
        <is>
          <t>ELM Roadmap CSV</t>
        </is>
      </c>
      <c r="D500" s="13" t="inlineStr">
        <is>
          <t>5.1 MEASURE: Complete</t>
        </is>
      </c>
      <c r="E500" s="13" t="inlineStr">
        <is>
          <t>Bill Pay;Payments</t>
        </is>
      </c>
      <c r="F500" s="13" t="inlineStr">
        <is>
          <t>05-15-2025</t>
        </is>
      </c>
      <c r="G500" s="13" t="inlineStr">
        <is>
          <t>- Payments:" how-to" video out of date on 5 IPDs, 1 OICMS 
- Payments: ELM 4122 - CTA URL needs to be changed (1 IPD)
- Bill Pay: ELM 7214 - needs second CTA added (8 IPDs)
- Bill Pay: ELM 7227 - needs second CTA edited and added, updated start date (10 IPDs)</t>
        </is>
      </c>
      <c r="H500" s="13" t="inlineStr">
        <is>
          <t>In ELM Roadmap but not in any slide deck</t>
        </is>
      </c>
    </row>
    <row r="501">
      <c r="A501" s="13" t="inlineStr">
        <is>
          <t>ELM-8250</t>
        </is>
      </c>
      <c r="B501" s="13" t="inlineStr">
        <is>
          <t>[CO] Updating Live Suppression on 6286</t>
        </is>
      </c>
      <c r="C501" s="13" t="inlineStr">
        <is>
          <t>ELM Roadmap CSV</t>
        </is>
      </c>
      <c r="D501" s="13" t="inlineStr">
        <is>
          <t>5.0 MEASURE: Live - Waiting for Results</t>
        </is>
      </c>
      <c r="E501" s="13" t="inlineStr">
        <is>
          <t>QB Live</t>
        </is>
      </c>
      <c r="F501" s="13" t="inlineStr">
        <is>
          <t>05-12-2025</t>
        </is>
      </c>
      <c r="G501" s="13" t="inlineStr"/>
      <c r="H501" s="13" t="inlineStr">
        <is>
          <t>In ELM Roadmap but not in any slide deck</t>
        </is>
      </c>
    </row>
    <row r="502">
      <c r="A502" s="13" t="inlineStr">
        <is>
          <t>ELM-8249</t>
        </is>
      </c>
      <c r="B502" s="13" t="inlineStr">
        <is>
          <t>CO for  Updating targeting from list to attributes for email and IPD</t>
        </is>
      </c>
      <c r="C502" s="13" t="inlineStr">
        <is>
          <t>ELM Roadmap CSV</t>
        </is>
      </c>
      <c r="D502" s="13" t="inlineStr">
        <is>
          <t>5.1 MEASURE: Complete</t>
        </is>
      </c>
      <c r="E502" s="13" t="inlineStr">
        <is>
          <t>Payroll</t>
        </is>
      </c>
      <c r="F502" s="13" t="inlineStr">
        <is>
          <t>05-12-2025</t>
        </is>
      </c>
      <c r="G502" s="13"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13" t="inlineStr">
        <is>
          <t>In ELM Roadmap but not in any slide deck</t>
        </is>
      </c>
    </row>
    <row r="503">
      <c r="A503" s="13" t="inlineStr">
        <is>
          <t>ELM-8248</t>
        </is>
      </c>
      <c r="B503" s="13" t="inlineStr">
        <is>
          <t>Update IPD offer priority and switch to Meta Tag targeting</t>
        </is>
      </c>
      <c r="C503" s="13" t="inlineStr">
        <is>
          <t>ELM Roadmap CSV</t>
        </is>
      </c>
      <c r="D503" s="13" t="inlineStr">
        <is>
          <t>5.1 MEASURE: Complete</t>
        </is>
      </c>
      <c r="E503" s="13" t="inlineStr">
        <is>
          <t>Payroll</t>
        </is>
      </c>
      <c r="F503" s="13" t="inlineStr">
        <is>
          <t>05-15-2025</t>
        </is>
      </c>
      <c r="G503" s="13" t="inlineStr">
        <is>
          <t>CO request to move IPDs to synchronized offer priority and switch to QRS meta tag (Payroll)</t>
        </is>
      </c>
      <c r="H503" s="13" t="inlineStr">
        <is>
          <t>In ELM Roadmap but not in any slide deck</t>
        </is>
      </c>
    </row>
    <row r="504">
      <c r="A504" s="13" t="inlineStr">
        <is>
          <t>ELM-8247</t>
        </is>
      </c>
      <c r="B504" s="13" t="inlineStr">
        <is>
          <t>Promote Human Interest 401k (IPDs)</t>
        </is>
      </c>
      <c r="C504" s="13" t="inlineStr">
        <is>
          <t>ELM Roadmap CSV</t>
        </is>
      </c>
      <c r="D504" s="13" t="inlineStr">
        <is>
          <t>5.0 MEASURE: Live - Waiting for Results</t>
        </is>
      </c>
      <c r="E504" s="13" t="inlineStr">
        <is>
          <t>Payroll</t>
        </is>
      </c>
      <c r="F504" s="13" t="inlineStr">
        <is>
          <t>06-30-2025</t>
        </is>
      </c>
      <c r="G504" s="13" t="inlineStr">
        <is>
          <t>Promote new 401k partner Human Interest to customers who are are high propensity for 401k offerings but whose needs are not met by our current Guideline 401k offering (e.g. they're multi-co, NGO, etc.).</t>
        </is>
      </c>
      <c r="H504" s="13" t="inlineStr">
        <is>
          <t>In ELM Roadmap but not in any slide deck</t>
        </is>
      </c>
    </row>
    <row r="505">
      <c r="A505" s="13" t="inlineStr">
        <is>
          <t>ELM-8246</t>
        </is>
      </c>
      <c r="B505" s="13" t="inlineStr">
        <is>
          <t>CO - Update SMS Opt In Data Table</t>
        </is>
      </c>
      <c r="C505" s="13" t="inlineStr">
        <is>
          <t>ELM Roadmap CSV</t>
        </is>
      </c>
      <c r="D505" s="13" t="inlineStr">
        <is>
          <t>5.0 MEASURE: Live - Waiting for Results</t>
        </is>
      </c>
      <c r="E505" s="13" t="inlineStr">
        <is>
          <t>QBO</t>
        </is>
      </c>
      <c r="F505" s="13" t="inlineStr">
        <is>
          <t>05-09-2025</t>
        </is>
      </c>
      <c r="G505" s="13" t="inlineStr">
        <is>
          <t>Need to update SMS data table for ELM 6499</t>
        </is>
      </c>
      <c r="H505" s="13" t="inlineStr">
        <is>
          <t>In ELM Roadmap but not in any slide deck</t>
        </is>
      </c>
    </row>
    <row r="506">
      <c r="A506" s="13" t="inlineStr">
        <is>
          <t>ELM-8242</t>
        </is>
      </c>
      <c r="B506" s="13" t="inlineStr">
        <is>
          <t>LinkedIn DNA of High-Growth Businesses Pre/Post Event Strategy</t>
        </is>
      </c>
      <c r="C506" s="13" t="inlineStr">
        <is>
          <t>ELM Roadmap CSV</t>
        </is>
      </c>
      <c r="D506" s="13" t="inlineStr">
        <is>
          <t>5.1 MEASURE: Complete</t>
        </is>
      </c>
      <c r="E506" s="13" t="inlineStr">
        <is>
          <t>Intuit Enterprise Suite</t>
        </is>
      </c>
      <c r="F506" s="13" t="inlineStr">
        <is>
          <t>05-29-2025</t>
        </is>
      </c>
      <c r="G506" s="13" t="inlineStr">
        <is>
          <t>Developing Email Strategy Pre/Post for LinkedIn DNA of High-Growth Businesses Event - Both Driving and Nurturing Leads</t>
        </is>
      </c>
      <c r="H506" s="13" t="inlineStr">
        <is>
          <t>In ELM Roadmap but not in any slide deck</t>
        </is>
      </c>
    </row>
    <row r="507">
      <c r="A507" s="13" t="inlineStr">
        <is>
          <t>ELM-8241</t>
        </is>
      </c>
      <c r="B507" s="13" t="inlineStr">
        <is>
          <t>Update MC 5807 attributes</t>
        </is>
      </c>
      <c r="C507" s="13" t="inlineStr">
        <is>
          <t>ELM Roadmap CSV</t>
        </is>
      </c>
      <c r="D507" s="13" t="inlineStr">
        <is>
          <t>5.0 MEASURE: Live - Waiting for Results</t>
        </is>
      </c>
      <c r="E507" s="13" t="inlineStr">
        <is>
          <t>Mailchimp</t>
        </is>
      </c>
      <c r="F507" s="13" t="inlineStr">
        <is>
          <t>05-15-2025</t>
        </is>
      </c>
      <c r="G507" s="13" t="inlineStr">
        <is>
          <t>need to update attributes on 5807 offers to use the most up to date attribute</t>
        </is>
      </c>
      <c r="H507" s="13" t="inlineStr">
        <is>
          <t>In ELM Roadmap but not in any slide deck</t>
        </is>
      </c>
    </row>
    <row r="508">
      <c r="A508" s="13" t="inlineStr">
        <is>
          <t>ELM-8240</t>
        </is>
      </c>
      <c r="B508" s="13" t="inlineStr">
        <is>
          <t>TN192800 OneSaas sunsetting apps</t>
        </is>
      </c>
      <c r="C508" s="13" t="inlineStr">
        <is>
          <t>ELM Roadmap CSV</t>
        </is>
      </c>
      <c r="D508" s="13" t="inlineStr">
        <is>
          <t>5.1 MEASURE: Complete</t>
        </is>
      </c>
      <c r="E508" s="13" t="inlineStr">
        <is>
          <t>3rd party apps</t>
        </is>
      </c>
      <c r="F508" s="13" t="inlineStr">
        <is>
          <t>04-30-2025</t>
        </is>
      </c>
      <c r="G508"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13" t="inlineStr">
        <is>
          <t>In ELM Roadmap but not in any slide deck</t>
        </is>
      </c>
    </row>
    <row r="509">
      <c r="A509" s="13" t="inlineStr">
        <is>
          <t>ELM-8239</t>
        </is>
      </c>
      <c r="B509" s="13" t="inlineStr">
        <is>
          <t>TN198802 Labor Law Posters (MO, ME, IA)</t>
        </is>
      </c>
      <c r="C509" s="13" t="inlineStr">
        <is>
          <t>ELM Roadmap CSV</t>
        </is>
      </c>
      <c r="D509" s="13" t="inlineStr">
        <is>
          <t>5.1 MEASURE: Complete</t>
        </is>
      </c>
      <c r="E509" s="13" t="inlineStr">
        <is>
          <t>DT Payroll;Payroll</t>
        </is>
      </c>
      <c r="F509" s="13" t="inlineStr">
        <is>
          <t>04-28-2025</t>
        </is>
      </c>
      <c r="G509" s="13" t="inlineStr">
        <is>
          <t>This template includes the full workback schedule (task list) that we use for typical ELM campaigns.</t>
        </is>
      </c>
      <c r="H509" s="13" t="inlineStr">
        <is>
          <t>In ELM Roadmap but not in any slide deck</t>
        </is>
      </c>
    </row>
    <row r="510">
      <c r="A510" s="13" t="inlineStr">
        <is>
          <t>ELM-8238</t>
        </is>
      </c>
      <c r="B510" s="13" t="inlineStr">
        <is>
          <t>TN201100 QBDT Payments ACH Price Change discrepancy refund</t>
        </is>
      </c>
      <c r="C510" s="13" t="inlineStr">
        <is>
          <t>ELM Roadmap CSV</t>
        </is>
      </c>
      <c r="D510" s="13" t="inlineStr">
        <is>
          <t>5.1 MEASURE: Complete</t>
        </is>
      </c>
      <c r="E510" s="13" t="inlineStr">
        <is>
          <t>DT Payments</t>
        </is>
      </c>
      <c r="F510" s="13" t="inlineStr">
        <is>
          <t>04-30-2025</t>
        </is>
      </c>
      <c r="G510" s="13" t="inlineStr">
        <is>
          <t>This template includes the full workback schedule (task list) that we use for typical ELM campaigns.</t>
        </is>
      </c>
      <c r="H510" s="13" t="inlineStr">
        <is>
          <t>In ELM Roadmap but not in any slide deck</t>
        </is>
      </c>
    </row>
    <row r="511">
      <c r="A511" s="13" t="inlineStr">
        <is>
          <t>ELM-8237</t>
        </is>
      </c>
      <c r="B511" s="13" t="inlineStr">
        <is>
          <t>TN199400 Tags revert sunset critical notification</t>
        </is>
      </c>
      <c r="C511" s="13" t="inlineStr">
        <is>
          <t>ELM Roadmap CSV</t>
        </is>
      </c>
      <c r="D511" s="13" t="inlineStr">
        <is>
          <t>5.1 MEASURE: Complete</t>
        </is>
      </c>
      <c r="E511" s="13" t="inlineStr">
        <is>
          <t>QBO Advanced</t>
        </is>
      </c>
      <c r="F511" s="13" t="inlineStr">
        <is>
          <t>04-30-2025</t>
        </is>
      </c>
      <c r="G511" s="13" t="inlineStr">
        <is>
          <t>This template includes the full workback schedule (task list) that we use for typical ELM campaigns.</t>
        </is>
      </c>
      <c r="H511" s="13" t="inlineStr">
        <is>
          <t>In ELM Roadmap but not in any slide deck</t>
        </is>
      </c>
    </row>
    <row r="512">
      <c r="A512" s="13" t="inlineStr">
        <is>
          <t>ELM-8236</t>
        </is>
      </c>
      <c r="B512" s="13" t="inlineStr">
        <is>
          <t>TN148366 PCI Compliance</t>
        </is>
      </c>
      <c r="C512" s="13" t="inlineStr">
        <is>
          <t>ELM Roadmap CSV</t>
        </is>
      </c>
      <c r="D512" s="13" t="inlineStr">
        <is>
          <t>5.1 MEASURE: Complete</t>
        </is>
      </c>
      <c r="E512" s="13" t="inlineStr">
        <is>
          <t>DT Payments;Payments</t>
        </is>
      </c>
      <c r="F512" s="13" t="inlineStr">
        <is>
          <t>04-28-2025</t>
        </is>
      </c>
      <c r="G512" s="13" t="inlineStr">
        <is>
          <t>This template includes the full workback schedule (task list) that we use for typical ELM campaigns.</t>
        </is>
      </c>
      <c r="H512" s="13" t="inlineStr">
        <is>
          <t>In ELM Roadmap but not in any slide deck</t>
        </is>
      </c>
    </row>
    <row r="513">
      <c r="A513" s="13" t="inlineStr">
        <is>
          <t>ELM-8235</t>
        </is>
      </c>
      <c r="B513" s="13" t="inlineStr">
        <is>
          <t>TN193900 Recurring Payments OTF Overcharge April 2025</t>
        </is>
      </c>
      <c r="C513" s="13" t="inlineStr">
        <is>
          <t>ELM Roadmap CSV</t>
        </is>
      </c>
      <c r="D513" s="13" t="inlineStr">
        <is>
          <t>5.1 MEASURE: Complete</t>
        </is>
      </c>
      <c r="E513" s="13" t="inlineStr">
        <is>
          <t>Payments</t>
        </is>
      </c>
      <c r="F513" s="13" t="inlineStr">
        <is>
          <t>04-30-2025</t>
        </is>
      </c>
      <c r="G513" s="13"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13" t="inlineStr">
        <is>
          <t>In ELM Roadmap but not in any slide deck</t>
        </is>
      </c>
    </row>
    <row r="514">
      <c r="A514" s="13" t="inlineStr">
        <is>
          <t>ELM-8234</t>
        </is>
      </c>
      <c r="B514" s="13" t="inlineStr">
        <is>
          <t>TN200950 Maine Paid Leave Form available</t>
        </is>
      </c>
      <c r="C514" s="13" t="inlineStr">
        <is>
          <t>ELM Roadmap CSV</t>
        </is>
      </c>
      <c r="D514" s="13" t="inlineStr">
        <is>
          <t>5.1 MEASURE: Complete</t>
        </is>
      </c>
      <c r="E514" s="13" t="inlineStr">
        <is>
          <t>Payroll</t>
        </is>
      </c>
      <c r="F514" s="13" t="inlineStr">
        <is>
          <t>04-28-2025</t>
        </is>
      </c>
      <c r="G514" s="13"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13" t="inlineStr">
        <is>
          <t>In ELM Roadmap but not in any slide deck</t>
        </is>
      </c>
    </row>
    <row r="515">
      <c r="A515" s="13" t="inlineStr">
        <is>
          <t>ELM-8233</t>
        </is>
      </c>
      <c r="B515" s="13" t="inlineStr">
        <is>
          <t>Fire Drill: 5/27 email promoting upcoming July 1 feature launches + New UI</t>
        </is>
      </c>
      <c r="C515" s="13" t="inlineStr">
        <is>
          <t>ELM Roadmap CSV</t>
        </is>
      </c>
      <c r="D515" s="13" t="inlineStr">
        <is>
          <t>5.1 MEASURE: Complete</t>
        </is>
      </c>
      <c r="E515" s="13" t="inlineStr">
        <is>
          <t>Payments;QB Live;QBO;QBO Advanced</t>
        </is>
      </c>
      <c r="F515" s="13" t="inlineStr">
        <is>
          <t>05-27-2025</t>
        </is>
      </c>
      <c r="G515" s="13" t="inlineStr">
        <is>
          <t>Build interest and inform customers about the increased value/benefits and new innovations that will be coming in July to help justify the pricing increase and mitigate customer attrition.</t>
        </is>
      </c>
      <c r="H515" s="13" t="inlineStr">
        <is>
          <t>In ELM Roadmap but not in any slide deck</t>
        </is>
      </c>
    </row>
    <row r="516">
      <c r="A516" s="13" t="inlineStr">
        <is>
          <t>ELM-8232</t>
        </is>
      </c>
      <c r="B516" s="13" t="inlineStr">
        <is>
          <t>MC July Promo Rev Req Update</t>
        </is>
      </c>
      <c r="C516" s="13" t="inlineStr">
        <is>
          <t>ELM Roadmap CSV</t>
        </is>
      </c>
      <c r="D516" s="13" t="inlineStr">
        <is>
          <t>5.0 MEASURE: Live - Waiting for Results</t>
        </is>
      </c>
      <c r="E516" s="13" t="inlineStr">
        <is>
          <t>Mailchimp</t>
        </is>
      </c>
      <c r="F516" s="13" t="inlineStr">
        <is>
          <t>07-01-2025</t>
        </is>
      </c>
      <c r="G516" s="13" t="inlineStr">
        <is>
          <t>Updating the MC OICMS landing from free 14 day trial to "$1 for 14 days" to comply with revenue requirements. 
Promotion runs July 1 - 31st and we will need to revert on August 1.</t>
        </is>
      </c>
      <c r="H516" s="13" t="inlineStr">
        <is>
          <t>In ELM Roadmap but not in any slide deck</t>
        </is>
      </c>
    </row>
    <row r="517">
      <c r="A517" s="13" t="inlineStr">
        <is>
          <t>ELM-8231</t>
        </is>
      </c>
      <c r="B517" s="13" t="inlineStr">
        <is>
          <t>QBC PS TL &amp; PQ LoC</t>
        </is>
      </c>
      <c r="C517" s="13" t="inlineStr">
        <is>
          <t>ELM Roadmap CSV</t>
        </is>
      </c>
      <c r="D517" s="13" t="inlineStr">
        <is>
          <t>5.0 MEASURE: Live - Waiting for Results</t>
        </is>
      </c>
      <c r="E517" s="13" t="inlineStr">
        <is>
          <t>Lending/Capital</t>
        </is>
      </c>
      <c r="F517" s="13" t="inlineStr">
        <is>
          <t>05-19-2025</t>
        </is>
      </c>
      <c r="G517" s="13"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13" t="inlineStr">
        <is>
          <t>In ELM Roadmap but not in any slide deck</t>
        </is>
      </c>
    </row>
    <row r="518">
      <c r="A518" s="13" t="inlineStr">
        <is>
          <t>ELM-8229</t>
        </is>
      </c>
      <c r="B518" s="13" t="inlineStr">
        <is>
          <t>CO - turn  Evergreen</t>
        </is>
      </c>
      <c r="C518" s="13" t="inlineStr">
        <is>
          <t>ELM Roadmap CSV</t>
        </is>
      </c>
      <c r="D518" s="13" t="inlineStr">
        <is>
          <t>5.1 MEASURE: Complete</t>
        </is>
      </c>
      <c r="E518" s="13" t="inlineStr">
        <is>
          <t>QBM (QB Mobile)</t>
        </is>
      </c>
      <c r="F518" s="13" t="inlineStr">
        <is>
          <t>05-07-2025</t>
        </is>
      </c>
      <c r="G518" s="13" t="inlineStr">
        <is>
          <t>This is a change order to turn the experiment, 6506 - QBM SP FTU , into an evergreen campaign!</t>
        </is>
      </c>
      <c r="H518" s="13" t="inlineStr">
        <is>
          <t>In ELM Roadmap but not in any slide deck</t>
        </is>
      </c>
    </row>
    <row r="519">
      <c r="A519" s="13" t="inlineStr">
        <is>
          <t>ELM-8228</t>
        </is>
      </c>
      <c r="B519" s="13" t="inlineStr">
        <is>
          <t>H2 Promo Support</t>
        </is>
      </c>
      <c r="C519" s="13" t="inlineStr">
        <is>
          <t>ELM Roadmap CSV</t>
        </is>
      </c>
      <c r="D519" s="13" t="inlineStr">
        <is>
          <t>5.0 MEASURE: Live - Waiting for Results</t>
        </is>
      </c>
      <c r="E519" s="13" t="inlineStr">
        <is>
          <t>Payroll</t>
        </is>
      </c>
      <c r="F519" s="13" t="inlineStr">
        <is>
          <t>05-15-2025</t>
        </is>
      </c>
      <c r="G519" s="13" t="inlineStr">
        <is>
          <t>Support H2 promos for Payroll with IPDs, aligning with content used on web. The promos and dates are:
Memorial Day start 5/12 end 6/2
Summer Savings start 6/3 end 6/27
Last Chance start 6/28 end 6/30</t>
        </is>
      </c>
      <c r="H519" s="13" t="inlineStr">
        <is>
          <t>In ELM Roadmap but not in any slide deck</t>
        </is>
      </c>
    </row>
    <row r="520">
      <c r="A520" s="13" t="inlineStr">
        <is>
          <t>ELM-8226</t>
        </is>
      </c>
      <c r="B520" s="13" t="inlineStr">
        <is>
          <t>CO: Update claims in disclaimer of QB Payroll email campaigns</t>
        </is>
      </c>
      <c r="C520" s="13" t="inlineStr">
        <is>
          <t>ELM Roadmap CSV</t>
        </is>
      </c>
      <c r="D520" s="13" t="inlineStr">
        <is>
          <t>5.1 MEASURE: Complete</t>
        </is>
      </c>
      <c r="E520" s="13" t="inlineStr">
        <is>
          <t>Payroll</t>
        </is>
      </c>
      <c r="F520" s="13" t="inlineStr">
        <is>
          <t>05-15-2025</t>
        </is>
      </c>
      <c r="G520" s="13" t="inlineStr">
        <is>
          <t>Claims made in Payroll emails typically expire after 18 months. This CO is intended to update the disclaimers associated with claims to the latest disclaimers with more recent survey data.</t>
        </is>
      </c>
      <c r="H520" s="13" t="inlineStr">
        <is>
          <t>In ELM Roadmap but not in any slide deck</t>
        </is>
      </c>
    </row>
    <row r="521">
      <c r="A521" s="13" t="inlineStr">
        <is>
          <t>ELM-8220</t>
        </is>
      </c>
      <c r="B521" s="13" t="inlineStr">
        <is>
          <t>TN156553 Desktop Enterprise Right Works Notice</t>
        </is>
      </c>
      <c r="C521" s="13" t="inlineStr">
        <is>
          <t>ELM Roadmap CSV</t>
        </is>
      </c>
      <c r="D521" s="13" t="inlineStr">
        <is>
          <t>5.1 MEASURE: Complete</t>
        </is>
      </c>
      <c r="E521" s="13" t="inlineStr">
        <is>
          <t>Enterprise (QBES)</t>
        </is>
      </c>
      <c r="F521" s="13" t="inlineStr">
        <is>
          <t>04-22-2025</t>
        </is>
      </c>
      <c r="G521" s="13" t="inlineStr">
        <is>
          <t>This template includes the full workback schedule (task list) that we use for typical ELM campaigns.</t>
        </is>
      </c>
      <c r="H521" s="13" t="inlineStr">
        <is>
          <t>In ELM Roadmap but not in any slide deck</t>
        </is>
      </c>
    </row>
    <row r="522">
      <c r="A522" s="13" t="inlineStr">
        <is>
          <t>ELM-8217</t>
        </is>
      </c>
      <c r="B522" s="13" t="inlineStr">
        <is>
          <t>CO - Roll out QBL DIWM Build Habits</t>
        </is>
      </c>
      <c r="C522" s="13" t="inlineStr">
        <is>
          <t>ELM Roadmap CSV</t>
        </is>
      </c>
      <c r="D522" s="13" t="inlineStr">
        <is>
          <t>5.1 MEASURE: Complete</t>
        </is>
      </c>
      <c r="E522" s="13" t="inlineStr">
        <is>
          <t>QB Live</t>
        </is>
      </c>
      <c r="F522" s="13" t="inlineStr">
        <is>
          <t>04-28-2025</t>
        </is>
      </c>
      <c r="G522" s="13" t="inlineStr">
        <is>
          <t>Received wrap report results with stat sig positive results. Requesting to roll this campaign out to be evergreen.</t>
        </is>
      </c>
      <c r="H522" s="13" t="inlineStr">
        <is>
          <t>In ELM Roadmap but not in any slide deck</t>
        </is>
      </c>
    </row>
    <row r="523">
      <c r="A523" s="13" t="inlineStr">
        <is>
          <t>ELM-8216</t>
        </is>
      </c>
      <c r="B523" s="13" t="inlineStr">
        <is>
          <t>Update Price on QBO Advanced Web Page</t>
        </is>
      </c>
      <c r="C523" s="13" t="inlineStr">
        <is>
          <t>ELM Roadmap CSV</t>
        </is>
      </c>
      <c r="D523" s="13" t="inlineStr">
        <is>
          <t>5.0 MEASURE: Live - Waiting for Results</t>
        </is>
      </c>
      <c r="E523" s="13" t="inlineStr">
        <is>
          <t>QBO Advanced</t>
        </is>
      </c>
      <c r="F523" s="13" t="inlineStr">
        <is>
          <t>05-05-2025</t>
        </is>
      </c>
      <c r="G523" s="13" t="inlineStr">
        <is>
          <t>The web page that mirrors our in-product QBO Advanced LP has an outdated price that needs to be updated. 
https://qbo.intuit.com/app/learn-more/advanced-features-d</t>
        </is>
      </c>
      <c r="H523" s="13" t="inlineStr">
        <is>
          <t>In ELM Roadmap but not in any slide deck</t>
        </is>
      </c>
    </row>
    <row r="524">
      <c r="A524" s="13" t="inlineStr">
        <is>
          <t>ELM-8215</t>
        </is>
      </c>
      <c r="B524" s="13" t="inlineStr">
        <is>
          <t>CO - Reverting back to  for QBL DIWM Conversion</t>
        </is>
      </c>
      <c r="C524" s="13" t="inlineStr">
        <is>
          <t>ELM Roadmap CSV</t>
        </is>
      </c>
      <c r="D524" s="13" t="inlineStr">
        <is>
          <t>5.1 MEASURE: Complete</t>
        </is>
      </c>
      <c r="E524" s="13" t="inlineStr">
        <is>
          <t>QB Live</t>
        </is>
      </c>
      <c r="F524" s="13" t="inlineStr">
        <is>
          <t>05-01-2025</t>
        </is>
      </c>
      <c r="G524" s="13" t="inlineStr">
        <is>
          <t>ELM-7268 is trending negative for 45d conversion and the IXP wraps up on 4/30. We'd like to revert back to the control IPDs in ELM-6837</t>
        </is>
      </c>
      <c r="H524" s="13" t="inlineStr">
        <is>
          <t>In ELM Roadmap but not in any slide deck</t>
        </is>
      </c>
    </row>
    <row r="525">
      <c r="A525" s="13" t="inlineStr">
        <is>
          <t>ELM-8214</t>
        </is>
      </c>
      <c r="B525" s="13" t="inlineStr">
        <is>
          <t>CO - Extending - What's New access point and LP</t>
        </is>
      </c>
      <c r="C525" s="13" t="inlineStr">
        <is>
          <t>ELM Roadmap CSV</t>
        </is>
      </c>
      <c r="D525" s="13" t="inlineStr">
        <is>
          <t>5.1 MEASURE: Complete</t>
        </is>
      </c>
      <c r="E525" s="13" t="inlineStr">
        <is>
          <t>Bill Pay;Payments;Payroll;QBO;QBO Advanced;Time</t>
        </is>
      </c>
      <c r="F525" s="13" t="inlineStr">
        <is>
          <t>04-30-2025</t>
        </is>
      </c>
      <c r="G525" s="13" t="inlineStr">
        <is>
          <t>What's new IXP is ending on 4/30. We need to extend the access point and LP so that it is visible until 7/1</t>
        </is>
      </c>
      <c r="H525" s="13" t="inlineStr">
        <is>
          <t>In ELM Roadmap but not in any slide deck</t>
        </is>
      </c>
    </row>
    <row r="526">
      <c r="A526" s="13" t="inlineStr">
        <is>
          <t>ELM-8212</t>
        </is>
      </c>
      <c r="B526" s="13" t="inlineStr">
        <is>
          <t>ELM support for Wave 3 &amp; Wave 4 critical comms for IES customers approaching contract renewal</t>
        </is>
      </c>
      <c r="C526" s="13" t="inlineStr">
        <is>
          <t>ELM Roadmap CSV</t>
        </is>
      </c>
      <c r="D526" s="13" t="inlineStr">
        <is>
          <t>5.2 MEASURE: Ongoing Monitoring &amp; Maintenance</t>
        </is>
      </c>
      <c r="E526" s="13" t="inlineStr">
        <is>
          <t>Intuit Enterprise Suite</t>
        </is>
      </c>
      <c r="F526" s="13" t="inlineStr">
        <is>
          <t>07-07-2025</t>
        </is>
      </c>
      <c r="G526" s="13"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13" t="inlineStr">
        <is>
          <t>In ELM Roadmap but not in any slide deck</t>
        </is>
      </c>
    </row>
    <row r="527">
      <c r="A527" s="13" t="inlineStr">
        <is>
          <t>ELM-8211</t>
        </is>
      </c>
      <c r="B527" s="13" t="inlineStr">
        <is>
          <t>TN146350 QBL Tax Multi User Sole Prop Filing available</t>
        </is>
      </c>
      <c r="C527" s="13" t="inlineStr">
        <is>
          <t>ELM Roadmap CSV</t>
        </is>
      </c>
      <c r="D527" s="13" t="inlineStr">
        <is>
          <t>5.1 MEASURE: Complete</t>
        </is>
      </c>
      <c r="E527" s="13" t="inlineStr">
        <is>
          <t>QB Live</t>
        </is>
      </c>
      <c r="F527" s="13" t="inlineStr">
        <is>
          <t>03-06-2025</t>
        </is>
      </c>
      <c r="G527" s="13" t="inlineStr">
        <is>
          <t>This template includes the full workback schedule (task list) that we use for typical ELM campaigns.</t>
        </is>
      </c>
      <c r="H527" s="13" t="inlineStr">
        <is>
          <t>In ELM Roadmap but not in any slide deck</t>
        </is>
      </c>
    </row>
    <row r="528">
      <c r="A528" s="13" t="inlineStr">
        <is>
          <t>ELM-8210</t>
        </is>
      </c>
      <c r="B528" s="13" t="inlineStr">
        <is>
          <t>TN163051 Reminder: Personal Tax Deadline for K-1</t>
        </is>
      </c>
      <c r="C528" s="13" t="inlineStr">
        <is>
          <t>ELM Roadmap CSV</t>
        </is>
      </c>
      <c r="D528" s="13" t="inlineStr">
        <is>
          <t>5.1 MEASURE: Complete</t>
        </is>
      </c>
      <c r="E528" s="13" t="inlineStr">
        <is>
          <t>QB Live</t>
        </is>
      </c>
      <c r="F528" s="13" t="inlineStr">
        <is>
          <t>03-26-2025</t>
        </is>
      </c>
      <c r="G528" s="13" t="inlineStr">
        <is>
          <t>This template includes the full workback schedule (task list) that we use for typical ELM campaigns.</t>
        </is>
      </c>
      <c r="H528" s="13" t="inlineStr">
        <is>
          <t>In ELM Roadmap but not in any slide deck</t>
        </is>
      </c>
    </row>
    <row r="529">
      <c r="A529" s="13" t="inlineStr">
        <is>
          <t>ELM-8209</t>
        </is>
      </c>
      <c r="B529" s="13" t="inlineStr">
        <is>
          <t>TN141600 Critical Notices for upcoming Tax deadlines</t>
        </is>
      </c>
      <c r="C529" s="13" t="inlineStr">
        <is>
          <t>ELM Roadmap CSV</t>
        </is>
      </c>
      <c r="D529" s="13" t="inlineStr">
        <is>
          <t>5.1 MEASURE: Complete</t>
        </is>
      </c>
      <c r="E529" s="13" t="inlineStr">
        <is>
          <t>QB Live</t>
        </is>
      </c>
      <c r="F529" s="13" t="inlineStr">
        <is>
          <t>03-05-2025</t>
        </is>
      </c>
      <c r="G529" s="13" t="inlineStr">
        <is>
          <t>This template includes the full workback schedule (task list) that we use for typical ELM campaigns.</t>
        </is>
      </c>
      <c r="H529" s="13" t="inlineStr">
        <is>
          <t>In ELM Roadmap but not in any slide deck</t>
        </is>
      </c>
    </row>
    <row r="530">
      <c r="A530" s="13" t="inlineStr">
        <is>
          <t>ELM-8208</t>
        </is>
      </c>
      <c r="B530" s="13" t="inlineStr">
        <is>
          <t>TN172350 Michigan Unemployent Second Wage Base</t>
        </is>
      </c>
      <c r="C530" s="13" t="inlineStr">
        <is>
          <t>ELM Roadmap CSV</t>
        </is>
      </c>
      <c r="D530" s="13" t="inlineStr">
        <is>
          <t>5.1 MEASURE: Complete</t>
        </is>
      </c>
      <c r="E530" s="13" t="inlineStr">
        <is>
          <t>Payroll</t>
        </is>
      </c>
      <c r="F530" s="13" t="inlineStr">
        <is>
          <t>03-31-2025</t>
        </is>
      </c>
      <c r="G530" s="13" t="inlineStr">
        <is>
          <t>This template includes the full workback schedule (task list) that we use for typical ELM campaigns.</t>
        </is>
      </c>
      <c r="H530" s="13" t="inlineStr">
        <is>
          <t>In ELM Roadmap but not in any slide deck</t>
        </is>
      </c>
    </row>
    <row r="531">
      <c r="A531" s="13" t="inlineStr">
        <is>
          <t>ELM-8207</t>
        </is>
      </c>
      <c r="B531" s="13" t="inlineStr">
        <is>
          <t>End 5809 early</t>
        </is>
      </c>
      <c r="C531" s="13" t="inlineStr">
        <is>
          <t>ELM Roadmap CSV</t>
        </is>
      </c>
      <c r="D531" s="13" t="inlineStr">
        <is>
          <t>5.0 MEASURE: Live - Waiting for Results</t>
        </is>
      </c>
      <c r="E531" s="13" t="inlineStr">
        <is>
          <t>Mailchimp</t>
        </is>
      </c>
      <c r="F531" s="13" t="inlineStr">
        <is>
          <t>04-24-2025</t>
        </is>
      </c>
      <c r="G531" s="13" t="inlineStr">
        <is>
          <t>- need to end the attach campaign early due to changes in the customer hub product will be apart of the QBO product feature</t>
        </is>
      </c>
      <c r="H531" s="13" t="inlineStr">
        <is>
          <t>In ELM Roadmap but not in any slide deck</t>
        </is>
      </c>
    </row>
    <row r="532">
      <c r="A532" s="13" t="inlineStr">
        <is>
          <t>ELM-8206</t>
        </is>
      </c>
      <c r="B532" s="13" t="inlineStr">
        <is>
          <t>TN191550 941 Double Debit IRS refunds not sent</t>
        </is>
      </c>
      <c r="C532" s="13" t="inlineStr">
        <is>
          <t>ELM Roadmap CSV</t>
        </is>
      </c>
      <c r="D532" s="13" t="inlineStr">
        <is>
          <t>5.1 MEASURE: Complete</t>
        </is>
      </c>
      <c r="E532" s="13" t="inlineStr">
        <is>
          <t>Payroll</t>
        </is>
      </c>
      <c r="F532" s="13" t="inlineStr">
        <is>
          <t>04-18-2025</t>
        </is>
      </c>
      <c r="G532" s="13" t="inlineStr">
        <is>
          <t>This template includes the full workback schedule (task list) that we use for typical ELM campaigns.</t>
        </is>
      </c>
      <c r="H532" s="13" t="inlineStr">
        <is>
          <t>In ELM Roadmap but not in any slide deck</t>
        </is>
      </c>
    </row>
    <row r="533">
      <c r="A533" s="13" t="inlineStr">
        <is>
          <t>ELM-8205</t>
        </is>
      </c>
      <c r="B533" s="13" t="inlineStr">
        <is>
          <t>PTI Phase 4 - Continued LMM Work to execute Payroll Tax Impounding comms - DTM Customers</t>
        </is>
      </c>
      <c r="C533" s="13" t="inlineStr">
        <is>
          <t>ELM Roadmap CSV</t>
        </is>
      </c>
      <c r="D533" s="13" t="inlineStr">
        <is>
          <t>5.1 MEASURE: Complete</t>
        </is>
      </c>
      <c r="E533" s="13" t="inlineStr">
        <is>
          <t>Payroll</t>
        </is>
      </c>
      <c r="F533" s="13" t="inlineStr">
        <is>
          <t>05-01-2025</t>
        </is>
      </c>
      <c r="G533" s="13"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13" t="inlineStr">
        <is>
          <t>In ELM Roadmap but not in any slide deck</t>
        </is>
      </c>
    </row>
    <row r="534">
      <c r="A534" s="13" t="inlineStr">
        <is>
          <t>ELM-8204</t>
        </is>
      </c>
      <c r="B534" s="13" t="inlineStr">
        <is>
          <t>QBO Upgrades Personalization Insights Repository Extension</t>
        </is>
      </c>
      <c r="C534" s="13" t="inlineStr">
        <is>
          <t>ELM Roadmap CSV</t>
        </is>
      </c>
      <c r="D534" s="13" t="inlineStr">
        <is>
          <t>5.0 MEASURE: Live - Waiting for Results</t>
        </is>
      </c>
      <c r="E534" s="13" t="inlineStr">
        <is>
          <t>QBO;QBO Advanced</t>
        </is>
      </c>
      <c r="F534" s="13" t="inlineStr">
        <is>
          <t>04-21-2025</t>
        </is>
      </c>
      <c r="G534" s="13" t="inlineStr">
        <is>
          <t>Extend the experiment window for ELM-7608 IR by one month to end May 30, 2025.</t>
        </is>
      </c>
      <c r="H534" s="13" t="inlineStr">
        <is>
          <t>In ELM Roadmap but not in any slide deck</t>
        </is>
      </c>
    </row>
    <row r="535">
      <c r="A535" s="13" t="inlineStr">
        <is>
          <t>ELM-8203</t>
        </is>
      </c>
      <c r="B535" s="13" t="inlineStr">
        <is>
          <t>Retest - QBC PQ LoC</t>
        </is>
      </c>
      <c r="C535" s="13" t="inlineStr">
        <is>
          <t>ELM Roadmap CSV</t>
        </is>
      </c>
      <c r="D535" s="13" t="inlineStr">
        <is>
          <t>5.0 MEASURE: Live - Waiting for Results</t>
        </is>
      </c>
      <c r="E535" s="13" t="inlineStr">
        <is>
          <t>Lending/Capital</t>
        </is>
      </c>
      <c r="F535" s="13" t="inlineStr">
        <is>
          <t>05-06-2025</t>
        </is>
      </c>
      <c r="G535" s="13" t="inlineStr">
        <is>
          <t>Given set up issues upon the initial launch of ELM-7762, we are retesting the experience with updates.</t>
        </is>
      </c>
      <c r="H535" s="13" t="inlineStr">
        <is>
          <t>In ELM Roadmap but not in any slide deck</t>
        </is>
      </c>
    </row>
    <row r="536">
      <c r="A536" s="13" t="inlineStr">
        <is>
          <t>ELM-8202</t>
        </is>
      </c>
      <c r="B536" s="13" t="inlineStr">
        <is>
          <t>Retest - QBC MPE</t>
        </is>
      </c>
      <c r="C536" s="13" t="inlineStr">
        <is>
          <t>ELM Roadmap CSV</t>
        </is>
      </c>
      <c r="D536" s="13" t="inlineStr">
        <is>
          <t>5.0 MEASURE: Live - Waiting for Results</t>
        </is>
      </c>
      <c r="E536" s="13" t="inlineStr">
        <is>
          <t>Lending/Capital</t>
        </is>
      </c>
      <c r="F536" s="13" t="inlineStr">
        <is>
          <t>05-06-2025</t>
        </is>
      </c>
      <c r="G536" s="13" t="inlineStr">
        <is>
          <t>Cancel current ELM-7305 test, have customers flow into their evergreens, make necessary targeting adjustments within email and IPD, and retest from May to July 2025.</t>
        </is>
      </c>
      <c r="H536" s="13" t="inlineStr">
        <is>
          <t>In ELM Roadmap but not in any slide deck</t>
        </is>
      </c>
    </row>
    <row r="537">
      <c r="A537" s="13" t="inlineStr">
        <is>
          <t>ELM-8200</t>
        </is>
      </c>
      <c r="B537" s="13" t="inlineStr">
        <is>
          <t>Test  New Cancel Flow design in the Payroll Cancel Flow and leverage targeted offers</t>
        </is>
      </c>
      <c r="C537" s="13" t="inlineStr">
        <is>
          <t>ELM Roadmap CSV</t>
        </is>
      </c>
      <c r="D537" s="13" t="inlineStr">
        <is>
          <t>5.0 MEASURE: Live - Waiting for Results</t>
        </is>
      </c>
      <c r="E537" s="13" t="inlineStr">
        <is>
          <t>Payroll</t>
        </is>
      </c>
      <c r="F537" s="13" t="inlineStr">
        <is>
          <t>09-23-2025</t>
        </is>
      </c>
      <c r="G537" s="13"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13" t="inlineStr">
        <is>
          <t>In ELM Roadmap but not in any slide deck</t>
        </is>
      </c>
    </row>
    <row r="538">
      <c r="A538" s="13" t="inlineStr">
        <is>
          <t>ELM-8198</t>
        </is>
      </c>
      <c r="B538" s="13" t="inlineStr">
        <is>
          <t>CO for 6651 priority level</t>
        </is>
      </c>
      <c r="C538" s="13" t="inlineStr">
        <is>
          <t>ELM Roadmap CSV</t>
        </is>
      </c>
      <c r="D538" s="13" t="inlineStr">
        <is>
          <t>5.1 MEASURE: Complete</t>
        </is>
      </c>
      <c r="E538" s="13" t="inlineStr">
        <is>
          <t>Payroll</t>
        </is>
      </c>
      <c r="F538" s="13" t="inlineStr">
        <is>
          <t>04-18-2025</t>
        </is>
      </c>
      <c r="G538" s="13" t="inlineStr"/>
      <c r="H538" s="13" t="inlineStr">
        <is>
          <t>In ELM Roadmap but not in any slide deck</t>
        </is>
      </c>
    </row>
    <row r="539">
      <c r="A539" s="13" t="inlineStr">
        <is>
          <t>ELM-8195</t>
        </is>
      </c>
      <c r="B539" s="13" t="inlineStr">
        <is>
          <t>FY24 FEB GAP CLOSER: { DIWM/DIFM] Phase 2 QB Live LP</t>
        </is>
      </c>
      <c r="C539" s="13" t="inlineStr">
        <is>
          <t>ELM Roadmap CSV</t>
        </is>
      </c>
      <c r="D539" s="13" t="inlineStr">
        <is>
          <t>5.0 MEASURE: Live - Waiting for Results</t>
        </is>
      </c>
      <c r="E539" s="13" t="inlineStr">
        <is>
          <t>QB Live</t>
        </is>
      </c>
      <c r="F539" s="13" t="inlineStr">
        <is>
          <t>07-24-2025</t>
        </is>
      </c>
      <c r="G539" s="13"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13" t="inlineStr">
        <is>
          <t>In ELM Roadmap but not in any slide deck</t>
        </is>
      </c>
    </row>
    <row r="540">
      <c r="A540" s="13" t="inlineStr">
        <is>
          <t>ELM-8194</t>
        </is>
      </c>
      <c r="B540" s="13" t="inlineStr">
        <is>
          <t>CO - Minor copy updates needed on the QuickBooks Live OICMS LP in QBOA</t>
        </is>
      </c>
      <c r="C540" s="13" t="inlineStr">
        <is>
          <t>ELM Roadmap CSV</t>
        </is>
      </c>
      <c r="D540" s="13" t="inlineStr">
        <is>
          <t>5.1 MEASURE: Complete</t>
        </is>
      </c>
      <c r="E540" s="13" t="inlineStr">
        <is>
          <t>Accountant;Payroll;QBO Advanced</t>
        </is>
      </c>
      <c r="F540" s="13" t="inlineStr">
        <is>
          <t>05-30-2025</t>
        </is>
      </c>
      <c r="G540" s="13" t="inlineStr">
        <is>
          <t>We need to update the OICMS LP for QB Live in QBOA to no longer mention "tax season" since we are now past tax season.</t>
        </is>
      </c>
      <c r="H540" s="13" t="inlineStr">
        <is>
          <t>In ELM Roadmap but not in any slide deck</t>
        </is>
      </c>
    </row>
    <row r="541">
      <c r="A541" s="13" t="inlineStr">
        <is>
          <t>ELM-8193</t>
        </is>
      </c>
      <c r="B541" s="13" t="inlineStr">
        <is>
          <t>MP: FY25 MAR GAP CLOSER: FTU IPD for AI Agents</t>
        </is>
      </c>
      <c r="C541" s="13" t="inlineStr">
        <is>
          <t>ELM Roadmap CSV</t>
        </is>
      </c>
      <c r="D541" s="13" t="inlineStr">
        <is>
          <t>5.1 MEASURE: Complete</t>
        </is>
      </c>
      <c r="E541" s="13" t="inlineStr">
        <is>
          <t>Payments;Payroll;QBO;QBO Advanced</t>
        </is>
      </c>
      <c r="F541" s="13" t="inlineStr">
        <is>
          <t>07-01-2025</t>
        </is>
      </c>
      <c r="G541" s="13" t="inlineStr">
        <is>
          <t>Help customers discover AI Agents via guided tour and/or interruptor modal on pages which include AI Agents.</t>
        </is>
      </c>
      <c r="H541" s="13" t="inlineStr">
        <is>
          <t>In ELM Roadmap but not in any slide deck</t>
        </is>
      </c>
    </row>
    <row r="542">
      <c r="A542" s="13" t="inlineStr">
        <is>
          <t>ELM-8192</t>
        </is>
      </c>
      <c r="B542" s="13" t="inlineStr">
        <is>
          <t>MP: FY25 MAR GAP CLOSER: Update ADV FTUs for Fusion Customers</t>
        </is>
      </c>
      <c r="C542" s="13" t="inlineStr">
        <is>
          <t>ELM Roadmap CSV</t>
        </is>
      </c>
      <c r="D542" s="13" t="inlineStr">
        <is>
          <t>5.1 MEASURE: Complete</t>
        </is>
      </c>
      <c r="E542" s="13" t="inlineStr">
        <is>
          <t>QBO Advanced</t>
        </is>
      </c>
      <c r="F542" s="13" t="inlineStr">
        <is>
          <t>07-01-2025</t>
        </is>
      </c>
      <c r="G542" s="13" t="inlineStr">
        <is>
          <t>Update ADV NTTF and Upgrader welcome emails to reflect Fusion UI and Platform Messaging</t>
        </is>
      </c>
      <c r="H542" s="13" t="inlineStr">
        <is>
          <t>In ELM Roadmap but not in any slide deck</t>
        </is>
      </c>
    </row>
    <row r="543">
      <c r="A543" s="13" t="inlineStr">
        <is>
          <t>ELM-8191</t>
        </is>
      </c>
      <c r="B543" s="13" t="inlineStr">
        <is>
          <t>MP: FY25 MAR GAP CLOSER: PRICE INCREASE: CO - Update Accountant Evergreen Comms &amp; Pages for Price Increase</t>
        </is>
      </c>
      <c r="C543" s="13" t="inlineStr">
        <is>
          <t>ELM Roadmap CSV</t>
        </is>
      </c>
      <c r="D543" s="13" t="inlineStr">
        <is>
          <t>5.1 MEASURE: Complete</t>
        </is>
      </c>
      <c r="E543" s="13" t="inlineStr">
        <is>
          <t>Payroll;QBO</t>
        </is>
      </c>
      <c r="F543" s="13" t="inlineStr">
        <is>
          <t>07-01-2025</t>
        </is>
      </c>
      <c r="G543" s="13" t="inlineStr">
        <is>
          <t>Updating existing evergreen comms, OICMS pages, and external web pages owned by ELM Accountant to reflect July Price increase.</t>
        </is>
      </c>
      <c r="H543" s="13" t="inlineStr">
        <is>
          <t>In ELM Roadmap but not in any slide deck</t>
        </is>
      </c>
    </row>
    <row r="544">
      <c r="A544" s="13" t="inlineStr">
        <is>
          <t>ELM-8190</t>
        </is>
      </c>
      <c r="B544" s="13" t="inlineStr">
        <is>
          <t>TN178270 QBL Tax tax deadline is approaching 4/15</t>
        </is>
      </c>
      <c r="C544" s="13" t="inlineStr">
        <is>
          <t>ELM Roadmap CSV</t>
        </is>
      </c>
      <c r="D544" s="13" t="inlineStr">
        <is>
          <t>5.1 MEASURE: Complete</t>
        </is>
      </c>
      <c r="E544" s="13" t="inlineStr">
        <is>
          <t>QB Live</t>
        </is>
      </c>
      <c r="F544" s="13" t="inlineStr">
        <is>
          <t>04-07-2025</t>
        </is>
      </c>
      <c r="G544" s="13" t="inlineStr">
        <is>
          <t>This template includes the full workback schedule (task list) that we use for typical ELM campaigns.</t>
        </is>
      </c>
      <c r="H544" s="13" t="inlineStr">
        <is>
          <t>In ELM Roadmap but not in any slide deck</t>
        </is>
      </c>
    </row>
    <row r="545">
      <c r="A545" s="13" t="inlineStr">
        <is>
          <t>ELM-8189</t>
        </is>
      </c>
      <c r="B545" s="13" t="inlineStr">
        <is>
          <t>TN179803 Incorrect Montana Unemployment Insurance account</t>
        </is>
      </c>
      <c r="C545" s="13" t="inlineStr">
        <is>
          <t>ELM Roadmap CSV</t>
        </is>
      </c>
      <c r="D545" s="13" t="inlineStr">
        <is>
          <t>5.1 MEASURE: Complete</t>
        </is>
      </c>
      <c r="E545" s="13" t="inlineStr">
        <is>
          <t>Payroll</t>
        </is>
      </c>
      <c r="F545" s="13" t="inlineStr">
        <is>
          <t>04-08-2025</t>
        </is>
      </c>
      <c r="G545" s="13" t="inlineStr">
        <is>
          <t>This template includes the full workback schedule (task list) that we use for typical ELM campaigns.</t>
        </is>
      </c>
      <c r="H545" s="13" t="inlineStr">
        <is>
          <t>In ELM Roadmap but not in any slide deck</t>
        </is>
      </c>
    </row>
    <row r="546">
      <c r="A546" s="13" t="inlineStr">
        <is>
          <t>ELM-8188</t>
        </is>
      </c>
      <c r="B546" s="13" t="inlineStr">
        <is>
          <t>TN177250 DE PFML TPA Final Reminder</t>
        </is>
      </c>
      <c r="C546" s="13" t="inlineStr">
        <is>
          <t>ELM Roadmap CSV</t>
        </is>
      </c>
      <c r="D546" s="13" t="inlineStr">
        <is>
          <t>5.1 MEASURE: Complete</t>
        </is>
      </c>
      <c r="E546" s="13" t="inlineStr">
        <is>
          <t>DT Payroll;Payroll</t>
        </is>
      </c>
      <c r="F546" s="13" t="inlineStr">
        <is>
          <t>04-07-2025</t>
        </is>
      </c>
      <c r="G546" s="13" t="inlineStr">
        <is>
          <t>This template includes the full workback schedule (task list) that we use for typical ELM campaigns.</t>
        </is>
      </c>
      <c r="H546" s="13" t="inlineStr">
        <is>
          <t>In ELM Roadmap but not in any slide deck</t>
        </is>
      </c>
    </row>
    <row r="547">
      <c r="A547" s="13" t="inlineStr">
        <is>
          <t>ELM-8187</t>
        </is>
      </c>
      <c r="B547" s="13" t="inlineStr">
        <is>
          <t>FY25 CO: Bill Pay Retargeting Cart Abandonment Evergreen Rollout</t>
        </is>
      </c>
      <c r="C547" s="13" t="inlineStr">
        <is>
          <t>ELM Roadmap CSV</t>
        </is>
      </c>
      <c r="D547" s="13" t="inlineStr">
        <is>
          <t>5.1 MEASURE: Complete</t>
        </is>
      </c>
      <c r="E547" s="13" t="inlineStr">
        <is>
          <t>Bill Pay</t>
        </is>
      </c>
      <c r="F547" s="13" t="inlineStr">
        <is>
          <t>04-21-2025</t>
        </is>
      </c>
      <c r="G547" s="13"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13" t="inlineStr">
        <is>
          <t>In ELM Roadmap but not in any slide deck</t>
        </is>
      </c>
    </row>
    <row r="548">
      <c r="A548" s="13" t="inlineStr">
        <is>
          <t>ELM-8173</t>
        </is>
      </c>
      <c r="B548" s="13" t="inlineStr">
        <is>
          <t>PQ LoC Holdout</t>
        </is>
      </c>
      <c r="C548" s="13" t="inlineStr">
        <is>
          <t>ELM Roadmap CSV</t>
        </is>
      </c>
      <c r="D548" s="13" t="inlineStr">
        <is>
          <t>5.0 MEASURE: Live - Waiting for Results</t>
        </is>
      </c>
      <c r="E548" s="13" t="inlineStr">
        <is>
          <t>Lending/Capital</t>
        </is>
      </c>
      <c r="F548" s="13" t="inlineStr">
        <is>
          <t>04-21-2025</t>
        </is>
      </c>
      <c r="G548" s="13"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13" t="inlineStr">
        <is>
          <t>In ELM Roadmap but not in any slide deck</t>
        </is>
      </c>
    </row>
    <row r="549">
      <c r="A549" s="13" t="inlineStr">
        <is>
          <t>ELM-8172</t>
        </is>
      </c>
      <c r="B549" s="13" t="inlineStr">
        <is>
          <t>TN151500 IES Tags Sunset - IPD</t>
        </is>
      </c>
      <c r="C549" s="13" t="inlineStr">
        <is>
          <t>ELM Roadmap CSV</t>
        </is>
      </c>
      <c r="D549" s="13" t="inlineStr">
        <is>
          <t>5.1 MEASURE: Complete</t>
        </is>
      </c>
      <c r="E549" s="13" t="inlineStr">
        <is>
          <t>Intuit Enterprise Suite</t>
        </is>
      </c>
      <c r="F549" s="13" t="inlineStr">
        <is>
          <t>03-17-2025</t>
        </is>
      </c>
      <c r="G549" s="13" t="inlineStr">
        <is>
          <t>This template includes the full workback schedule (task list) that we use for typical ELM campaigns.</t>
        </is>
      </c>
      <c r="H549" s="13" t="inlineStr">
        <is>
          <t>In ELM Roadmap but not in any slide deck</t>
        </is>
      </c>
    </row>
    <row r="550">
      <c r="A550" s="13" t="inlineStr">
        <is>
          <t>ELM-8171</t>
        </is>
      </c>
      <c r="B550" s="13" t="inlineStr">
        <is>
          <t>TN141600 Critical Notices for upcoming Tax deadlines</t>
        </is>
      </c>
      <c r="C550" s="13" t="inlineStr">
        <is>
          <t>ELM Roadmap CSV</t>
        </is>
      </c>
      <c r="D550" s="13" t="inlineStr">
        <is>
          <t>5.1 MEASURE: Complete</t>
        </is>
      </c>
      <c r="E550" s="13" t="inlineStr">
        <is>
          <t>QB Live</t>
        </is>
      </c>
      <c r="F550" s="13" t="inlineStr">
        <is>
          <t>03-05-2025</t>
        </is>
      </c>
      <c r="G550" s="13" t="inlineStr">
        <is>
          <t>This template includes the full workback schedule (task list) that we use for typical ELM campaigns.</t>
        </is>
      </c>
      <c r="H550" s="13" t="inlineStr">
        <is>
          <t>In ELM Roadmap but not in any slide deck</t>
        </is>
      </c>
    </row>
    <row r="551">
      <c r="A551" s="13" t="inlineStr">
        <is>
          <t>ELM-8170</t>
        </is>
      </c>
      <c r="B551" s="13" t="inlineStr">
        <is>
          <t>TN161353 TX eservices enrollment activation</t>
        </is>
      </c>
      <c r="C551" s="13" t="inlineStr">
        <is>
          <t>ELM Roadmap CSV</t>
        </is>
      </c>
      <c r="D551" s="13" t="inlineStr">
        <is>
          <t>5.1 MEASURE: Complete</t>
        </is>
      </c>
      <c r="E551" s="13" t="inlineStr">
        <is>
          <t>Payroll</t>
        </is>
      </c>
      <c r="F551" s="13" t="inlineStr">
        <is>
          <t>03-19-2025</t>
        </is>
      </c>
      <c r="G551" s="13" t="inlineStr">
        <is>
          <t>This template includes the full workback schedule (task list) that we use for typical ELM campaigns.</t>
        </is>
      </c>
      <c r="H551" s="13" t="inlineStr">
        <is>
          <t>In ELM Roadmap but not in any slide deck</t>
        </is>
      </c>
    </row>
    <row r="552">
      <c r="A552" s="13" t="inlineStr">
        <is>
          <t>ELM-8169</t>
        </is>
      </c>
      <c r="B552" s="13" t="inlineStr">
        <is>
          <t>TN168050 FUTA Payment Debit Update</t>
        </is>
      </c>
      <c r="C552" s="13" t="inlineStr">
        <is>
          <t>ELM Roadmap CSV</t>
        </is>
      </c>
      <c r="D552" s="13" t="inlineStr">
        <is>
          <t>5.1 MEASURE: Complete</t>
        </is>
      </c>
      <c r="E552" s="13" t="inlineStr">
        <is>
          <t>DT Payroll</t>
        </is>
      </c>
      <c r="F552" s="13" t="inlineStr">
        <is>
          <t>03-27-2025</t>
        </is>
      </c>
      <c r="G552" s="13" t="inlineStr">
        <is>
          <t>This template includes the full workback schedule (task list) that we use for typical ELM campaigns.</t>
        </is>
      </c>
      <c r="H552" s="13" t="inlineStr">
        <is>
          <t>In ELM Roadmap but not in any slide deck</t>
        </is>
      </c>
    </row>
    <row r="553">
      <c r="A553" s="13" t="inlineStr">
        <is>
          <t>ELM-8168</t>
        </is>
      </c>
      <c r="B553" s="13" t="inlineStr">
        <is>
          <t>TN163350 Desktop Payroll Reminder notice for Price Increase</t>
        </is>
      </c>
      <c r="C553" s="13" t="inlineStr">
        <is>
          <t>ELM Roadmap CSV</t>
        </is>
      </c>
      <c r="D553" s="13" t="inlineStr">
        <is>
          <t>5.1 MEASURE: Complete</t>
        </is>
      </c>
      <c r="E553" s="13" t="inlineStr">
        <is>
          <t>DT Payroll</t>
        </is>
      </c>
      <c r="F553" s="13" t="inlineStr">
        <is>
          <t>03-24-2025</t>
        </is>
      </c>
      <c r="G553" s="13" t="inlineStr">
        <is>
          <t>This template includes the full workback schedule (task list) that we use for typical ELM campaigns.</t>
        </is>
      </c>
      <c r="H553" s="13" t="inlineStr">
        <is>
          <t>In ELM Roadmap but not in any slide deck</t>
        </is>
      </c>
    </row>
    <row r="554">
      <c r="A554" s="13" t="inlineStr">
        <is>
          <t>ELM-8167</t>
        </is>
      </c>
      <c r="B554" s="13" t="inlineStr">
        <is>
          <t>TN163150 QBL Tax Pricing Increase [Uninc + Uninc]</t>
        </is>
      </c>
      <c r="C554" s="13" t="inlineStr">
        <is>
          <t>ELM Roadmap CSV</t>
        </is>
      </c>
      <c r="D554" s="13" t="inlineStr">
        <is>
          <t>5.1 MEASURE: Complete</t>
        </is>
      </c>
      <c r="E554" s="13" t="inlineStr">
        <is>
          <t>QB Live</t>
        </is>
      </c>
      <c r="F554" s="13" t="inlineStr">
        <is>
          <t>03-24-2025</t>
        </is>
      </c>
      <c r="G554" s="13" t="inlineStr">
        <is>
          <t>This template includes the full workback schedule (task list) that we use for typical ELM campaigns.</t>
        </is>
      </c>
      <c r="H554" s="13" t="inlineStr">
        <is>
          <t>In ELM Roadmap but not in any slide deck</t>
        </is>
      </c>
    </row>
    <row r="555">
      <c r="A555" s="13" t="inlineStr">
        <is>
          <t>ELM-8166</t>
        </is>
      </c>
      <c r="B555" s="13" t="inlineStr">
        <is>
          <t>TN162000 Iowa W4 Withholding Changes</t>
        </is>
      </c>
      <c r="C555" s="13" t="inlineStr">
        <is>
          <t>ELM Roadmap CSV</t>
        </is>
      </c>
      <c r="D555" s="13" t="inlineStr">
        <is>
          <t>5.1 MEASURE: Complete</t>
        </is>
      </c>
      <c r="E555" s="13" t="inlineStr">
        <is>
          <t>Payroll</t>
        </is>
      </c>
      <c r="F555" s="13" t="inlineStr">
        <is>
          <t>03-20-2025</t>
        </is>
      </c>
      <c r="G555" s="13" t="inlineStr">
        <is>
          <t>This template includes the full workback schedule (task list) that we use for typical ELM campaigns.</t>
        </is>
      </c>
      <c r="H555" s="13" t="inlineStr">
        <is>
          <t>In ELM Roadmap but not in any slide deck</t>
        </is>
      </c>
    </row>
    <row r="556">
      <c r="A556" s="13" t="inlineStr">
        <is>
          <t>ELM-8165</t>
        </is>
      </c>
      <c r="B556" s="13" t="inlineStr">
        <is>
          <t>TN158750 PCI Compliance - New Requirements</t>
        </is>
      </c>
      <c r="C556" s="13" t="inlineStr">
        <is>
          <t>ELM Roadmap CSV</t>
        </is>
      </c>
      <c r="D556" s="13" t="inlineStr">
        <is>
          <t>5.1 MEASURE: Complete</t>
        </is>
      </c>
      <c r="E556" s="13" t="inlineStr">
        <is>
          <t>DT Payments;Payments</t>
        </is>
      </c>
      <c r="F556" s="13" t="inlineStr">
        <is>
          <t>03-19-2025</t>
        </is>
      </c>
      <c r="G556" s="13" t="inlineStr">
        <is>
          <t>This template includes the full workback schedule (task list) that we use for typical ELM campaigns.</t>
        </is>
      </c>
      <c r="H556" s="13" t="inlineStr">
        <is>
          <t>In ELM Roadmap but not in any slide deck</t>
        </is>
      </c>
    </row>
    <row r="557">
      <c r="A557" s="13" t="inlineStr">
        <is>
          <t>ELM-8164</t>
        </is>
      </c>
      <c r="B557" s="13" t="inlineStr">
        <is>
          <t>TN163504 Desktop Payroll Update 22508</t>
        </is>
      </c>
      <c r="C557" s="13" t="inlineStr">
        <is>
          <t>ELM Roadmap CSV</t>
        </is>
      </c>
      <c r="D557" s="13" t="inlineStr">
        <is>
          <t>5.1 MEASURE: Complete</t>
        </is>
      </c>
      <c r="E557" s="13" t="inlineStr">
        <is>
          <t>DT Payroll</t>
        </is>
      </c>
      <c r="F557" s="13" t="inlineStr">
        <is>
          <t>03-24-2025</t>
        </is>
      </c>
      <c r="G557" s="13" t="inlineStr">
        <is>
          <t>This template includes the full workback schedule (task list) that we use for typical ELM campaigns.</t>
        </is>
      </c>
      <c r="H557" s="13" t="inlineStr">
        <is>
          <t>In ELM Roadmap but not in any slide deck</t>
        </is>
      </c>
    </row>
    <row r="558">
      <c r="A558" s="13" t="inlineStr">
        <is>
          <t>ELM-8163</t>
        </is>
      </c>
      <c r="B558" s="13" t="inlineStr">
        <is>
          <t>TN163051 Reminder: Personal Tax Deadline for K-1</t>
        </is>
      </c>
      <c r="C558" s="13" t="inlineStr">
        <is>
          <t>ELM Roadmap CSV</t>
        </is>
      </c>
      <c r="D558" s="13" t="inlineStr">
        <is>
          <t>5.1 MEASURE: Complete</t>
        </is>
      </c>
      <c r="E558" s="13" t="inlineStr">
        <is>
          <t>QB Live</t>
        </is>
      </c>
      <c r="F558" s="13" t="inlineStr">
        <is>
          <t>03-26-2025</t>
        </is>
      </c>
      <c r="G558" s="13" t="inlineStr">
        <is>
          <t>This template includes the full workback schedule (task list) that we use for typical ELM campaigns.</t>
        </is>
      </c>
      <c r="H558" s="13" t="inlineStr">
        <is>
          <t>In ELM Roadmap but not in any slide deck</t>
        </is>
      </c>
    </row>
    <row r="559">
      <c r="A559" s="13" t="inlineStr">
        <is>
          <t>ELM-8162</t>
        </is>
      </c>
      <c r="B559" s="13" t="inlineStr">
        <is>
          <t>TN158451 SIMPLE IRA Retirement and Cafeteria Plan Deductions</t>
        </is>
      </c>
      <c r="C559" s="13" t="inlineStr">
        <is>
          <t>ELM Roadmap CSV</t>
        </is>
      </c>
      <c r="D559" s="13" t="inlineStr">
        <is>
          <t>5.1 MEASURE: Complete</t>
        </is>
      </c>
      <c r="E559" s="13" t="inlineStr">
        <is>
          <t>Payroll</t>
        </is>
      </c>
      <c r="F559" s="13" t="inlineStr">
        <is>
          <t>03-17-2025</t>
        </is>
      </c>
      <c r="G559" s="13" t="inlineStr">
        <is>
          <t>This template includes the full workback schedule (task list) that we use for typical ELM campaigns.</t>
        </is>
      </c>
      <c r="H559" s="13" t="inlineStr">
        <is>
          <t>In ELM Roadmap but not in any slide deck</t>
        </is>
      </c>
    </row>
    <row r="560">
      <c r="A560" s="13" t="inlineStr">
        <is>
          <t>ELM-8161</t>
        </is>
      </c>
      <c r="B560" s="13" t="inlineStr">
        <is>
          <t>TN146450 Update to calculations of Tips and Retirement Plan Contributions</t>
        </is>
      </c>
      <c r="C560" s="13" t="inlineStr">
        <is>
          <t>ELM Roadmap CSV</t>
        </is>
      </c>
      <c r="D560" s="13" t="inlineStr">
        <is>
          <t>5.1 MEASURE: Complete</t>
        </is>
      </c>
      <c r="E560" s="13" t="inlineStr">
        <is>
          <t>Payroll</t>
        </is>
      </c>
      <c r="F560" s="13" t="inlineStr">
        <is>
          <t>03-06-2025</t>
        </is>
      </c>
      <c r="G560" s="13" t="inlineStr">
        <is>
          <t>This template includes the full workback schedule (task list) that we use for typical ELM campaigns.</t>
        </is>
      </c>
      <c r="H560" s="13" t="inlineStr">
        <is>
          <t>In ELM Roadmap but not in any slide deck</t>
        </is>
      </c>
    </row>
    <row r="561">
      <c r="A561" s="13" t="inlineStr">
        <is>
          <t>ELM-8160</t>
        </is>
      </c>
      <c r="B561" s="13" t="inlineStr">
        <is>
          <t>TN150102 DE Paid Family Medical Leave TPA Access</t>
        </is>
      </c>
      <c r="C561" s="13" t="inlineStr">
        <is>
          <t>ELM Roadmap CSV</t>
        </is>
      </c>
      <c r="D561" s="13" t="inlineStr">
        <is>
          <t>5.1 MEASURE: Complete</t>
        </is>
      </c>
      <c r="E561" s="13" t="inlineStr">
        <is>
          <t>DT Payroll;Payroll</t>
        </is>
      </c>
      <c r="F561" s="13" t="inlineStr">
        <is>
          <t>03-10-2025</t>
        </is>
      </c>
      <c r="G561" s="13" t="inlineStr">
        <is>
          <t>This template includes the full workback schedule (task list) that we use for typical ELM campaigns.</t>
        </is>
      </c>
      <c r="H561" s="13" t="inlineStr">
        <is>
          <t>In ELM Roadmap but not in any slide deck</t>
        </is>
      </c>
    </row>
    <row r="562">
      <c r="A562" s="13" t="inlineStr">
        <is>
          <t>ELM-8159</t>
        </is>
      </c>
      <c r="B562" s="13" t="inlineStr">
        <is>
          <t>TN171450 Critical notice email for PDF missing Amount incident</t>
        </is>
      </c>
      <c r="C562" s="13" t="inlineStr">
        <is>
          <t>ELM Roadmap CSV</t>
        </is>
      </c>
      <c r="D562" s="13" t="inlineStr">
        <is>
          <t>5.1 MEASURE: Complete</t>
        </is>
      </c>
      <c r="E562" s="13" t="inlineStr">
        <is>
          <t>Payments</t>
        </is>
      </c>
      <c r="F562" s="13" t="inlineStr">
        <is>
          <t>04-02-2025</t>
        </is>
      </c>
      <c r="G562" s="13" t="inlineStr">
        <is>
          <t>This template includes the full workback schedule (task list) that we use for typical ELM campaigns.</t>
        </is>
      </c>
      <c r="H562" s="13" t="inlineStr">
        <is>
          <t>In ELM Roadmap but not in any slide deck</t>
        </is>
      </c>
    </row>
    <row r="563">
      <c r="A563" s="13" t="inlineStr">
        <is>
          <t>ELM-8158</t>
        </is>
      </c>
      <c r="B563" s="13" t="inlineStr">
        <is>
          <t>TN174852 Late 1099 e-delivery</t>
        </is>
      </c>
      <c r="C563" s="13" t="inlineStr">
        <is>
          <t>ELM Roadmap CSV</t>
        </is>
      </c>
      <c r="D563" s="13" t="inlineStr">
        <is>
          <t>5.1 MEASURE: Complete</t>
        </is>
      </c>
      <c r="E563" s="13" t="inlineStr">
        <is>
          <t>Payroll</t>
        </is>
      </c>
      <c r="F563" s="13" t="inlineStr">
        <is>
          <t>04-03-2025</t>
        </is>
      </c>
      <c r="G563" s="13" t="inlineStr">
        <is>
          <t>This template includes the full workback schedule (task list) that we use for typical ELM campaigns.</t>
        </is>
      </c>
      <c r="H563" s="13" t="inlineStr">
        <is>
          <t>In ELM Roadmap but not in any slide deck</t>
        </is>
      </c>
    </row>
    <row r="564">
      <c r="A564" s="13" t="inlineStr">
        <is>
          <t>ELM-8157</t>
        </is>
      </c>
      <c r="B564" s="13" t="inlineStr">
        <is>
          <t>TN172900 Debit to recover Intuit credit from Dec 2024</t>
        </is>
      </c>
      <c r="C564" s="13" t="inlineStr">
        <is>
          <t>ELM Roadmap CSV</t>
        </is>
      </c>
      <c r="D564" s="13" t="inlineStr">
        <is>
          <t>5.1 MEASURE: Complete</t>
        </is>
      </c>
      <c r="E564" s="13" t="inlineStr">
        <is>
          <t>Payroll</t>
        </is>
      </c>
      <c r="F564" s="13" t="inlineStr">
        <is>
          <t>03-31-2025</t>
        </is>
      </c>
      <c r="G564" s="13" t="inlineStr">
        <is>
          <t>This template includes the full workback schedule (task list) that we use for typical ELM campaigns.</t>
        </is>
      </c>
      <c r="H564" s="13" t="inlineStr">
        <is>
          <t>In ELM Roadmap but not in any slide deck</t>
        </is>
      </c>
    </row>
    <row r="565">
      <c r="A565" s="13" t="inlineStr">
        <is>
          <t>ELM-8156</t>
        </is>
      </c>
      <c r="B565" s="13" t="inlineStr">
        <is>
          <t>Update  Details</t>
        </is>
      </c>
      <c r="C565" s="13" t="inlineStr">
        <is>
          <t>ELM Roadmap CSV</t>
        </is>
      </c>
      <c r="D565" s="13" t="inlineStr">
        <is>
          <t>5.1 MEASURE: Complete</t>
        </is>
      </c>
      <c r="E565" s="13" t="inlineStr">
        <is>
          <t>Payments</t>
        </is>
      </c>
      <c r="F565" s="13" t="inlineStr">
        <is>
          <t>04-17-2025</t>
        </is>
      </c>
      <c r="G565" s="13" t="inlineStr">
        <is>
          <t>Key personalization attribute is not working. Need to address IPD changes based on this information, plus make sure it is running as evergreen (trigger automation)</t>
        </is>
      </c>
      <c r="H565" s="13" t="inlineStr">
        <is>
          <t>In ELM Roadmap but not in any slide deck</t>
        </is>
      </c>
    </row>
    <row r="566">
      <c r="A566" s="13" t="inlineStr">
        <is>
          <t>ELM-8155</t>
        </is>
      </c>
      <c r="B566" s="13" t="inlineStr">
        <is>
          <t>TN176250 Labor Law Posters (MA,MI)</t>
        </is>
      </c>
      <c r="C566" s="13" t="inlineStr">
        <is>
          <t>ELM Roadmap CSV</t>
        </is>
      </c>
      <c r="D566" s="13" t="inlineStr">
        <is>
          <t>5.1 MEASURE: Complete</t>
        </is>
      </c>
      <c r="E566" s="13" t="inlineStr">
        <is>
          <t>DT Payroll;Payroll</t>
        </is>
      </c>
      <c r="F566" s="13" t="inlineStr">
        <is>
          <t>04-03-2025</t>
        </is>
      </c>
      <c r="G566" s="13" t="inlineStr">
        <is>
          <t>This template includes the full workback schedule (task list) that we use for typical ELM campaigns.</t>
        </is>
      </c>
      <c r="H566" s="13" t="inlineStr">
        <is>
          <t>In ELM Roadmap but not in any slide deck</t>
        </is>
      </c>
    </row>
    <row r="567">
      <c r="A567" s="13" t="inlineStr">
        <is>
          <t>ELM-8154</t>
        </is>
      </c>
      <c r="B567" s="13" t="inlineStr">
        <is>
          <t>CO - Turn off QBL DIWM Winback for Cancelled Cohorts</t>
        </is>
      </c>
      <c r="C567" s="13" t="inlineStr">
        <is>
          <t>ELM Roadmap CSV</t>
        </is>
      </c>
      <c r="D567" s="13" t="inlineStr">
        <is>
          <t>5.1 MEASURE: Complete</t>
        </is>
      </c>
      <c r="E567" s="13" t="inlineStr">
        <is>
          <t>QB Live</t>
        </is>
      </c>
      <c r="F567" s="13" t="inlineStr">
        <is>
          <t>04-11-2025</t>
        </is>
      </c>
      <c r="G567" s="13" t="inlineStr">
        <is>
          <t>Wrap results for ELM 7266 reco is to keep winback on for lapsed trialers, but need to retest for DIWM and DIFM Cancelled customers. For this reason the ask is to turn those two cohorts off.</t>
        </is>
      </c>
      <c r="H567" s="13" t="inlineStr">
        <is>
          <t>In ELM Roadmap but not in any slide deck</t>
        </is>
      </c>
    </row>
    <row r="568">
      <c r="A568" s="13" t="inlineStr">
        <is>
          <t>ELM-8152</t>
        </is>
      </c>
      <c r="B568" s="13" t="inlineStr">
        <is>
          <t>CO - Update priority code on  IPDs</t>
        </is>
      </c>
      <c r="C568" s="13" t="inlineStr">
        <is>
          <t>ELM Roadmap CSV</t>
        </is>
      </c>
      <c r="D568" s="13" t="inlineStr">
        <is>
          <t>5.1 MEASURE: Complete</t>
        </is>
      </c>
      <c r="E568" s="13" t="inlineStr">
        <is>
          <t>Accountant;Payments</t>
        </is>
      </c>
      <c r="F568" s="13" t="inlineStr">
        <is>
          <t>04-10-2025</t>
        </is>
      </c>
      <c r="G568" s="13" t="inlineStr">
        <is>
          <t>We need to update the priority code structure for our current TRON campaigns to accountants for Payments to make sure we have appropriate end to end attribution for our Payments "add client" experience.</t>
        </is>
      </c>
      <c r="H568" s="13" t="inlineStr">
        <is>
          <t>In ELM Roadmap but not in any slide deck</t>
        </is>
      </c>
    </row>
    <row r="569">
      <c r="A569" s="13" t="inlineStr">
        <is>
          <t>ELM-8148</t>
        </is>
      </c>
      <c r="B569" s="13" t="inlineStr">
        <is>
          <t>CO SCU - Replace Tax focused LP with CY + PY LP</t>
        </is>
      </c>
      <c r="C569" s="13" t="inlineStr">
        <is>
          <t>ELM Roadmap CSV</t>
        </is>
      </c>
      <c r="D569" s="13" t="inlineStr">
        <is>
          <t>5.1 MEASURE: Complete</t>
        </is>
      </c>
      <c r="E569" s="13" t="inlineStr">
        <is>
          <t>QB Live</t>
        </is>
      </c>
      <c r="F569" s="13" t="inlineStr">
        <is>
          <t>04-29-2025</t>
        </is>
      </c>
      <c r="G569" s="13"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13" t="inlineStr">
        <is>
          <t>In ELM Roadmap but not in any slide deck</t>
        </is>
      </c>
    </row>
    <row r="570">
      <c r="A570" s="13" t="inlineStr">
        <is>
          <t>ELM-8147</t>
        </is>
      </c>
      <c r="B570" s="13" t="inlineStr">
        <is>
          <t>MP: FY25 MAR GAP CLOSER: Sales Tax Filing Launch</t>
        </is>
      </c>
      <c r="C570" s="13" t="inlineStr">
        <is>
          <t>ELM Roadmap CSV</t>
        </is>
      </c>
      <c r="D570" s="13" t="inlineStr">
        <is>
          <t>5.1 MEASURE: Complete</t>
        </is>
      </c>
      <c r="E570" s="13" t="inlineStr">
        <is>
          <t>QBO</t>
        </is>
      </c>
      <c r="F570" s="13" t="inlineStr">
        <is>
          <t>06-16-2025</t>
        </is>
      </c>
      <c r="G570" s="13" t="inlineStr">
        <is>
          <t>Launching a new paid offering for filing and remitting Sales Tax. Launching in 8 US states in mid-May.
Ask is for OICMS landing page, sales tax center hello box (both already designed) and billing &amp; subscription IPD.</t>
        </is>
      </c>
      <c r="H570" s="13" t="inlineStr">
        <is>
          <t>In ELM Roadmap but not in any slide deck</t>
        </is>
      </c>
    </row>
    <row r="571">
      <c r="A571" s="13" t="inlineStr">
        <is>
          <t>ELM-8146</t>
        </is>
      </c>
      <c r="B571" s="13" t="inlineStr">
        <is>
          <t>MM QB DT 'Right for IES' Email Evergreen</t>
        </is>
      </c>
      <c r="C571" s="13" t="inlineStr">
        <is>
          <t>ELM Roadmap CSV</t>
        </is>
      </c>
      <c r="D571" s="13" t="inlineStr">
        <is>
          <t>5.0 MEASURE: Live - Waiting for Results</t>
        </is>
      </c>
      <c r="E571" s="13" t="inlineStr">
        <is>
          <t>Intuit Enterprise Suite</t>
        </is>
      </c>
      <c r="F571" s="13" t="inlineStr">
        <is>
          <t>06-04-2025</t>
        </is>
      </c>
      <c r="G571" s="13" t="inlineStr">
        <is>
          <t>Creating net new evergreen email series for the 'Right for IES' QB Desktop cohort.</t>
        </is>
      </c>
      <c r="H571" s="13" t="inlineStr">
        <is>
          <t>In ELM Roadmap but not in any slide deck</t>
        </is>
      </c>
    </row>
    <row r="572">
      <c r="A572" s="13" t="inlineStr">
        <is>
          <t>ELM-8145</t>
        </is>
      </c>
      <c r="B572" s="13" t="inlineStr">
        <is>
          <t>MP: FY25 MAR GAP CLOSER: QBO Fusion Hero State that need to be live July 1, vs before</t>
        </is>
      </c>
      <c r="C572" s="13" t="inlineStr">
        <is>
          <t>ELM Roadmap CSV</t>
        </is>
      </c>
      <c r="D572" s="13" t="inlineStr">
        <is>
          <t>5.1 MEASURE: Complete</t>
        </is>
      </c>
      <c r="E572" s="13" t="inlineStr">
        <is>
          <t>QBO</t>
        </is>
      </c>
      <c r="F572" s="13" t="inlineStr">
        <is>
          <t>07-01-2025</t>
        </is>
      </c>
      <c r="G572" s="13" t="inlineStr">
        <is>
          <t>Fusion launch requires new Hero State pages that will need to be built</t>
        </is>
      </c>
      <c r="H572" s="13" t="inlineStr">
        <is>
          <t>In ELM Roadmap but not in any slide deck</t>
        </is>
      </c>
    </row>
    <row r="573">
      <c r="A573" s="13" t="inlineStr">
        <is>
          <t>ELM-8144</t>
        </is>
      </c>
      <c r="B573" s="13" t="inlineStr">
        <is>
          <t>TN162200 Sales Tax Notice April 2025</t>
        </is>
      </c>
      <c r="C573" s="13" t="inlineStr">
        <is>
          <t>ELM Roadmap CSV</t>
        </is>
      </c>
      <c r="D573" s="13" t="inlineStr">
        <is>
          <t>5.1 MEASURE: Complete</t>
        </is>
      </c>
      <c r="E573" s="13" t="inlineStr">
        <is>
          <t>QBO</t>
        </is>
      </c>
      <c r="F573" s="13" t="inlineStr">
        <is>
          <t>04-01-2025</t>
        </is>
      </c>
      <c r="G573" s="13" t="inlineStr">
        <is>
          <t>This template includes the full workback schedule (task list) that we use for typical ELM campaigns.</t>
        </is>
      </c>
      <c r="H573" s="13" t="inlineStr">
        <is>
          <t>In ELM Roadmap but not in any slide deck</t>
        </is>
      </c>
    </row>
    <row r="574">
      <c r="A574" s="13" t="inlineStr">
        <is>
          <t>ELM-8143</t>
        </is>
      </c>
      <c r="B574" s="13" t="inlineStr">
        <is>
          <t>TN165050 Migration Alpha 1/2 Customers</t>
        </is>
      </c>
      <c r="C574" s="13" t="inlineStr">
        <is>
          <t>ELM Roadmap CSV</t>
        </is>
      </c>
      <c r="D574" s="13" t="inlineStr">
        <is>
          <t>5.1 MEASURE: Complete</t>
        </is>
      </c>
      <c r="E574" s="13" t="inlineStr">
        <is>
          <t>QBO</t>
        </is>
      </c>
      <c r="F574" s="13" t="inlineStr">
        <is>
          <t>04-01-2025</t>
        </is>
      </c>
      <c r="G574" s="13" t="inlineStr">
        <is>
          <t>This template includes the full workback schedule (task list) that we use for typical ELM campaigns.</t>
        </is>
      </c>
      <c r="H574" s="13" t="inlineStr">
        <is>
          <t>In ELM Roadmap but not in any slide deck</t>
        </is>
      </c>
    </row>
    <row r="575">
      <c r="A575" s="13" t="inlineStr">
        <is>
          <t>ELM-8142</t>
        </is>
      </c>
      <c r="B575" s="13" t="inlineStr">
        <is>
          <t>TN174050 New Jersey SDI Rate Change</t>
        </is>
      </c>
      <c r="C575" s="13" t="inlineStr">
        <is>
          <t>ELM Roadmap CSV</t>
        </is>
      </c>
      <c r="D575" s="13" t="inlineStr">
        <is>
          <t>5.1 MEASURE: Complete</t>
        </is>
      </c>
      <c r="E575" s="13" t="inlineStr">
        <is>
          <t>DT Payroll</t>
        </is>
      </c>
      <c r="F575" s="13" t="inlineStr">
        <is>
          <t>04-02-2025</t>
        </is>
      </c>
      <c r="G575" s="13" t="inlineStr">
        <is>
          <t>This template includes the full workback schedule (task list) that we use for typical ELM campaigns.</t>
        </is>
      </c>
      <c r="H575" s="13" t="inlineStr">
        <is>
          <t>In ELM Roadmap but not in any slide deck</t>
        </is>
      </c>
    </row>
    <row r="576">
      <c r="A576" s="13" t="inlineStr">
        <is>
          <t>ELM-8141</t>
        </is>
      </c>
      <c r="B576" s="13" t="inlineStr">
        <is>
          <t>CO - Correct firm name attribute needed from DNS to use for personalization</t>
        </is>
      </c>
      <c r="C576" s="13" t="inlineStr">
        <is>
          <t>ELM Roadmap CSV</t>
        </is>
      </c>
      <c r="D576" s="13" t="inlineStr">
        <is>
          <t>5.1 MEASURE: Complete</t>
        </is>
      </c>
      <c r="E576" s="13" t="inlineStr">
        <is>
          <t>Accountant;Payments</t>
        </is>
      </c>
      <c r="F576" s="13" t="inlineStr">
        <is>
          <t>09-23-2025</t>
        </is>
      </c>
      <c r="G576" s="13"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13" t="inlineStr">
        <is>
          <t>In ELM Roadmap but not in any slide deck</t>
        </is>
      </c>
    </row>
    <row r="577">
      <c r="A577" s="13" t="inlineStr">
        <is>
          <t>ELM-8140</t>
        </is>
      </c>
      <c r="B577" s="13" t="inlineStr">
        <is>
          <t>CO TAX Ad Hoc April Price Change</t>
        </is>
      </c>
      <c r="C577" s="13" t="inlineStr">
        <is>
          <t>ELM Roadmap CSV</t>
        </is>
      </c>
      <c r="D577" s="13" t="inlineStr">
        <is>
          <t>5.1 MEASURE: Complete</t>
        </is>
      </c>
      <c r="E577" s="13" t="inlineStr">
        <is>
          <t>QB Live</t>
        </is>
      </c>
      <c r="F577" s="13" t="inlineStr">
        <is>
          <t>05-01-2025</t>
        </is>
      </c>
      <c r="G577" s="13"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13" t="inlineStr">
        <is>
          <t>In ELM Roadmap but not in any slide deck</t>
        </is>
      </c>
    </row>
    <row r="578">
      <c r="A578" s="13" t="inlineStr">
        <is>
          <t>ELM-8139</t>
        </is>
      </c>
      <c r="B578" s="13" t="inlineStr">
        <is>
          <t>Turn USLL Payroll IPDs back on</t>
        </is>
      </c>
      <c r="C578" s="13" t="inlineStr">
        <is>
          <t>ELM Roadmap CSV</t>
        </is>
      </c>
      <c r="D578" s="13" t="inlineStr">
        <is>
          <t>5.1 MEASURE: Complete</t>
        </is>
      </c>
      <c r="E578" s="13" t="inlineStr">
        <is>
          <t>Payroll</t>
        </is>
      </c>
      <c r="F578" s="13" t="inlineStr">
        <is>
          <t>04-08-2025</t>
        </is>
      </c>
      <c r="G578" s="13" t="inlineStr">
        <is>
          <t>Need to republish 3903 USLL Supermodel Payroll IPDs (10) back in Evergreen IXP 58822.</t>
        </is>
      </c>
      <c r="H578" s="13" t="inlineStr">
        <is>
          <t>In ELM Roadmap but not in any slide deck</t>
        </is>
      </c>
    </row>
    <row r="579">
      <c r="A579" s="13" t="inlineStr">
        <is>
          <t>ELM-8138</t>
        </is>
      </c>
      <c r="B579" s="13" t="inlineStr">
        <is>
          <t>ELM LMM support for Wave 2 IES Contract Renewal critical comms</t>
        </is>
      </c>
      <c r="C579" s="13" t="inlineStr">
        <is>
          <t>ELM Roadmap CSV</t>
        </is>
      </c>
      <c r="D579" s="13" t="inlineStr">
        <is>
          <t>5.1 MEASURE: Complete</t>
        </is>
      </c>
      <c r="E579" s="13" t="inlineStr">
        <is>
          <t>Intuit Enterprise Suite</t>
        </is>
      </c>
      <c r="F579" s="13" t="inlineStr">
        <is>
          <t>05-31-2025</t>
        </is>
      </c>
      <c r="G579" s="13"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13" t="inlineStr">
        <is>
          <t>In ELM Roadmap but not in any slide deck</t>
        </is>
      </c>
    </row>
    <row r="580">
      <c r="A580" s="13" t="inlineStr">
        <is>
          <t>ELM-8136</t>
        </is>
      </c>
      <c r="B580" s="13" t="inlineStr">
        <is>
          <t>CO - Extend IXP for</t>
        </is>
      </c>
      <c r="C580" s="13" t="inlineStr">
        <is>
          <t>ELM Roadmap CSV</t>
        </is>
      </c>
      <c r="D580" s="13" t="inlineStr">
        <is>
          <t>5.1 MEASURE: Complete</t>
        </is>
      </c>
      <c r="E580" s="13" t="inlineStr">
        <is>
          <t>QB Live</t>
        </is>
      </c>
      <c r="F580" s="13" t="inlineStr">
        <is>
          <t>04-02-2025</t>
        </is>
      </c>
      <c r="G580" s="13" t="inlineStr">
        <is>
          <t>Need to extend IXP to be evergreen date</t>
        </is>
      </c>
      <c r="H580" s="13" t="inlineStr">
        <is>
          <t>In ELM Roadmap but not in any slide deck</t>
        </is>
      </c>
    </row>
    <row r="581">
      <c r="A581" s="13" t="inlineStr">
        <is>
          <t>ELM-8135</t>
        </is>
      </c>
      <c r="B581" s="13" t="inlineStr">
        <is>
          <t>MP: [BETA] FY25 MAR GAP CLOSER: Fusion Launch Email for existing customers (UX/UI)</t>
        </is>
      </c>
      <c r="C581" s="13" t="inlineStr">
        <is>
          <t>ELM Roadmap CSV</t>
        </is>
      </c>
      <c r="D581" s="13" t="inlineStr">
        <is>
          <t>5.1 MEASURE: Complete</t>
        </is>
      </c>
      <c r="E581" s="13" t="inlineStr">
        <is>
          <t>QBO</t>
        </is>
      </c>
      <c r="F581" s="13" t="inlineStr">
        <is>
          <t>04-21-2025</t>
        </is>
      </c>
      <c r="G581" s="13" t="inlineStr">
        <is>
          <t>MP: Beta launch welcome emails for fusion launch in April</t>
        </is>
      </c>
      <c r="H581" s="13" t="inlineStr">
        <is>
          <t>In ELM Roadmap but not in any slide deck</t>
        </is>
      </c>
    </row>
    <row r="582">
      <c r="A582" s="13" t="inlineStr">
        <is>
          <t>ELM-8134</t>
        </is>
      </c>
      <c r="B582" s="13" t="inlineStr">
        <is>
          <t>CO Conclude  experiment and roll Treatment to Evergreen</t>
        </is>
      </c>
      <c r="C582" s="13" t="inlineStr">
        <is>
          <t>ELM Roadmap CSV</t>
        </is>
      </c>
      <c r="D582" s="13" t="inlineStr">
        <is>
          <t>5.1 MEASURE: Complete</t>
        </is>
      </c>
      <c r="E582" s="13" t="inlineStr">
        <is>
          <t>QB Live</t>
        </is>
      </c>
      <c r="F582" s="13" t="inlineStr">
        <is>
          <t>04-03-2025</t>
        </is>
      </c>
      <c r="G582" s="13" t="inlineStr">
        <is>
          <t>CRMA has determined that the two landing pages rolled out in the Treatment of IXP 171689  is superior to the control.  
This Change Order is requesting that the IXP conclude and the two offer ids in the Treatment be promoted to evergreen pages.</t>
        </is>
      </c>
      <c r="H582" s="13" t="inlineStr">
        <is>
          <t>In ELM Roadmap but not in any slide deck</t>
        </is>
      </c>
    </row>
    <row r="583">
      <c r="A583" s="13" t="inlineStr">
        <is>
          <t>ELM-8132</t>
        </is>
      </c>
      <c r="B583" s="13" t="inlineStr">
        <is>
          <t>CO - Rollout  QBLive DIWM Winback</t>
        </is>
      </c>
      <c r="C583" s="13" t="inlineStr">
        <is>
          <t>ELM Roadmap CSV</t>
        </is>
      </c>
      <c r="D583" s="13" t="inlineStr">
        <is>
          <t>5.1 MEASURE: Complete</t>
        </is>
      </c>
      <c r="E583" s="13" t="inlineStr">
        <is>
          <t>QB Live</t>
        </is>
      </c>
      <c r="F583" s="13" t="inlineStr">
        <is>
          <t>04-01-2025</t>
        </is>
      </c>
      <c r="G583" s="13" t="inlineStr">
        <is>
          <t>ELM 7266 QBLive DIWM Winback was stat sig positive. We are requesting to rollout.</t>
        </is>
      </c>
      <c r="H583" s="13" t="inlineStr">
        <is>
          <t>In ELM Roadmap but not in any slide deck</t>
        </is>
      </c>
    </row>
    <row r="584">
      <c r="A584" s="13" t="inlineStr">
        <is>
          <t>ELM-8131</t>
        </is>
      </c>
      <c r="B584" s="13" t="inlineStr">
        <is>
          <t>Add Sales Widget to QBO Advanced Upgrader Web Page</t>
        </is>
      </c>
      <c r="C584" s="13" t="inlineStr">
        <is>
          <t>ELM Roadmap CSV</t>
        </is>
      </c>
      <c r="D584" s="13" t="inlineStr">
        <is>
          <t>5.0 MEASURE: Live - Waiting for Results</t>
        </is>
      </c>
      <c r="E584" s="13" t="inlineStr">
        <is>
          <t>QBO Advanced</t>
        </is>
      </c>
      <c r="F584" s="13" t="inlineStr">
        <is>
          <t>04-22-2025</t>
        </is>
      </c>
      <c r="G584" s="13" t="inlineStr">
        <is>
          <t>Add Sales Widget to QBO Advanced Upgrade Page 
URL - https://app.qbo.intuit.com/app/learn-more/advanced-features-d
Offer ID - beab0b60-b98d-11eb-8946-b12d888716f6
OICMS ID - c5Bbc5Ct2</t>
        </is>
      </c>
      <c r="H584" s="13" t="inlineStr">
        <is>
          <t>In ELM Roadmap but not in any slide deck</t>
        </is>
      </c>
    </row>
    <row r="585">
      <c r="A585" s="13" t="inlineStr">
        <is>
          <t>ELM-8130</t>
        </is>
      </c>
      <c r="B585" s="13" t="inlineStr">
        <is>
          <t>CO - Extend IXP date for</t>
        </is>
      </c>
      <c r="C585" s="13" t="inlineStr">
        <is>
          <t>ELM Roadmap CSV</t>
        </is>
      </c>
      <c r="D585" s="13" t="inlineStr">
        <is>
          <t>5.1 MEASURE: Complete</t>
        </is>
      </c>
      <c r="E585" s="13" t="inlineStr">
        <is>
          <t>QB Live</t>
        </is>
      </c>
      <c r="F585" s="13" t="inlineStr">
        <is>
          <t>03-28-2025</t>
        </is>
      </c>
      <c r="G585" s="13" t="inlineStr">
        <is>
          <t>campaign needs a bit more time to bake, extending IXP and Eloqua canvas end date to Apr 30</t>
        </is>
      </c>
      <c r="H585" s="13" t="inlineStr">
        <is>
          <t>In ELM Roadmap but not in any slide deck</t>
        </is>
      </c>
    </row>
    <row r="586">
      <c r="A586" s="13" t="inlineStr">
        <is>
          <t>ELM-8129</t>
        </is>
      </c>
      <c r="B586" s="13" t="inlineStr">
        <is>
          <t>Supermodel Impression Remediation - Update Existing Offers</t>
        </is>
      </c>
      <c r="C586" s="13" t="inlineStr">
        <is>
          <t>ELM Roadmap CSV</t>
        </is>
      </c>
      <c r="D586" s="13" t="inlineStr">
        <is>
          <t>5.1 MEASURE: Complete</t>
        </is>
      </c>
      <c r="E586" s="13" t="inlineStr">
        <is>
          <t>Banking/Checking;Payments;Payroll;QB Live;QBO;QBO Advanced;Time</t>
        </is>
      </c>
      <c r="F586" s="13" t="inlineStr">
        <is>
          <t>05-20-2025</t>
        </is>
      </c>
      <c r="G586" s="13" t="inlineStr">
        <is>
          <t>Update existing offers to use supermodel targeting in access points where there is a supermodel recommendation but no/few supermodel offers to surface. Includes offers for monetization and retention</t>
        </is>
      </c>
      <c r="H586" s="13" t="inlineStr">
        <is>
          <t>In ELM Roadmap but not in any slide deck</t>
        </is>
      </c>
    </row>
    <row r="587">
      <c r="A587" s="13" t="inlineStr">
        <is>
          <t>ELM-8128</t>
        </is>
      </c>
      <c r="B587" s="13" t="inlineStr">
        <is>
          <t>Supermodel Impression Remediation - New Offers</t>
        </is>
      </c>
      <c r="C587" s="13" t="inlineStr">
        <is>
          <t>ELM Roadmap CSV</t>
        </is>
      </c>
      <c r="D587" s="13" t="inlineStr">
        <is>
          <t>5.1 MEASURE: Complete</t>
        </is>
      </c>
      <c r="E587" s="13" t="inlineStr">
        <is>
          <t>Payments;Payroll;QB Live;QBO;QBO Advanced</t>
        </is>
      </c>
      <c r="F587" s="13" t="inlineStr">
        <is>
          <t>05-20-2025</t>
        </is>
      </c>
      <c r="G587" s="13" t="inlineStr">
        <is>
          <t>Create new supermodel offers in access points where there is a supermodel recommendation but no/few supermodel offers to surface. Includes offers for monetization and retention</t>
        </is>
      </c>
      <c r="H587" s="13" t="inlineStr">
        <is>
          <t>In ELM Roadmap but not in any slide deck</t>
        </is>
      </c>
    </row>
    <row r="588">
      <c r="A588" s="13" t="inlineStr">
        <is>
          <t>ELM-8127</t>
        </is>
      </c>
      <c r="B588" s="13" t="inlineStr">
        <is>
          <t>Supermodel Impression Remediation - Dismissal &amp; Impression Reset</t>
        </is>
      </c>
      <c r="C588" s="13" t="inlineStr">
        <is>
          <t>ELM Roadmap CSV</t>
        </is>
      </c>
      <c r="D588" s="13" t="inlineStr">
        <is>
          <t>5.1 MEASURE: Complete</t>
        </is>
      </c>
      <c r="E588" s="13" t="inlineStr">
        <is>
          <t>Banking/Checking;Payments;Payroll;QB Live;QBO;QBO Advanced;Time</t>
        </is>
      </c>
      <c r="F588" s="13" t="inlineStr">
        <is>
          <t>05-20-2025</t>
        </is>
      </c>
      <c r="G588" s="13" t="inlineStr">
        <is>
          <t>Clone existing Supermodel offers to reset dimissals and impression caps</t>
        </is>
      </c>
      <c r="H588" s="13" t="inlineStr">
        <is>
          <t>In ELM Roadmap but not in any slide deck</t>
        </is>
      </c>
    </row>
    <row r="589">
      <c r="A589" s="13" t="inlineStr">
        <is>
          <t>ELM-8125</t>
        </is>
      </c>
      <c r="B589" s="13" t="inlineStr">
        <is>
          <t>QBC Repeat PQ TL - Targeting Cleanup</t>
        </is>
      </c>
      <c r="C589" s="13" t="inlineStr">
        <is>
          <t>ELM Roadmap CSV</t>
        </is>
      </c>
      <c r="D589" s="13" t="inlineStr">
        <is>
          <t>5.0 MEASURE: Live - Waiting for Results</t>
        </is>
      </c>
      <c r="E589" s="13" t="inlineStr">
        <is>
          <t>Lending/Capital</t>
        </is>
      </c>
      <c r="F589" s="13" t="inlineStr">
        <is>
          <t>04-07-2025</t>
        </is>
      </c>
      <c r="G589" s="13" t="inlineStr">
        <is>
          <t>After learning that ELM-4452 PQ TL Repeat was intentionally designed to only target PQ Low-Risk TL Repeat customers, we are verifying/cleaning up the targeting to ensure that is true across email and IPDs.</t>
        </is>
      </c>
      <c r="H589" s="13" t="inlineStr">
        <is>
          <t>In ELM Roadmap but not in any slide deck</t>
        </is>
      </c>
    </row>
    <row r="590">
      <c r="A590" s="13" t="inlineStr">
        <is>
          <t>ELM-8124</t>
        </is>
      </c>
      <c r="B590" s="13" t="inlineStr">
        <is>
          <t>7349 CO extend test to 04/30</t>
        </is>
      </c>
      <c r="C590" s="13" t="inlineStr">
        <is>
          <t>ELM Roadmap CSV</t>
        </is>
      </c>
      <c r="D590" s="13" t="inlineStr">
        <is>
          <t>5.0 MEASURE: Live - Waiting for Results</t>
        </is>
      </c>
      <c r="E590" s="13" t="inlineStr">
        <is>
          <t>Payroll</t>
        </is>
      </c>
      <c r="F590" s="13" t="inlineStr">
        <is>
          <t>03-28-2025</t>
        </is>
      </c>
      <c r="G590" s="13" t="inlineStr">
        <is>
          <t>extend Payroll TOs offers to 04/30 based on recommendation from CRMA. The current test doesn't have enough samples yet to make a clear decision.</t>
        </is>
      </c>
      <c r="H590" s="13" t="inlineStr">
        <is>
          <t>In ELM Roadmap but not in any slide deck</t>
        </is>
      </c>
    </row>
    <row r="591">
      <c r="A591" s="13" t="inlineStr">
        <is>
          <t>ELM-8120</t>
        </is>
      </c>
      <c r="B591" s="13" t="inlineStr">
        <is>
          <t>Turn off Fusion Alpha Opt In Shell Banner</t>
        </is>
      </c>
      <c r="C591" s="13" t="inlineStr">
        <is>
          <t>ELM Roadmap CSV</t>
        </is>
      </c>
      <c r="D591" s="13" t="inlineStr">
        <is>
          <t>5.1 MEASURE: Complete</t>
        </is>
      </c>
      <c r="E591" s="13" t="inlineStr">
        <is>
          <t>QBO</t>
        </is>
      </c>
      <c r="F591" s="13" t="inlineStr">
        <is>
          <t>03-20-2025</t>
        </is>
      </c>
      <c r="G591" s="13" t="inlineStr">
        <is>
          <t>Alpha experiment is coming to an end on March 20, 2025. We need to turn off our Shell Banner IPD which encourages existing QBO customers to opt in to the Fusion Alpha experience.</t>
        </is>
      </c>
      <c r="H591" s="13" t="inlineStr">
        <is>
          <t>In ELM Roadmap but not in any slide deck</t>
        </is>
      </c>
    </row>
    <row r="592">
      <c r="A592" s="13" t="inlineStr">
        <is>
          <t>ELM-8119</t>
        </is>
      </c>
      <c r="B592" s="13" t="inlineStr">
        <is>
          <t>CO - Update EML 7266 Email update for price increase</t>
        </is>
      </c>
      <c r="C592" s="13" t="inlineStr">
        <is>
          <t>ELM Roadmap CSV</t>
        </is>
      </c>
      <c r="D592" s="13" t="inlineStr">
        <is>
          <t>5.1 MEASURE: Complete</t>
        </is>
      </c>
      <c r="E592" s="13" t="inlineStr">
        <is>
          <t>QB Live</t>
        </is>
      </c>
      <c r="F592" s="13" t="inlineStr">
        <is>
          <t>03-21-2025</t>
        </is>
      </c>
      <c r="G592" s="13" t="inlineStr">
        <is>
          <t>Update the Email 3 and Email 3a with new pricing of $59 from $50 (pricing changes on 3/21)</t>
        </is>
      </c>
      <c r="H592" s="13" t="inlineStr">
        <is>
          <t>In ELM Roadmap but not in any slide deck</t>
        </is>
      </c>
    </row>
    <row r="593">
      <c r="A593" s="13" t="inlineStr">
        <is>
          <t>ELM-8117</t>
        </is>
      </c>
      <c r="B593" s="13" t="inlineStr">
        <is>
          <t>AFP Icon Event - Pre/Post Event Email Strategy</t>
        </is>
      </c>
      <c r="C593" s="13" t="inlineStr">
        <is>
          <t>ELM Roadmap CSV</t>
        </is>
      </c>
      <c r="D593" s="13" t="inlineStr">
        <is>
          <t>5.1 MEASURE: Complete</t>
        </is>
      </c>
      <c r="E593" s="13" t="inlineStr">
        <is>
          <t>Intuit Enterprise Suite</t>
        </is>
      </c>
      <c r="F593" s="13" t="inlineStr">
        <is>
          <t>04-03-2025</t>
        </is>
      </c>
      <c r="G593" s="13" t="inlineStr">
        <is>
          <t>Developing Email Strategy Pre/Post AFP Icon Event - Both Driving and Nurturing Leads</t>
        </is>
      </c>
      <c r="H593" s="13" t="inlineStr">
        <is>
          <t>In ELM Roadmap but not in any slide deck</t>
        </is>
      </c>
    </row>
    <row r="594">
      <c r="A594" s="13" t="inlineStr">
        <is>
          <t>ELM-8116</t>
        </is>
      </c>
      <c r="B594" s="13" t="inlineStr">
        <is>
          <t>QBC MPE Treatment A IXP Removal</t>
        </is>
      </c>
      <c r="C594" s="13" t="inlineStr">
        <is>
          <t>ELM Roadmap CSV</t>
        </is>
      </c>
      <c r="D594" s="13" t="inlineStr">
        <is>
          <t>5.0 MEASURE: Live - Waiting for Results</t>
        </is>
      </c>
      <c r="E594" s="13" t="inlineStr">
        <is>
          <t>Lending/Capital</t>
        </is>
      </c>
      <c r="F594" s="13" t="inlineStr">
        <is>
          <t>03-21-2025</t>
        </is>
      </c>
      <c r="G594" s="13" t="inlineStr">
        <is>
          <t>There was an issue within IPD targeting set up for ELM-7305 Treatment A customers. We are unable to reconcile this treatment group without introducing bias into the experiment; therefore, this group is no longer valid, and we need to remove them.</t>
        </is>
      </c>
      <c r="H594" s="13" t="inlineStr">
        <is>
          <t>In ELM Roadmap but not in any slide deck</t>
        </is>
      </c>
    </row>
    <row r="595">
      <c r="A595" s="13" t="inlineStr">
        <is>
          <t>ELM-8115</t>
        </is>
      </c>
      <c r="B595" s="13" t="inlineStr">
        <is>
          <t>Turn off Bill Pay Evergreen  IPDs</t>
        </is>
      </c>
      <c r="C595" s="13" t="inlineStr">
        <is>
          <t>ELM Roadmap CSV</t>
        </is>
      </c>
      <c r="D595" s="13" t="inlineStr">
        <is>
          <t>5.1 MEASURE: Complete</t>
        </is>
      </c>
      <c r="E595" s="13" t="inlineStr">
        <is>
          <t>Bill Pay</t>
        </is>
      </c>
      <c r="F595" s="13" t="inlineStr">
        <is>
          <t>03-19-2025</t>
        </is>
      </c>
      <c r="G595" s="13" t="inlineStr">
        <is>
          <t>With the launch of BP propensity test, the EG IPDs weren't turned off and now conflict with the experiment. Please un-publish IPDs listed in ticket for duration of the test.</t>
        </is>
      </c>
      <c r="H595" s="13" t="inlineStr">
        <is>
          <t>In ELM Roadmap but not in any slide deck</t>
        </is>
      </c>
    </row>
    <row r="596">
      <c r="A596" s="13" t="inlineStr">
        <is>
          <t>ELM-8114</t>
        </is>
      </c>
      <c r="B596" s="13" t="inlineStr">
        <is>
          <t>Adjust Audience for</t>
        </is>
      </c>
      <c r="C596" s="13" t="inlineStr">
        <is>
          <t>ELM Roadmap CSV</t>
        </is>
      </c>
      <c r="D596" s="13" t="inlineStr">
        <is>
          <t>5.0 MEASURE: Live - Waiting for Results</t>
        </is>
      </c>
      <c r="E596" s="13" t="inlineStr">
        <is>
          <t>QBO;QBO Advanced</t>
        </is>
      </c>
      <c r="F596" s="13" t="inlineStr">
        <is>
          <t>03-18-2025</t>
        </is>
      </c>
      <c r="G596" s="13"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13" t="inlineStr">
        <is>
          <t>In ELM Roadmap but not in any slide deck</t>
        </is>
      </c>
    </row>
    <row r="597">
      <c r="A597" s="13" t="inlineStr">
        <is>
          <t>ELM-8113</t>
        </is>
      </c>
      <c r="B597" s="13" t="inlineStr">
        <is>
          <t>FY25 MAR GAP CLOSER: Checks &amp; Supplies Email Series</t>
        </is>
      </c>
      <c r="C597" s="13" t="inlineStr">
        <is>
          <t>ELM Roadmap CSV</t>
        </is>
      </c>
      <c r="D597" s="13" t="inlineStr">
        <is>
          <t>5.1 MEASURE: Complete</t>
        </is>
      </c>
      <c r="E597" s="13" t="inlineStr">
        <is>
          <t>Checks and Supplies</t>
        </is>
      </c>
      <c r="F597" s="13" t="inlineStr">
        <is>
          <t>06-03-2025</t>
        </is>
      </c>
      <c r="G597" s="13" t="inlineStr"/>
      <c r="H597" s="13" t="inlineStr">
        <is>
          <t>In ELM Roadmap but not in any slide deck</t>
        </is>
      </c>
    </row>
    <row r="598">
      <c r="A598" s="13" t="inlineStr">
        <is>
          <t>ELM-8112</t>
        </is>
      </c>
      <c r="B598" s="13" t="inlineStr">
        <is>
          <t>[CO] Sales Widget for Live LPs</t>
        </is>
      </c>
      <c r="C598" s="13" t="inlineStr">
        <is>
          <t>ELM Roadmap CSV</t>
        </is>
      </c>
      <c r="D598" s="13" t="inlineStr">
        <is>
          <t>5.1 MEASURE: Complete</t>
        </is>
      </c>
      <c r="E598" s="13" t="inlineStr">
        <is>
          <t>QB Live</t>
        </is>
      </c>
      <c r="F598" s="13" t="inlineStr">
        <is>
          <t>05-05-2025</t>
        </is>
      </c>
      <c r="G598" s="13" t="inlineStr">
        <is>
          <t>we'd like to add a sales widget to existing Live LPs in order to provide customers with an easy way to contact sales with questions</t>
        </is>
      </c>
      <c r="H598" s="13" t="inlineStr">
        <is>
          <t>In ELM Roadmap but not in any slide deck</t>
        </is>
      </c>
    </row>
    <row r="599">
      <c r="A599" s="13" t="inlineStr">
        <is>
          <t>ELM-8111</t>
        </is>
      </c>
      <c r="B599" s="13" t="inlineStr">
        <is>
          <t>CO Broaden Audience to Include R4QBO</t>
        </is>
      </c>
      <c r="C599" s="13" t="inlineStr">
        <is>
          <t>ELM Roadmap CSV</t>
        </is>
      </c>
      <c r="D599" s="13" t="inlineStr">
        <is>
          <t>5.0 MEASURE: Live - Waiting for Results</t>
        </is>
      </c>
      <c r="E599" s="13" t="inlineStr">
        <is>
          <t>DT Core;Enterprise (QBES)</t>
        </is>
      </c>
      <c r="F599" s="13" t="inlineStr">
        <is>
          <t>04-22-2025</t>
        </is>
      </c>
      <c r="G599" s="13" t="inlineStr">
        <is>
          <t>Add the "Right for QBO" audience to the targeting for the R4ES DT Plus Renewal Campaign</t>
        </is>
      </c>
      <c r="H599" s="13" t="inlineStr">
        <is>
          <t>In ELM Roadmap but not in any slide deck</t>
        </is>
      </c>
    </row>
    <row r="600">
      <c r="A600" s="13" t="inlineStr">
        <is>
          <t>ELM-8109</t>
        </is>
      </c>
      <c r="B600" s="13" t="inlineStr">
        <is>
          <t>Deprecate</t>
        </is>
      </c>
      <c r="C600" s="13" t="inlineStr">
        <is>
          <t>ELM Roadmap CSV</t>
        </is>
      </c>
      <c r="D600" s="13" t="inlineStr">
        <is>
          <t>5.1 MEASURE: Complete</t>
        </is>
      </c>
      <c r="E600" s="13" t="inlineStr">
        <is>
          <t>DT Core</t>
        </is>
      </c>
      <c r="F600" s="13" t="inlineStr">
        <is>
          <t>03-19-2025</t>
        </is>
      </c>
      <c r="G600" s="13" t="inlineStr">
        <is>
          <t>Deprecate ELM-4340 DT Plus Renewal Journey v2</t>
        </is>
      </c>
      <c r="H600" s="13" t="inlineStr">
        <is>
          <t>In ELM Roadmap but not in any slide deck</t>
        </is>
      </c>
    </row>
    <row r="601">
      <c r="A601" s="13" t="inlineStr">
        <is>
          <t>ELM-8104</t>
        </is>
      </c>
      <c r="B601" s="13" t="inlineStr">
        <is>
          <t>CO: Update Evergreen MTTP Winback () with New Dates</t>
        </is>
      </c>
      <c r="C601" s="13" t="inlineStr">
        <is>
          <t>ELM Roadmap CSV</t>
        </is>
      </c>
      <c r="D601" s="13" t="inlineStr">
        <is>
          <t>5.1 MEASURE: Complete</t>
        </is>
      </c>
      <c r="E601" s="13" t="inlineStr">
        <is>
          <t>Payments</t>
        </is>
      </c>
      <c r="F601" s="13" t="inlineStr">
        <is>
          <t>07-31-2025</t>
        </is>
      </c>
      <c r="G601" s="13" t="inlineStr">
        <is>
          <t>As the FY ends, update the rate ending date from 7/31/25 to 7/31/26.</t>
        </is>
      </c>
      <c r="H601" s="13" t="inlineStr">
        <is>
          <t>In ELM Roadmap but not in any slide deck</t>
        </is>
      </c>
    </row>
    <row r="602">
      <c r="A602" s="13" t="inlineStr">
        <is>
          <t>ELM-8103</t>
        </is>
      </c>
      <c r="B602" s="13" t="inlineStr">
        <is>
          <t>CO - Org Chart and Directory Hero State Pages</t>
        </is>
      </c>
      <c r="C602" s="13" t="inlineStr">
        <is>
          <t>ELM Roadmap CSV</t>
        </is>
      </c>
      <c r="D602" s="13" t="inlineStr">
        <is>
          <t>5.1 MEASURE: Complete</t>
        </is>
      </c>
      <c r="E602" s="13" t="inlineStr">
        <is>
          <t>Payroll</t>
        </is>
      </c>
      <c r="F602" s="13" t="inlineStr">
        <is>
          <t>03-25-2025</t>
        </is>
      </c>
      <c r="G602" s="13" t="inlineStr">
        <is>
          <t>We are updating the Org Chart Hero State page, and cloning the hero state for the Directory Hero State page.</t>
        </is>
      </c>
      <c r="H602" s="13" t="inlineStr">
        <is>
          <t>In ELM Roadmap but not in any slide deck</t>
        </is>
      </c>
    </row>
    <row r="603">
      <c r="A603" s="13" t="inlineStr">
        <is>
          <t>ELM-8101</t>
        </is>
      </c>
      <c r="B603" s="13" t="inlineStr">
        <is>
          <t>QBC LoC Dashboard Tip Rebuild/Relaunch</t>
        </is>
      </c>
      <c r="C603" s="13" t="inlineStr">
        <is>
          <t>ELM Roadmap CSV</t>
        </is>
      </c>
      <c r="D603" s="13" t="inlineStr">
        <is>
          <t>5.0 MEASURE: Live - Waiting for Results</t>
        </is>
      </c>
      <c r="E603" s="13" t="inlineStr">
        <is>
          <t>Lending/Capital</t>
        </is>
      </c>
      <c r="F603" s="13" t="inlineStr">
        <is>
          <t>04-01-2025</t>
        </is>
      </c>
      <c r="G603" s="13" t="inlineStr">
        <is>
          <t>ELM-6613 QBC LoC Dashboard Tip was not rebuilt/launched upon Dashboard Tip (Shared X) rebuild phase. We are rebuilding now and relaunching.</t>
        </is>
      </c>
      <c r="H603" s="13" t="inlineStr">
        <is>
          <t>In ELM Roadmap but not in any slide deck</t>
        </is>
      </c>
    </row>
    <row r="604">
      <c r="A604" s="13" t="inlineStr">
        <is>
          <t>ELM-8100</t>
        </is>
      </c>
      <c r="B604" s="13" t="inlineStr">
        <is>
          <t>FY25 MAR GAP CLOSER: QBSE Winback</t>
        </is>
      </c>
      <c r="C604" s="13" t="inlineStr">
        <is>
          <t>ELM Roadmap CSV</t>
        </is>
      </c>
      <c r="D604" s="13" t="inlineStr">
        <is>
          <t>5.1 MEASURE: Complete</t>
        </is>
      </c>
      <c r="E604" s="13" t="inlineStr">
        <is>
          <t>QBM (QB Mobile);QBO;QBSE;QBSP</t>
        </is>
      </c>
      <c r="F604" s="13" t="inlineStr">
        <is>
          <t>06-09-2025</t>
        </is>
      </c>
      <c r="G604" s="13" t="inlineStr">
        <is>
          <t>Winback canceled QBSE customers on mobile and web with Simple Start and Solopreneur (promo).</t>
        </is>
      </c>
      <c r="H604" s="13" t="inlineStr">
        <is>
          <t>In ELM Roadmap but not in any slide deck</t>
        </is>
      </c>
    </row>
    <row r="605">
      <c r="A605" s="13" t="inlineStr">
        <is>
          <t>ELM-8099</t>
        </is>
      </c>
      <c r="B605" s="13" t="inlineStr">
        <is>
          <t>CO: Expand Construction Audience for</t>
        </is>
      </c>
      <c r="C605" s="13" t="inlineStr">
        <is>
          <t>ELM Roadmap CSV</t>
        </is>
      </c>
      <c r="D605" s="13" t="inlineStr">
        <is>
          <t>5.0 MEASURE: Live - Waiting for Results</t>
        </is>
      </c>
      <c r="E605" s="13" t="inlineStr">
        <is>
          <t>Intuit Enterprise Suite</t>
        </is>
      </c>
      <c r="F605" s="13" t="inlineStr">
        <is>
          <t>03-14-2025</t>
        </is>
      </c>
      <c r="G605" s="13" t="inlineStr">
        <is>
          <t>With the construction audience expanding for the 'Right for IES' QBO customer. We need to update temp attribute.</t>
        </is>
      </c>
      <c r="H605" s="13" t="inlineStr">
        <is>
          <t>In ELM Roadmap but not in any slide deck</t>
        </is>
      </c>
    </row>
    <row r="606">
      <c r="A606" s="13" t="inlineStr">
        <is>
          <t>ELM-8096</t>
        </is>
      </c>
      <c r="B606" s="13" t="inlineStr">
        <is>
          <t>ES evergreen campaign ()  ADD R4QBO audience</t>
        </is>
      </c>
      <c r="C606" s="13" t="inlineStr">
        <is>
          <t>ELM Roadmap CSV</t>
        </is>
      </c>
      <c r="D606" s="13" t="inlineStr">
        <is>
          <t>5.0 MEASURE: Live - Waiting for Results</t>
        </is>
      </c>
      <c r="E606" s="13" t="inlineStr">
        <is>
          <t>Enterprise (QBES)</t>
        </is>
      </c>
      <c r="F606" s="13" t="inlineStr">
        <is>
          <t>03-18-2025</t>
        </is>
      </c>
      <c r="G606" s="13" t="inlineStr">
        <is>
          <t>Add the "Right for QBO" audience to the targeting for the Evergreen Enterprise Campaign</t>
        </is>
      </c>
      <c r="H606" s="13" t="inlineStr">
        <is>
          <t>In ELM Roadmap but not in any slide deck</t>
        </is>
      </c>
    </row>
    <row r="607">
      <c r="A607" s="13" t="inlineStr">
        <is>
          <t>ELM-8095</t>
        </is>
      </c>
      <c r="B607" s="13" t="inlineStr">
        <is>
          <t>Update QBC Marketplace Footer</t>
        </is>
      </c>
      <c r="C607" s="13" t="inlineStr">
        <is>
          <t>ELM Roadmap CSV</t>
        </is>
      </c>
      <c r="D607" s="13" t="inlineStr">
        <is>
          <t>5.1 MEASURE: Complete</t>
        </is>
      </c>
      <c r="E607" s="13" t="inlineStr">
        <is>
          <t>Lending/Capital</t>
        </is>
      </c>
      <c r="F607" s="13" t="inlineStr">
        <is>
          <t>03-10-2025</t>
        </is>
      </c>
      <c r="G607" s="13"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13" t="inlineStr">
        <is>
          <t>In ELM Roadmap but not in any slide deck</t>
        </is>
      </c>
    </row>
    <row r="608">
      <c r="A608" s="13" t="inlineStr">
        <is>
          <t>ELM-8093</t>
        </is>
      </c>
      <c r="B608" s="13" t="inlineStr">
        <is>
          <t>Drive Adding QBM as Companion App for QBO Customers</t>
        </is>
      </c>
      <c r="C608" s="13" t="inlineStr">
        <is>
          <t>ELM Roadmap CSV</t>
        </is>
      </c>
      <c r="D608" s="13" t="inlineStr">
        <is>
          <t>5.0 MEASURE: Live - Waiting for Results</t>
        </is>
      </c>
      <c r="E608" s="13" t="inlineStr">
        <is>
          <t>QBM (QB Mobile);QBO</t>
        </is>
      </c>
      <c r="F608" s="13" t="inlineStr">
        <is>
          <t>12-12-2025</t>
        </is>
      </c>
      <c r="G608" s="13" t="inlineStr">
        <is>
          <t>We see higher retention rates for QBO customers who also have QBM than those who do not. Looking to send some comms to those post FTU who have not downloaded the app on what the benefits are of doing so.</t>
        </is>
      </c>
      <c r="H608" s="13" t="inlineStr">
        <is>
          <t>In ELM Roadmap but not in any slide deck</t>
        </is>
      </c>
    </row>
    <row r="609">
      <c r="A609" s="13" t="inlineStr">
        <is>
          <t>ELM-8092</t>
        </is>
      </c>
      <c r="B609" s="13" t="inlineStr">
        <is>
          <t>CO - QBLive OICMS Page Targeting Updates</t>
        </is>
      </c>
      <c r="C609" s="13" t="inlineStr">
        <is>
          <t>ELM Roadmap CSV</t>
        </is>
      </c>
      <c r="D609" s="13" t="inlineStr">
        <is>
          <t>5.1 MEASURE: Complete</t>
        </is>
      </c>
      <c r="E609" s="13" t="inlineStr">
        <is>
          <t>QB Live</t>
        </is>
      </c>
      <c r="F609" s="13" t="inlineStr">
        <is>
          <t>03-21-2025</t>
        </is>
      </c>
      <c r="G609" s="13" t="inlineStr">
        <is>
          <t>Due to retiering, targeting on hardcoded OICMS pages need to be updated by the 3/21 launch date.</t>
        </is>
      </c>
      <c r="H609" s="13" t="inlineStr">
        <is>
          <t>In ELM Roadmap but not in any slide deck</t>
        </is>
      </c>
    </row>
    <row r="610">
      <c r="A610" s="13" t="inlineStr">
        <is>
          <t>ELM-8091</t>
        </is>
      </c>
      <c r="B610" s="13" t="inlineStr">
        <is>
          <t>Deprecate -  FY23 DT Payroll DTM Pilot</t>
        </is>
      </c>
      <c r="C610" s="13" t="inlineStr">
        <is>
          <t>ELM Roadmap CSV</t>
        </is>
      </c>
      <c r="D610" s="13" t="inlineStr">
        <is>
          <t>5.0 MEASURE: Live - Waiting for Results</t>
        </is>
      </c>
      <c r="E610" s="13" t="inlineStr">
        <is>
          <t>DT Payroll</t>
        </is>
      </c>
      <c r="F610" s="13" t="inlineStr">
        <is>
          <t>03-10-2025</t>
        </is>
      </c>
      <c r="G610" s="13" t="inlineStr">
        <is>
          <t>Shut off 4408 due to shift in DTM strategy</t>
        </is>
      </c>
      <c r="H610" s="13" t="inlineStr">
        <is>
          <t>In ELM Roadmap but not in any slide deck</t>
        </is>
      </c>
    </row>
    <row r="611">
      <c r="A611" s="13" t="inlineStr">
        <is>
          <t>ELM-8090</t>
        </is>
      </c>
      <c r="B611" s="13" t="inlineStr">
        <is>
          <t>Evaluate updating QBO FTU campaigns because of new 'First Intent' screen in QBO Onboarding Flow</t>
        </is>
      </c>
      <c r="C611" s="13" t="inlineStr">
        <is>
          <t>ELM Roadmap CSV</t>
        </is>
      </c>
      <c r="D611" s="13" t="inlineStr">
        <is>
          <t>5.1 MEASURE: Complete</t>
        </is>
      </c>
      <c r="E611" s="13" t="inlineStr">
        <is>
          <t>QBO</t>
        </is>
      </c>
      <c r="F611" s="13" t="inlineStr">
        <is>
          <t>07-24-2025</t>
        </is>
      </c>
      <c r="G611" s="13"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13" t="inlineStr">
        <is>
          <t>In ELM Roadmap but not in any slide deck</t>
        </is>
      </c>
    </row>
    <row r="612">
      <c r="A612" s="13" t="inlineStr">
        <is>
          <t>ELM-8089</t>
        </is>
      </c>
      <c r="B612" s="13" t="inlineStr">
        <is>
          <t>LoC Email #1 Update</t>
        </is>
      </c>
      <c r="C612" s="13" t="inlineStr">
        <is>
          <t>ELM Roadmap CSV</t>
        </is>
      </c>
      <c r="D612" s="13" t="inlineStr">
        <is>
          <t>5.0 MEASURE: Live - Waiting for Results</t>
        </is>
      </c>
      <c r="E612" s="13" t="inlineStr">
        <is>
          <t>Lending/Capital</t>
        </is>
      </c>
      <c r="F612" s="13" t="inlineStr">
        <is>
          <t>04-01-2025</t>
        </is>
      </c>
      <c r="G612" s="13" t="inlineStr">
        <is>
          <t>Updating HERO image for Email #1 of ELM-6613 because the license expired for that image. Additionally, updating language "We've got your back" to "You're in good hands" due to legal concerns.</t>
        </is>
      </c>
      <c r="H612" s="13" t="inlineStr">
        <is>
          <t>In ELM Roadmap but not in any slide deck</t>
        </is>
      </c>
    </row>
    <row r="613">
      <c r="A613" s="13" t="inlineStr">
        <is>
          <t>ELM-8085</t>
        </is>
      </c>
      <c r="B613" s="13" t="inlineStr">
        <is>
          <t>TAX - CO Extend  IXP to 4/16</t>
        </is>
      </c>
      <c r="C613" s="13" t="inlineStr">
        <is>
          <t>ELM Roadmap CSV</t>
        </is>
      </c>
      <c r="D613" s="13" t="inlineStr">
        <is>
          <t>5.1 MEASURE: Complete</t>
        </is>
      </c>
      <c r="E613" s="13" t="inlineStr">
        <is>
          <t>QB Live</t>
        </is>
      </c>
      <c r="F613" s="13" t="inlineStr">
        <is>
          <t>03-07-2025</t>
        </is>
      </c>
      <c r="G613" s="13"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13" t="inlineStr">
        <is>
          <t>In ELM Roadmap but not in any slide deck</t>
        </is>
      </c>
    </row>
    <row r="614">
      <c r="A614" s="13" t="inlineStr">
        <is>
          <t>ELM-8079</t>
        </is>
      </c>
      <c r="B614" s="13" t="inlineStr">
        <is>
          <t>MP: FY25 MAR GAP CLOSER:  FUSION: App Merchandising Updates: Update pricing cards + LPs</t>
        </is>
      </c>
      <c r="C614" s="13" t="inlineStr">
        <is>
          <t>ELM Roadmap CSV</t>
        </is>
      </c>
      <c r="D614" s="13" t="inlineStr">
        <is>
          <t>5.1 MEASURE: Complete</t>
        </is>
      </c>
      <c r="E614" s="13" t="inlineStr">
        <is>
          <t>QBO;QBO Advanced</t>
        </is>
      </c>
      <c r="F614" s="13" t="inlineStr">
        <is>
          <t>07-01-2025</t>
        </is>
      </c>
      <c r="G614" s="13" t="inlineStr">
        <is>
          <t>Update in-product QBO upgrade page to reflect the new apps and AI agents they get and the new way they are positioned.</t>
        </is>
      </c>
      <c r="H614" s="13" t="inlineStr">
        <is>
          <t>In ELM Roadmap but not in any slide deck</t>
        </is>
      </c>
    </row>
    <row r="615">
      <c r="A615" s="13" t="inlineStr">
        <is>
          <t>ELM-8077</t>
        </is>
      </c>
      <c r="B615" s="13" t="inlineStr">
        <is>
          <t>FY25 MAR GAP CLOSER: TEST 6 - S4: New Merchandising Approach</t>
        </is>
      </c>
      <c r="C615" s="13" t="inlineStr">
        <is>
          <t>ELM Roadmap CSV</t>
        </is>
      </c>
      <c r="D615" s="13" t="inlineStr">
        <is>
          <t>5.1 MEASURE: Complete</t>
        </is>
      </c>
      <c r="E615" s="13" t="inlineStr">
        <is>
          <t>QBO;QBO Advanced</t>
        </is>
      </c>
      <c r="F615" s="13" t="inlineStr">
        <is>
          <t>04-04-2025</t>
        </is>
      </c>
      <c r="G615" s="13"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13" t="inlineStr">
        <is>
          <t>In ELM Roadmap but not in any slide deck</t>
        </is>
      </c>
    </row>
    <row r="616">
      <c r="A616" s="13" t="inlineStr">
        <is>
          <t>ELM-8076</t>
        </is>
      </c>
      <c r="B616" s="13" t="inlineStr">
        <is>
          <t>CO SCU - Turn on 7781 IPDs</t>
        </is>
      </c>
      <c r="C616" s="13" t="inlineStr">
        <is>
          <t>ELM Roadmap CSV</t>
        </is>
      </c>
      <c r="D616" s="13" t="inlineStr">
        <is>
          <t>5.1 MEASURE: Complete</t>
        </is>
      </c>
      <c r="E616" s="13" t="inlineStr">
        <is>
          <t>QB Live</t>
        </is>
      </c>
      <c r="F616" s="13" t="inlineStr">
        <is>
          <t>03-05-2025</t>
        </is>
      </c>
      <c r="G616" s="13"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13" t="inlineStr">
        <is>
          <t>In ELM Roadmap but not in any slide deck</t>
        </is>
      </c>
    </row>
    <row r="617">
      <c r="A617" s="13" t="inlineStr">
        <is>
          <t>ELM-8075</t>
        </is>
      </c>
      <c r="B617" s="13" t="inlineStr">
        <is>
          <t>IPD updates - Payments, Bill Pay, Checking</t>
        </is>
      </c>
      <c r="C617" s="13" t="inlineStr">
        <is>
          <t>ELM Roadmap CSV</t>
        </is>
      </c>
      <c r="D617" s="13" t="inlineStr">
        <is>
          <t>5.1 MEASURE: Complete</t>
        </is>
      </c>
      <c r="E617" s="13" t="inlineStr">
        <is>
          <t>Banking/Checking;Bill Pay;Payments</t>
        </is>
      </c>
      <c r="F617" s="13" t="inlineStr">
        <is>
          <t>03-10-2025</t>
        </is>
      </c>
      <c r="G617" s="13" t="inlineStr">
        <is>
          <t>IPD updates for: 
Payments - update Recurring Payments HS with KB article
Checking - Updated APY % 
Bil Pay - Add exclusions to Subscription Cards</t>
        </is>
      </c>
      <c r="H617" s="13" t="inlineStr">
        <is>
          <t>In ELM Roadmap but not in any slide deck</t>
        </is>
      </c>
    </row>
    <row r="618">
      <c r="A618" s="13" t="inlineStr">
        <is>
          <t>ELM-8072</t>
        </is>
      </c>
      <c r="B618" s="13" t="inlineStr">
        <is>
          <t>LoC APR decrease</t>
        </is>
      </c>
      <c r="C618" s="13" t="inlineStr">
        <is>
          <t>ELM Roadmap CSV</t>
        </is>
      </c>
      <c r="D618" s="13" t="inlineStr">
        <is>
          <t>5.1 MEASURE: Complete</t>
        </is>
      </c>
      <c r="E618" s="13" t="inlineStr">
        <is>
          <t>Lending/Capital</t>
        </is>
      </c>
      <c r="F618" s="13" t="inlineStr">
        <is>
          <t>03-12-2025</t>
        </is>
      </c>
      <c r="G618" s="13" t="inlineStr">
        <is>
          <t>Customers LoC APR is decreasing</t>
        </is>
      </c>
      <c r="H618" s="13" t="inlineStr">
        <is>
          <t>In ELM Roadmap but not in any slide deck</t>
        </is>
      </c>
    </row>
    <row r="619">
      <c r="A619" s="13" t="inlineStr">
        <is>
          <t>ELM-8070</t>
        </is>
      </c>
      <c r="B619" s="13" t="inlineStr">
        <is>
          <t>CO - Clone  IPDs for Supermodel</t>
        </is>
      </c>
      <c r="C619" s="13" t="inlineStr">
        <is>
          <t>ELM Roadmap CSV</t>
        </is>
      </c>
      <c r="D619" s="13" t="inlineStr">
        <is>
          <t>5.1 MEASURE: Complete</t>
        </is>
      </c>
      <c r="E619" s="13" t="inlineStr">
        <is>
          <t>QB Live</t>
        </is>
      </c>
      <c r="F619" s="13" t="inlineStr">
        <is>
          <t>03-04-2025</t>
        </is>
      </c>
      <c r="G619" s="13" t="inlineStr">
        <is>
          <t>we created a DIWM specific model that is a part of the supermodel. Want to clone a few IPDs for coverage in supermodel, while we work on getting impression volume up.</t>
        </is>
      </c>
      <c r="H619" s="13" t="inlineStr">
        <is>
          <t>In ELM Roadmap but not in any slide deck</t>
        </is>
      </c>
    </row>
    <row r="620">
      <c r="A620" s="13" t="inlineStr">
        <is>
          <t>ELM-8068</t>
        </is>
      </c>
      <c r="B620" s="13" t="inlineStr">
        <is>
          <t>SCU campaign to evergreen</t>
        </is>
      </c>
      <c r="C620" s="13" t="inlineStr">
        <is>
          <t>ELM Roadmap CSV</t>
        </is>
      </c>
      <c r="D620" s="13" t="inlineStr">
        <is>
          <t>5.0 MEASURE: Live - Waiting for Results</t>
        </is>
      </c>
      <c r="E620" s="13" t="inlineStr">
        <is>
          <t>QB Live</t>
        </is>
      </c>
      <c r="F620" s="13" t="inlineStr">
        <is>
          <t>03-10-2025</t>
        </is>
      </c>
      <c r="G620" s="13" t="inlineStr">
        <is>
          <t>Now that we have baked test results, we want to roll out the SCU test experience to evergreen.</t>
        </is>
      </c>
      <c r="H620" s="13" t="inlineStr">
        <is>
          <t>In ELM Roadmap but not in any slide deck</t>
        </is>
      </c>
    </row>
    <row r="621">
      <c r="A621" s="13" t="inlineStr">
        <is>
          <t>ELM-8067</t>
        </is>
      </c>
      <c r="B621" s="13" t="inlineStr">
        <is>
          <t>CO SCU  Replace "Contact Sales" copy with "Get a free consultation" copy  on LP</t>
        </is>
      </c>
      <c r="C621" s="13" t="inlineStr">
        <is>
          <t>ELM Roadmap CSV</t>
        </is>
      </c>
      <c r="D621" s="13" t="inlineStr">
        <is>
          <t>5.1 MEASURE: Complete</t>
        </is>
      </c>
      <c r="E621" s="13" t="inlineStr">
        <is>
          <t>QB Live</t>
        </is>
      </c>
      <c r="F621" s="13" t="inlineStr">
        <is>
          <t>03-07-2025</t>
        </is>
      </c>
      <c r="G621" s="13" t="inlineStr">
        <is>
          <t>In February the CTA was changed from "Get a free consultation" to "Contact Sales".  Sales leads subsequently dropped, so the request is revert back to "Get a free consultatoin" on that CTA.</t>
        </is>
      </c>
      <c r="H621" s="13" t="inlineStr">
        <is>
          <t>In ELM Roadmap but not in any slide deck</t>
        </is>
      </c>
    </row>
    <row r="622">
      <c r="A622" s="13" t="inlineStr">
        <is>
          <t>ELM-8066</t>
        </is>
      </c>
      <c r="B622" s="13" t="inlineStr">
        <is>
          <t>Labor Law Posters (AL, CT, VA, NV)</t>
        </is>
      </c>
      <c r="C622" s="13" t="inlineStr">
        <is>
          <t>ELM Roadmap CSV</t>
        </is>
      </c>
      <c r="D622" s="13" t="inlineStr">
        <is>
          <t>5.1 MEASURE: Complete</t>
        </is>
      </c>
      <c r="E622" s="13" t="inlineStr">
        <is>
          <t>Payroll</t>
        </is>
      </c>
      <c r="F622" s="13" t="inlineStr">
        <is>
          <t>02-28-2025</t>
        </is>
      </c>
      <c r="G622" s="13" t="inlineStr">
        <is>
          <t>Labor Law poster service change email</t>
        </is>
      </c>
      <c r="H622" s="13" t="inlineStr">
        <is>
          <t>In ELM Roadmap but not in any slide deck</t>
        </is>
      </c>
    </row>
    <row r="623">
      <c r="A623" s="13" t="inlineStr">
        <is>
          <t>ELM-8065</t>
        </is>
      </c>
      <c r="B623" s="13" t="inlineStr">
        <is>
          <t>Late New Mexico withholding filings Assisted</t>
        </is>
      </c>
      <c r="C623" s="13" t="inlineStr">
        <is>
          <t>ELM Roadmap CSV</t>
        </is>
      </c>
      <c r="D623" s="13" t="inlineStr">
        <is>
          <t>5.1 MEASURE: Complete</t>
        </is>
      </c>
      <c r="E623" s="13" t="inlineStr">
        <is>
          <t>DT Payroll</t>
        </is>
      </c>
      <c r="F623" s="13" t="inlineStr">
        <is>
          <t>02-27-2025</t>
        </is>
      </c>
      <c r="G623" s="13" t="inlineStr">
        <is>
          <t>For some New Mexico Assisted payroll customers we filed their withholding returns late.  We need to let them know what to do if they receive a penalty notice from the agency.</t>
        </is>
      </c>
      <c r="H623" s="13" t="inlineStr">
        <is>
          <t>In ELM Roadmap but not in any slide deck</t>
        </is>
      </c>
    </row>
    <row r="624">
      <c r="A624" s="13" t="inlineStr">
        <is>
          <t>ELM-8064</t>
        </is>
      </c>
      <c r="B624" s="13" t="inlineStr">
        <is>
          <t>CO - SCU update priority on offer to Takeover from 2/26 to 3/3</t>
        </is>
      </c>
      <c r="C624" s="13" t="inlineStr">
        <is>
          <t>ELM Roadmap CSV</t>
        </is>
      </c>
      <c r="D624" s="13" t="inlineStr">
        <is>
          <t>5.1 MEASURE: Complete</t>
        </is>
      </c>
      <c r="E624" s="13" t="inlineStr">
        <is>
          <t>QB Live</t>
        </is>
      </c>
      <c r="F624" s="13" t="inlineStr">
        <is>
          <t>02-26-2025</t>
        </is>
      </c>
      <c r="G624" s="13"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13" t="inlineStr">
        <is>
          <t>In ELM Roadmap but not in any slide deck</t>
        </is>
      </c>
    </row>
    <row r="625">
      <c r="A625" s="13" t="inlineStr">
        <is>
          <t>ELM-8063</t>
        </is>
      </c>
      <c r="B625" s="13" t="inlineStr">
        <is>
          <t>IES Tags Deprecation</t>
        </is>
      </c>
      <c r="C625" s="13" t="inlineStr">
        <is>
          <t>ELM Roadmap CSV</t>
        </is>
      </c>
      <c r="D625" s="13" t="inlineStr">
        <is>
          <t>5.1 MEASURE: Complete</t>
        </is>
      </c>
      <c r="E625" s="13" t="inlineStr">
        <is>
          <t>Intuit Enterprise Suite</t>
        </is>
      </c>
      <c r="F625" s="13" t="inlineStr">
        <is>
          <t>03-17-2025</t>
        </is>
      </c>
      <c r="G625" s="13"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13" t="inlineStr">
        <is>
          <t>In ELM Roadmap but not in any slide deck</t>
        </is>
      </c>
    </row>
    <row r="626">
      <c r="A626" s="13" t="inlineStr">
        <is>
          <t>ELM-8062</t>
        </is>
      </c>
      <c r="B626" s="13" t="inlineStr">
        <is>
          <t>QRS Supermodel v3.1</t>
        </is>
      </c>
      <c r="C626" s="13" t="inlineStr">
        <is>
          <t>ELM Roadmap CSV</t>
        </is>
      </c>
      <c r="D626" s="13" t="inlineStr">
        <is>
          <t>5.1 MEASURE: Complete</t>
        </is>
      </c>
      <c r="E626" s="13" t="inlineStr">
        <is>
          <t>Banking/Checking;Lending/Capital;Payments;Payroll;QB Live;QBO;QBO Advanced;Time</t>
        </is>
      </c>
      <c r="F626" s="13" t="inlineStr">
        <is>
          <t>03-06-2025</t>
        </is>
      </c>
      <c r="G626" s="13" t="inlineStr">
        <is>
          <t>v3.1 of Supermodel test; ELM created for IXP naming only</t>
        </is>
      </c>
      <c r="H626" s="13" t="inlineStr">
        <is>
          <t>In ELM Roadmap but not in any slide deck</t>
        </is>
      </c>
    </row>
    <row r="627">
      <c r="A627" s="13" t="inlineStr">
        <is>
          <t>ELM-8061</t>
        </is>
      </c>
      <c r="B627" s="13" t="inlineStr">
        <is>
          <t>CO: Updates to  DIWM Trial Conversion Shell Banners</t>
        </is>
      </c>
      <c r="C627" s="13" t="inlineStr">
        <is>
          <t>ELM Roadmap CSV</t>
        </is>
      </c>
      <c r="D627" s="13" t="inlineStr">
        <is>
          <t>5.1 MEASURE: Complete</t>
        </is>
      </c>
      <c r="E627" s="13" t="inlineStr">
        <is>
          <t>QB Live</t>
        </is>
      </c>
      <c r="F627" s="13" t="inlineStr">
        <is>
          <t>02-27-2025</t>
        </is>
      </c>
      <c r="G627" s="13" t="inlineStr"/>
      <c r="H627" s="13" t="inlineStr">
        <is>
          <t>In ELM Roadmap but not in any slide deck</t>
        </is>
      </c>
    </row>
    <row r="628">
      <c r="A628" s="13" t="inlineStr">
        <is>
          <t>ELM-8051</t>
        </is>
      </c>
      <c r="B628" s="13" t="inlineStr">
        <is>
          <t>Payments FTU IPD Non-Supermodel Test / GNA Coverage</t>
        </is>
      </c>
      <c r="C628" s="13" t="inlineStr">
        <is>
          <t>ELM Roadmap CSV</t>
        </is>
      </c>
      <c r="D628" s="13" t="inlineStr">
        <is>
          <t>5.1 MEASURE: Complete</t>
        </is>
      </c>
      <c r="E628" s="13" t="inlineStr">
        <is>
          <t>Payments</t>
        </is>
      </c>
      <c r="F628" s="13" t="inlineStr">
        <is>
          <t>06-09-2025</t>
        </is>
      </c>
      <c r="G628" s="13" t="inlineStr">
        <is>
          <t>As we work to get updates made to the Payments FTU IPDs in the Supermodel, doing a temporary test for those outside to see coverage and help close any GNA gaps.</t>
        </is>
      </c>
      <c r="H628" s="13" t="inlineStr">
        <is>
          <t>In ELM Roadmap but not in any slide deck</t>
        </is>
      </c>
    </row>
    <row r="629">
      <c r="A629" s="13" t="inlineStr">
        <is>
          <t>ELM-8049</t>
        </is>
      </c>
      <c r="B629" s="13" t="inlineStr">
        <is>
          <t>Delayed Direct Deposit 2/21/25</t>
        </is>
      </c>
      <c r="C629" s="13" t="inlineStr">
        <is>
          <t>ELM Roadmap CSV</t>
        </is>
      </c>
      <c r="D629" s="13" t="inlineStr">
        <is>
          <t>5.1 MEASURE: Complete</t>
        </is>
      </c>
      <c r="E629" s="13" t="inlineStr">
        <is>
          <t>Payroll</t>
        </is>
      </c>
      <c r="F629" s="13" t="inlineStr">
        <is>
          <t>02-21-2025</t>
        </is>
      </c>
      <c r="G629" s="13" t="inlineStr">
        <is>
          <t>Some online payroll customers 2/21/25 payrolls were processed late and won't be deposited until Monday 2/24/25</t>
        </is>
      </c>
      <c r="H629" s="13" t="inlineStr">
        <is>
          <t>In ELM Roadmap but not in any slide deck</t>
        </is>
      </c>
    </row>
    <row r="630">
      <c r="A630" s="13" t="inlineStr">
        <is>
          <t>ELM-8048</t>
        </is>
      </c>
      <c r="B630" s="13" t="inlineStr">
        <is>
          <t>FY25 MAR GAP CLOSER:  TEST 1 - S1: Eliminate Essentials Existing Customers Dry Test</t>
        </is>
      </c>
      <c r="C630" s="13" t="inlineStr">
        <is>
          <t>ELM Roadmap CSV</t>
        </is>
      </c>
      <c r="D630" s="13" t="inlineStr">
        <is>
          <t>5.1 MEASURE: Complete</t>
        </is>
      </c>
      <c r="E630" s="13" t="inlineStr">
        <is>
          <t>QBO;QBO Advanced</t>
        </is>
      </c>
      <c r="F630" s="13" t="inlineStr">
        <is>
          <t>03-18-2025</t>
        </is>
      </c>
      <c r="G630" s="13"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13" t="inlineStr">
        <is>
          <t>In ELM Roadmap but not in any slide deck</t>
        </is>
      </c>
    </row>
    <row r="631">
      <c r="A631" s="13" t="inlineStr">
        <is>
          <t>ELM-8045</t>
        </is>
      </c>
      <c r="B631" s="13" t="inlineStr">
        <is>
          <t>SCU - Open up accountant-attached audience</t>
        </is>
      </c>
      <c r="C631" s="13" t="inlineStr">
        <is>
          <t>ELM Roadmap CSV</t>
        </is>
      </c>
      <c r="D631" s="13" t="inlineStr">
        <is>
          <t>5.1 MEASURE: Complete</t>
        </is>
      </c>
      <c r="E631" s="13" t="inlineStr">
        <is>
          <t>QB Live</t>
        </is>
      </c>
      <c r="F631" s="13" t="inlineStr">
        <is>
          <t>03-28-2025</t>
        </is>
      </c>
      <c r="G631" s="13" t="inlineStr">
        <is>
          <t>This project is to open up the LIVE SCU offering to an audience of accountant-attached SMBs</t>
        </is>
      </c>
      <c r="H631" s="13" t="inlineStr">
        <is>
          <t>In ELM Roadmap but not in any slide deck</t>
        </is>
      </c>
    </row>
    <row r="632">
      <c r="A632" s="13" t="inlineStr">
        <is>
          <t>ELM-8044</t>
        </is>
      </c>
      <c r="B632" s="13" t="inlineStr">
        <is>
          <t>MP: FY25 MAR GAP CLOSER: Payroll LPs for Fusion</t>
        </is>
      </c>
      <c r="C632" s="13" t="inlineStr">
        <is>
          <t>ELM Roadmap CSV</t>
        </is>
      </c>
      <c r="D632" s="13" t="inlineStr">
        <is>
          <t>5.1 MEASURE: Complete</t>
        </is>
      </c>
      <c r="E632" s="13" t="inlineStr">
        <is>
          <t>Payroll</t>
        </is>
      </c>
      <c r="F632" s="13" t="inlineStr">
        <is>
          <t>05-15-2025</t>
        </is>
      </c>
      <c r="G632" s="13" t="inlineStr">
        <is>
          <t>Create versions of payroll LP for Fusion, remove "add employee" banner and add attribute: isAccountBusinessSuiteUxEnabled to each page.</t>
        </is>
      </c>
      <c r="H632" s="13" t="inlineStr">
        <is>
          <t>In ELM Roadmap but not in any slide deck</t>
        </is>
      </c>
    </row>
    <row r="633">
      <c r="A633" s="13" t="inlineStr">
        <is>
          <t>ELM-8043</t>
        </is>
      </c>
      <c r="B633" s="13" t="inlineStr">
        <is>
          <t>MP: FY25 MAR GAP CLOSER: Drive attach for Inventory Management Add-On</t>
        </is>
      </c>
      <c r="C633" s="13" t="inlineStr">
        <is>
          <t>ELM Roadmap CSV</t>
        </is>
      </c>
      <c r="D633" s="13" t="inlineStr">
        <is>
          <t>5.1 MEASURE: Complete</t>
        </is>
      </c>
      <c r="E633" s="13" t="inlineStr">
        <is>
          <t>QBO</t>
        </is>
      </c>
      <c r="F633" s="13" t="inlineStr">
        <is>
          <t>07-10-2025</t>
        </is>
      </c>
      <c r="G633" s="13" t="inlineStr">
        <is>
          <t>Get PBBs to add inventory management add-on, which will be tested as part of the Fusion ecosystem bundles.</t>
        </is>
      </c>
      <c r="H633" s="13" t="inlineStr">
        <is>
          <t>In ELM Roadmap but not in any slide deck</t>
        </is>
      </c>
    </row>
    <row r="634">
      <c r="A634" s="13" t="inlineStr">
        <is>
          <t>ELM-8040</t>
        </is>
      </c>
      <c r="B634" s="13" t="inlineStr">
        <is>
          <t>CO:MP:FY25 MAR GAP CLOSER: PRICE INCREASE: Update discount messaging in QBO/ADV  cancel flow</t>
        </is>
      </c>
      <c r="C634" s="13" t="inlineStr">
        <is>
          <t>ELM Roadmap CSV</t>
        </is>
      </c>
      <c r="D634" s="13" t="inlineStr">
        <is>
          <t>5.0 MEASURE: Live - Waiting for Results</t>
        </is>
      </c>
      <c r="E634" s="13" t="inlineStr">
        <is>
          <t>QBO;QBO Advanced</t>
        </is>
      </c>
      <c r="F634" s="13" t="inlineStr">
        <is>
          <t>07-01-2025</t>
        </is>
      </c>
      <c r="G634" s="13" t="inlineStr">
        <is>
          <t>Price increase is planned for July. Need to ensure QBO/ADV discounts are based off of the 7/1 list price and update any specific pricing messaging in QBO/ADV cancel flow creative.</t>
        </is>
      </c>
      <c r="H634" s="13" t="inlineStr">
        <is>
          <t>In ELM Roadmap but not in any slide deck</t>
        </is>
      </c>
    </row>
    <row r="635">
      <c r="A635" s="13" t="inlineStr">
        <is>
          <t>ELM-8039</t>
        </is>
      </c>
      <c r="B635" s="13" t="inlineStr">
        <is>
          <t>CO: MP  FY25 MAR GAP CLOSER : Winback: Update offer IDs due to price increase</t>
        </is>
      </c>
      <c r="C635" s="13" t="inlineStr">
        <is>
          <t>ELM Roadmap CSV</t>
        </is>
      </c>
      <c r="D635" s="13" t="inlineStr">
        <is>
          <t>5.1 MEASURE: Complete</t>
        </is>
      </c>
      <c r="E635" s="13" t="inlineStr">
        <is>
          <t>QBO;QBO Advanced</t>
        </is>
      </c>
      <c r="F635" s="13" t="inlineStr">
        <is>
          <t>07-01-2025</t>
        </is>
      </c>
      <c r="G635" s="13" t="inlineStr">
        <is>
          <t>Price increase is planned for QBO on July 1st. We need to update our offer IDs in our QBO win back campaign (ELM-8153), email and IPDs "eligible offers API with the new price increase.</t>
        </is>
      </c>
      <c r="H635" s="13" t="inlineStr">
        <is>
          <t>In ELM Roadmap but not in any slide deck</t>
        </is>
      </c>
    </row>
    <row r="636">
      <c r="A636" s="13" t="inlineStr">
        <is>
          <t>ELM-8038</t>
        </is>
      </c>
      <c r="B636" s="13" t="inlineStr">
        <is>
          <t>(CO) MP: FY25 MAR GAP CLOSER: PRICE INCREASE: Trial Conversion Shell Banners: Update offer codes due to price increase</t>
        </is>
      </c>
      <c r="C636" s="13" t="inlineStr">
        <is>
          <t>ELM Roadmap CSV</t>
        </is>
      </c>
      <c r="D636" s="13" t="inlineStr">
        <is>
          <t>5.0 MEASURE: Live - Waiting for Results</t>
        </is>
      </c>
      <c r="E636" s="13" t="inlineStr">
        <is>
          <t>Payroll;QBO;QBO Advanced</t>
        </is>
      </c>
      <c r="F636" s="13" t="inlineStr">
        <is>
          <t>07-01-2025</t>
        </is>
      </c>
      <c r="G636" s="13" t="inlineStr">
        <is>
          <t>FY26 price increase planned for July 1 FY25. The existing Trial Shell banner billing codes need to be turned off (currently scheduled to end on 7/31) and updated to reflect the new pricing in our evergreen trial conversion shell banners.</t>
        </is>
      </c>
      <c r="H636" s="13" t="inlineStr">
        <is>
          <t>In ELM Roadmap but not in any slide deck</t>
        </is>
      </c>
    </row>
    <row r="637">
      <c r="A637" s="13" t="inlineStr">
        <is>
          <t>ELM-8037</t>
        </is>
      </c>
      <c r="B637" s="13" t="inlineStr">
        <is>
          <t>Ledger Tags Deprecation Notice</t>
        </is>
      </c>
      <c r="C637" s="13" t="inlineStr">
        <is>
          <t>ELM Roadmap CSV</t>
        </is>
      </c>
      <c r="D637" s="13" t="inlineStr">
        <is>
          <t>5.1 MEASURE: Complete</t>
        </is>
      </c>
      <c r="E637" s="13" t="inlineStr">
        <is>
          <t>Intuit Enterprise Suite;QBO</t>
        </is>
      </c>
      <c r="F637" s="13" t="inlineStr">
        <is>
          <t>03-17-2025</t>
        </is>
      </c>
      <c r="G637" s="13"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13" t="inlineStr">
        <is>
          <t>In ELM Roadmap but not in any slide deck</t>
        </is>
      </c>
    </row>
    <row r="638">
      <c r="A638" s="13" t="inlineStr">
        <is>
          <t>ELM-8035</t>
        </is>
      </c>
      <c r="B638" s="13" t="inlineStr">
        <is>
          <t>QBO IR Campaign updates to full strength.</t>
        </is>
      </c>
      <c r="C638" s="13" t="inlineStr">
        <is>
          <t>ELM Roadmap CSV</t>
        </is>
      </c>
      <c r="D638" s="13" t="inlineStr">
        <is>
          <t>5.0 MEASURE: Live - Waiting for Results</t>
        </is>
      </c>
      <c r="E638" s="13" t="inlineStr">
        <is>
          <t>QBO;QBO Advanced</t>
        </is>
      </c>
      <c r="F638" s="13" t="inlineStr">
        <is>
          <t>03-21-2025</t>
        </is>
      </c>
      <c r="G638" s="13"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13" t="inlineStr">
        <is>
          <t>In ELM Roadmap but not in any slide deck</t>
        </is>
      </c>
    </row>
    <row r="639">
      <c r="A639" s="13" t="inlineStr">
        <is>
          <t>ELM-8031</t>
        </is>
      </c>
      <c r="B639" s="13" t="inlineStr">
        <is>
          <t>March Sales Tax Notice</t>
        </is>
      </c>
      <c r="C639" s="13" t="inlineStr">
        <is>
          <t>ELM Roadmap CSV</t>
        </is>
      </c>
      <c r="D639" s="13" t="inlineStr">
        <is>
          <t>5.1 MEASURE: Complete</t>
        </is>
      </c>
      <c r="E639" s="13" t="inlineStr">
        <is>
          <t>QBO</t>
        </is>
      </c>
      <c r="F639" s="13" t="inlineStr">
        <is>
          <t>02-28-2025</t>
        </is>
      </c>
      <c r="G639" s="13" t="inlineStr">
        <is>
          <t>Alert users of sales tax compliance changes.</t>
        </is>
      </c>
      <c r="H639" s="13" t="inlineStr">
        <is>
          <t>In ELM Roadmap but not in any slide deck</t>
        </is>
      </c>
    </row>
    <row r="640">
      <c r="A640" s="13" t="inlineStr">
        <is>
          <t>ELM-8030</t>
        </is>
      </c>
      <c r="B640" s="13" t="inlineStr">
        <is>
          <t>22506 Desktop Payroll Update</t>
        </is>
      </c>
      <c r="C640" s="13" t="inlineStr">
        <is>
          <t>ELM Roadmap CSV</t>
        </is>
      </c>
      <c r="D640" s="13" t="inlineStr">
        <is>
          <t>5.1 MEASURE: Complete</t>
        </is>
      </c>
      <c r="E640" s="13" t="inlineStr">
        <is>
          <t>DT Payroll</t>
        </is>
      </c>
      <c r="F640" s="13" t="inlineStr">
        <is>
          <t>02-20-2025</t>
        </is>
      </c>
      <c r="G640" s="13" t="inlineStr">
        <is>
          <t>Compliance payroll update 22506 for DT with tax table and form updates</t>
        </is>
      </c>
      <c r="H640" s="13" t="inlineStr">
        <is>
          <t>In ELM Roadmap but not in any slide deck</t>
        </is>
      </c>
    </row>
    <row r="641">
      <c r="A641" s="13" t="inlineStr">
        <is>
          <t>ELM-8028</t>
        </is>
      </c>
      <c r="B641" s="13" t="inlineStr">
        <is>
          <t>Guided Tour for Modernized Reporting</t>
        </is>
      </c>
      <c r="C641" s="13" t="inlineStr">
        <is>
          <t>ELM Roadmap CSV</t>
        </is>
      </c>
      <c r="D641" s="13" t="inlineStr">
        <is>
          <t>5.1 MEASURE: Complete</t>
        </is>
      </c>
      <c r="E641" s="13" t="inlineStr">
        <is>
          <t>Intuit Enterprise Suite;QBO;QBO Advanced</t>
        </is>
      </c>
      <c r="F641" s="13" t="inlineStr">
        <is>
          <t>03-19-2025</t>
        </is>
      </c>
      <c r="G641" s="13" t="inlineStr">
        <is>
          <t>Objective - to introduce guided tour to educate users about the features available in modernized reports so they feel confident and get more comfortable in using them.
Audience - All report users in QBO Skus</t>
        </is>
      </c>
      <c r="H641" s="13" t="inlineStr">
        <is>
          <t>In ELM Roadmap but not in any slide deck</t>
        </is>
      </c>
    </row>
    <row r="642">
      <c r="A642" s="13" t="inlineStr">
        <is>
          <t>ELM-8027</t>
        </is>
      </c>
      <c r="B642" s="13" t="inlineStr">
        <is>
          <t>CO: Update Adv Shell Banner for  - Annual Plan more than 12M</t>
        </is>
      </c>
      <c r="C642" s="13" t="inlineStr">
        <is>
          <t>ELM Roadmap CSV</t>
        </is>
      </c>
      <c r="D642" s="13" t="inlineStr">
        <is>
          <t>5.1 MEASURE: Complete</t>
        </is>
      </c>
      <c r="E642" s="13" t="inlineStr">
        <is>
          <t>QBO;QBO Advanced</t>
        </is>
      </c>
      <c r="F642" s="13" t="inlineStr">
        <is>
          <t>02-23-2025</t>
        </is>
      </c>
      <c r="G642" s="13" t="inlineStr"/>
      <c r="H642" s="13" t="inlineStr">
        <is>
          <t>In ELM Roadmap but not in any slide deck</t>
        </is>
      </c>
    </row>
    <row r="643">
      <c r="A643" s="13" t="inlineStr">
        <is>
          <t>ELM-8026</t>
        </is>
      </c>
      <c r="B643" s="13" t="inlineStr">
        <is>
          <t>CO: Update Adv Shell Banner for  Winback</t>
        </is>
      </c>
      <c r="C643" s="13" t="inlineStr">
        <is>
          <t>ELM Roadmap CSV</t>
        </is>
      </c>
      <c r="D643" s="13" t="inlineStr">
        <is>
          <t>5.1 MEASURE: Complete</t>
        </is>
      </c>
      <c r="E643" s="13" t="inlineStr">
        <is>
          <t>QBO;QBO Advanced</t>
        </is>
      </c>
      <c r="F643" s="13" t="inlineStr">
        <is>
          <t>02-21-2025</t>
        </is>
      </c>
      <c r="G643" s="13" t="inlineStr"/>
      <c r="H643" s="13" t="inlineStr">
        <is>
          <t>In ELM Roadmap but not in any slide deck</t>
        </is>
      </c>
    </row>
    <row r="644">
      <c r="A644" s="13" t="inlineStr">
        <is>
          <t>ELM-8023</t>
        </is>
      </c>
      <c r="B644" s="13" t="inlineStr">
        <is>
          <t>MP: FY25 MAR GAP CLOSER: FUSION: Inventory Add-On for PBB Customers Zero State Page</t>
        </is>
      </c>
      <c r="C644" s="13" t="inlineStr">
        <is>
          <t>ELM Roadmap CSV</t>
        </is>
      </c>
      <c r="D644" s="13" t="inlineStr">
        <is>
          <t>5.1 MEASURE: Complete</t>
        </is>
      </c>
      <c r="E644" s="13" t="inlineStr">
        <is>
          <t>QBO</t>
        </is>
      </c>
      <c r="F644" s="13" t="inlineStr">
        <is>
          <t>06-30-2025</t>
        </is>
      </c>
      <c r="G644" s="13" t="inlineStr">
        <is>
          <t>Inventory Add-On for PBB Customers Zero State Page</t>
        </is>
      </c>
      <c r="H644" s="13" t="inlineStr">
        <is>
          <t>In ELM Roadmap but not in any slide deck</t>
        </is>
      </c>
    </row>
    <row r="645">
      <c r="A645" s="13" t="inlineStr">
        <is>
          <t>ELM-8021</t>
        </is>
      </c>
      <c r="B645" s="13" t="inlineStr">
        <is>
          <t>inc1988250 Money Account Service</t>
        </is>
      </c>
      <c r="C645" s="13" t="inlineStr">
        <is>
          <t>ELM Roadmap CSV</t>
        </is>
      </c>
      <c r="D645" s="13" t="inlineStr">
        <is>
          <t>5.1 MEASURE: Complete</t>
        </is>
      </c>
      <c r="E645" s="13" t="inlineStr">
        <is>
          <t>QB Money</t>
        </is>
      </c>
      <c r="F645" s="13" t="inlineStr">
        <is>
          <t>02-19-2025</t>
        </is>
      </c>
      <c r="G645" s="13" t="inlineStr">
        <is>
          <t>The Money Profile Onboarding had issues that impacted Payment Onboarding traffic. Consequently, a subset of new Payment users was unable to sign up.</t>
        </is>
      </c>
      <c r="H645" s="13" t="inlineStr">
        <is>
          <t>In ELM Roadmap but not in any slide deck</t>
        </is>
      </c>
    </row>
    <row r="646">
      <c r="A646" s="13" t="inlineStr">
        <is>
          <t>ELM-8020</t>
        </is>
      </c>
      <c r="B646" s="13" t="inlineStr">
        <is>
          <t>QB Time-Gusto Payroll integration critical comm</t>
        </is>
      </c>
      <c r="C646" s="13" t="inlineStr">
        <is>
          <t>ELM Roadmap CSV</t>
        </is>
      </c>
      <c r="D646" s="13" t="inlineStr">
        <is>
          <t>5.1 MEASURE: Complete</t>
        </is>
      </c>
      <c r="E646" s="13" t="inlineStr">
        <is>
          <t>3rd party apps</t>
        </is>
      </c>
      <c r="F646" s="13" t="inlineStr">
        <is>
          <t>04-21-2025</t>
        </is>
      </c>
      <c r="G646" s="13"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13" t="inlineStr">
        <is>
          <t>In ELM Roadmap but not in any slide deck</t>
        </is>
      </c>
    </row>
    <row r="647">
      <c r="A647" s="13" t="inlineStr">
        <is>
          <t>ELM-8019</t>
        </is>
      </c>
      <c r="B647" s="13" t="inlineStr">
        <is>
          <t>Missed OH School District Tax Payments</t>
        </is>
      </c>
      <c r="C647" s="13" t="inlineStr">
        <is>
          <t>ELM Roadmap CSV</t>
        </is>
      </c>
      <c r="D647" s="13" t="inlineStr">
        <is>
          <t>5.1 MEASURE: Complete</t>
        </is>
      </c>
      <c r="E647" s="13" t="inlineStr">
        <is>
          <t>Payroll</t>
        </is>
      </c>
      <c r="F647" s="13" t="inlineStr">
        <is>
          <t>02-18-2025</t>
        </is>
      </c>
      <c r="G647" s="13" t="inlineStr">
        <is>
          <t>Due to a processing issue, several months of OH School District tax payments were not made. We are communicating to customers to inform them to make these payments and how they can be reimbursed for penalty and interest assessed.</t>
        </is>
      </c>
      <c r="H647" s="13" t="inlineStr">
        <is>
          <t>In ELM Roadmap but not in any slide deck</t>
        </is>
      </c>
    </row>
    <row r="648">
      <c r="A648" s="13" t="inlineStr">
        <is>
          <t>ELM-8018</t>
        </is>
      </c>
      <c r="B648" s="13" t="inlineStr">
        <is>
          <t>CO - Change URL for Fusion Opt In</t>
        </is>
      </c>
      <c r="C648" s="13" t="inlineStr">
        <is>
          <t>ELM Roadmap CSV</t>
        </is>
      </c>
      <c r="D648" s="13" t="inlineStr">
        <is>
          <t>5.1 MEASURE: Complete</t>
        </is>
      </c>
      <c r="E648" s="13" t="inlineStr">
        <is>
          <t>QBO</t>
        </is>
      </c>
      <c r="F648" s="13" t="inlineStr">
        <is>
          <t>02-11-2025</t>
        </is>
      </c>
      <c r="G648" s="13" t="inlineStr">
        <is>
          <t>Update click URL for Fusion Opt In shell banner</t>
        </is>
      </c>
      <c r="H648" s="13" t="inlineStr">
        <is>
          <t>In ELM Roadmap but not in any slide deck</t>
        </is>
      </c>
    </row>
    <row r="649">
      <c r="A649" s="13" t="inlineStr">
        <is>
          <t>ELM-8017</t>
        </is>
      </c>
      <c r="B649" s="13" t="inlineStr">
        <is>
          <t>Suppression QBSE customers from SCU campaigns</t>
        </is>
      </c>
      <c r="C649" s="13" t="inlineStr">
        <is>
          <t>ELM Roadmap CSV</t>
        </is>
      </c>
      <c r="D649" s="13" t="inlineStr">
        <is>
          <t>5.0 MEASURE: Live - Waiting for Results</t>
        </is>
      </c>
      <c r="E649" s="13" t="inlineStr">
        <is>
          <t>QB Live</t>
        </is>
      </c>
      <c r="F649" s="13" t="inlineStr">
        <is>
          <t>02-13-2025</t>
        </is>
      </c>
      <c r="G649" s="13" t="inlineStr">
        <is>
          <t>GTM just informed us we need to remove QBSE customers from our SCU marketing</t>
        </is>
      </c>
      <c r="H649" s="13" t="inlineStr">
        <is>
          <t>In ELM Roadmap but not in any slide deck</t>
        </is>
      </c>
    </row>
    <row r="650">
      <c r="A650" s="13" t="inlineStr">
        <is>
          <t>ELM-8015</t>
        </is>
      </c>
      <c r="B650" s="13" t="inlineStr">
        <is>
          <t>QuickBooks Checking Deposit Account Agreement Update - Feb 2025</t>
        </is>
      </c>
      <c r="C650" s="13" t="inlineStr">
        <is>
          <t>ELM Roadmap CSV</t>
        </is>
      </c>
      <c r="D650" s="13" t="inlineStr">
        <is>
          <t>5.1 MEASURE: Complete</t>
        </is>
      </c>
      <c r="E650" s="13" t="inlineStr">
        <is>
          <t>Banking/Checking</t>
        </is>
      </c>
      <c r="F650" s="13" t="inlineStr">
        <is>
          <t>02-17-2025</t>
        </is>
      </c>
      <c r="G650" s="13" t="inlineStr">
        <is>
          <t>Update to the Deposit Account Agreement required by GreenDot</t>
        </is>
      </c>
      <c r="H650" s="13" t="inlineStr">
        <is>
          <t>In ELM Roadmap but not in any slide deck</t>
        </is>
      </c>
    </row>
    <row r="651">
      <c r="A651" s="13" t="inlineStr">
        <is>
          <t>ELM-8014</t>
        </is>
      </c>
      <c r="B651" s="13" t="inlineStr">
        <is>
          <t>Accountant notice for MAIP Phase II launch</t>
        </is>
      </c>
      <c r="C651" s="13" t="inlineStr">
        <is>
          <t>ELM Roadmap CSV</t>
        </is>
      </c>
      <c r="D651" s="13" t="inlineStr">
        <is>
          <t>5.1 MEASURE: Complete</t>
        </is>
      </c>
      <c r="E651" s="13" t="inlineStr">
        <is>
          <t>Payments</t>
        </is>
      </c>
      <c r="F651" s="13" t="inlineStr">
        <is>
          <t>02-14-2025</t>
        </is>
      </c>
      <c r="G651" s="13" t="inlineStr">
        <is>
          <t>We are launching Phase II for MAIP (Make all invoices payable) this week and we need to send a notice to Accountants who were not notified in the notice we sent as part of Phase I.</t>
        </is>
      </c>
      <c r="H651" s="13" t="inlineStr">
        <is>
          <t>In ELM Roadmap but not in any slide deck</t>
        </is>
      </c>
    </row>
    <row r="652">
      <c r="A652" s="13" t="inlineStr">
        <is>
          <t>ELM-8013</t>
        </is>
      </c>
      <c r="B652" s="13" t="inlineStr">
        <is>
          <t>TY24 Tax Customers Price Increase 3/1</t>
        </is>
      </c>
      <c r="C652" s="13" t="inlineStr">
        <is>
          <t>ELM Roadmap CSV</t>
        </is>
      </c>
      <c r="D652" s="13" t="inlineStr">
        <is>
          <t>5.1 MEASURE: Complete</t>
        </is>
      </c>
      <c r="E652" s="13" t="inlineStr">
        <is>
          <t>QB Live</t>
        </is>
      </c>
      <c r="F652" s="13" t="inlineStr">
        <is>
          <t>02-24-2025</t>
        </is>
      </c>
      <c r="G652" s="13" t="inlineStr">
        <is>
          <t>TY24 Tax customers who started taxes in QB Live Expert Tax need to be made aware of a coming price increase to file their taxes.</t>
        </is>
      </c>
      <c r="H652" s="13" t="inlineStr">
        <is>
          <t>In ELM Roadmap but not in any slide deck</t>
        </is>
      </c>
    </row>
    <row r="653">
      <c r="A653" s="13" t="inlineStr">
        <is>
          <t>ELM-8012</t>
        </is>
      </c>
      <c r="B653" s="13" t="inlineStr">
        <is>
          <t>Extend 5896 IXPs</t>
        </is>
      </c>
      <c r="C653" s="13" t="inlineStr">
        <is>
          <t>ELM Roadmap CSV</t>
        </is>
      </c>
      <c r="D653" s="13" t="inlineStr">
        <is>
          <t>5.0 MEASURE: Live - Waiting for Results</t>
        </is>
      </c>
      <c r="E653" s="13" t="inlineStr">
        <is>
          <t>QB Live</t>
        </is>
      </c>
      <c r="F653" s="13" t="inlineStr">
        <is>
          <t>02-11-2025</t>
        </is>
      </c>
      <c r="G653" s="13" t="inlineStr">
        <is>
          <t>We need to extend the IXP end dates to 3/1/25</t>
        </is>
      </c>
      <c r="H653" s="13" t="inlineStr">
        <is>
          <t>In ELM Roadmap but not in any slide deck</t>
        </is>
      </c>
    </row>
    <row r="654">
      <c r="A654" s="13" t="inlineStr">
        <is>
          <t>ELM-8011</t>
        </is>
      </c>
      <c r="B654" s="13" t="inlineStr">
        <is>
          <t>CO: Payroll Cancel Flow - Launch single-screen experience as evergreen  &amp;</t>
        </is>
      </c>
      <c r="C654" s="13" t="inlineStr">
        <is>
          <t>ELM Roadmap CSV</t>
        </is>
      </c>
      <c r="D654" s="13" t="inlineStr">
        <is>
          <t>5.1 MEASURE: Complete</t>
        </is>
      </c>
      <c r="E654" s="13" t="inlineStr">
        <is>
          <t>Payroll</t>
        </is>
      </c>
      <c r="F654" s="13" t="inlineStr">
        <is>
          <t>04-01-2025</t>
        </is>
      </c>
      <c r="G654" s="13"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13" t="inlineStr">
        <is>
          <t>In ELM Roadmap but not in any slide deck</t>
        </is>
      </c>
    </row>
    <row r="655">
      <c r="A655" s="13" t="inlineStr">
        <is>
          <t>ELM-8010</t>
        </is>
      </c>
      <c r="B655" s="13" t="inlineStr">
        <is>
          <t>QBC PQ Mid-Risk to Pre-Selected TL</t>
        </is>
      </c>
      <c r="C655" s="13" t="inlineStr">
        <is>
          <t>ELM Roadmap CSV</t>
        </is>
      </c>
      <c r="D655" s="13" t="inlineStr">
        <is>
          <t>5.0 MEASURE: Live - Waiting for Results</t>
        </is>
      </c>
      <c r="E655" s="13" t="inlineStr">
        <is>
          <t>Lending/Capital</t>
        </is>
      </c>
      <c r="F655" s="13" t="inlineStr">
        <is>
          <t>04-08-2025</t>
        </is>
      </c>
      <c r="G655" s="13"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13" t="inlineStr">
        <is>
          <t>In ELM Roadmap but not in any slide deck</t>
        </is>
      </c>
    </row>
    <row r="656">
      <c r="A656" s="13" t="inlineStr">
        <is>
          <t>ELM-8008</t>
        </is>
      </c>
      <c r="B656" s="13" t="inlineStr">
        <is>
          <t>Add Free SKU to MC LP page</t>
        </is>
      </c>
      <c r="C656" s="13" t="inlineStr">
        <is>
          <t>ELM Roadmap CSV</t>
        </is>
      </c>
      <c r="D656" s="13" t="inlineStr">
        <is>
          <t>5.0 MEASURE: Live - Waiting for Results</t>
        </is>
      </c>
      <c r="E656" s="13" t="inlineStr">
        <is>
          <t>Mailchimp</t>
        </is>
      </c>
      <c r="F656" s="13" t="inlineStr">
        <is>
          <t>03-03-2025</t>
        </is>
      </c>
      <c r="G656" s="13"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13" t="inlineStr">
        <is>
          <t>In ELM Roadmap but not in any slide deck</t>
        </is>
      </c>
    </row>
    <row r="657">
      <c r="A657" s="13" t="inlineStr">
        <is>
          <t>ELM-8007</t>
        </is>
      </c>
      <c r="B657" s="13" t="inlineStr">
        <is>
          <t>Labor Law Posters (MA, IL, CA, KS)</t>
        </is>
      </c>
      <c r="C657" s="13" t="inlineStr">
        <is>
          <t>ELM Roadmap CSV</t>
        </is>
      </c>
      <c r="D657" s="13" t="inlineStr">
        <is>
          <t>5.1 MEASURE: Complete</t>
        </is>
      </c>
      <c r="E657" s="13" t="inlineStr">
        <is>
          <t>Payroll</t>
        </is>
      </c>
      <c r="F657" s="13" t="inlineStr">
        <is>
          <t>02-12-2025</t>
        </is>
      </c>
      <c r="G657" s="13" t="inlineStr">
        <is>
          <t>Labor Law Poster Service change email</t>
        </is>
      </c>
      <c r="H657" s="13" t="inlineStr">
        <is>
          <t>In ELM Roadmap but not in any slide deck</t>
        </is>
      </c>
    </row>
    <row r="658">
      <c r="A658" s="13" t="inlineStr">
        <is>
          <t>ELM-8006</t>
        </is>
      </c>
      <c r="B658" s="13" t="inlineStr">
        <is>
          <t>Intuit and Lendesca Partnership</t>
        </is>
      </c>
      <c r="C658" s="13" t="inlineStr">
        <is>
          <t>ELM Roadmap CSV</t>
        </is>
      </c>
      <c r="D658" s="13" t="inlineStr">
        <is>
          <t>5.1 MEASURE: Complete</t>
        </is>
      </c>
      <c r="E658" s="13" t="inlineStr">
        <is>
          <t>QBO;QBSE;QBSP</t>
        </is>
      </c>
      <c r="F658" s="13" t="inlineStr">
        <is>
          <t>03-24-2025</t>
        </is>
      </c>
      <c r="G658" s="13"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13" t="inlineStr">
        <is>
          <t>In ELM Roadmap but not in any slide deck</t>
        </is>
      </c>
    </row>
    <row r="659">
      <c r="A659" s="13" t="inlineStr">
        <is>
          <t>ELM-8004</t>
        </is>
      </c>
      <c r="B659" s="13" t="inlineStr">
        <is>
          <t>FY25 Only Winback Discount Offer for DT Plus Cancelled Customers</t>
        </is>
      </c>
      <c r="C659" s="13" t="inlineStr">
        <is>
          <t>ELM Roadmap CSV</t>
        </is>
      </c>
      <c r="D659" s="13" t="inlineStr">
        <is>
          <t>5.0 MEASURE: Live - Waiting for Results</t>
        </is>
      </c>
      <c r="E659" s="13" t="inlineStr">
        <is>
          <t>DT Core</t>
        </is>
      </c>
      <c r="F659" s="13" t="inlineStr">
        <is>
          <t>06-05-2025</t>
        </is>
      </c>
      <c r="G659" s="13"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13" t="inlineStr">
        <is>
          <t>In ELM Roadmap but not in any slide deck</t>
        </is>
      </c>
    </row>
    <row r="660">
      <c r="A660" s="13" t="inlineStr">
        <is>
          <t>ELM-7998</t>
        </is>
      </c>
      <c r="B660" s="13" t="inlineStr">
        <is>
          <t>FY'26 Bill Pay Upgrade Optimization</t>
        </is>
      </c>
      <c r="C660" s="13" t="inlineStr">
        <is>
          <t>ELM Roadmap CSV</t>
        </is>
      </c>
      <c r="D660" s="13" t="inlineStr">
        <is>
          <t>5.0 MEASURE: Live - Waiting for Results</t>
        </is>
      </c>
      <c r="E660" s="13" t="inlineStr">
        <is>
          <t>Bill Pay</t>
        </is>
      </c>
      <c r="F660" s="13" t="inlineStr">
        <is>
          <t>11-24-2025</t>
        </is>
      </c>
      <c r="G660" s="13"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13" t="inlineStr">
        <is>
          <t>In ELM Roadmap but not in any slide deck</t>
        </is>
      </c>
    </row>
    <row r="661">
      <c r="A661" s="13" t="inlineStr">
        <is>
          <t>ELM-7994</t>
        </is>
      </c>
      <c r="B661" s="13" t="inlineStr">
        <is>
          <t>Extend IXP for 5809</t>
        </is>
      </c>
      <c r="C661" s="13" t="inlineStr">
        <is>
          <t>ELM Roadmap CSV</t>
        </is>
      </c>
      <c r="D661" s="13" t="inlineStr">
        <is>
          <t>5.0 MEASURE: Live - Waiting for Results</t>
        </is>
      </c>
      <c r="E661" s="13" t="inlineStr">
        <is>
          <t>Mailchimp</t>
        </is>
      </c>
      <c r="F661" s="13" t="inlineStr">
        <is>
          <t>02-10-2025</t>
        </is>
      </c>
      <c r="G661" s="13" t="inlineStr"/>
      <c r="H661" s="13" t="inlineStr">
        <is>
          <t>In ELM Roadmap but not in any slide deck</t>
        </is>
      </c>
    </row>
    <row r="662">
      <c r="A662" s="13" t="inlineStr">
        <is>
          <t>ELM-7991</t>
        </is>
      </c>
      <c r="B662" s="13" t="inlineStr">
        <is>
          <t>Replace hardcoded IPD on employees page</t>
        </is>
      </c>
      <c r="C662" s="13" t="inlineStr">
        <is>
          <t>ELM Roadmap CSV</t>
        </is>
      </c>
      <c r="D662" s="13" t="inlineStr">
        <is>
          <t>5.1 MEASURE: Complete</t>
        </is>
      </c>
      <c r="E662" s="13" t="inlineStr">
        <is>
          <t>Payroll</t>
        </is>
      </c>
      <c r="F662" s="13" t="inlineStr">
        <is>
          <t>03-12-2025</t>
        </is>
      </c>
      <c r="G662" s="13" t="inlineStr">
        <is>
          <t>There is a hard coded IPD on the employees tab that promotes Payroll attach. This will replace that hardcoded IPD on the Employees page with a campaign manager IPD (US only)</t>
        </is>
      </c>
      <c r="H662" s="13" t="inlineStr">
        <is>
          <t>In ELM Roadmap but not in any slide deck</t>
        </is>
      </c>
    </row>
    <row r="663">
      <c r="A663" s="13" t="inlineStr">
        <is>
          <t>ELM-7990</t>
        </is>
      </c>
      <c r="B663" s="13" t="inlineStr">
        <is>
          <t>CO QBES Attach Email Update</t>
        </is>
      </c>
      <c r="C663" s="13" t="inlineStr">
        <is>
          <t>ELM Roadmap CSV</t>
        </is>
      </c>
      <c r="D663" s="13" t="inlineStr">
        <is>
          <t>5.0 MEASURE: Live - Waiting for Results</t>
        </is>
      </c>
      <c r="E663" s="13" t="inlineStr">
        <is>
          <t>Enterprise (QBES)</t>
        </is>
      </c>
      <c r="F663" s="13" t="inlineStr">
        <is>
          <t>02-20-2025</t>
        </is>
      </c>
      <c r="G663" s="13"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13" t="inlineStr">
        <is>
          <t>In ELM Roadmap but not in any slide deck</t>
        </is>
      </c>
    </row>
    <row r="664">
      <c r="A664" s="13" t="inlineStr">
        <is>
          <t>ELM-7989</t>
        </is>
      </c>
      <c r="B664" s="13" t="inlineStr">
        <is>
          <t>QB Live DIWM Assisted Price Increase</t>
        </is>
      </c>
      <c r="C664" s="13" t="inlineStr">
        <is>
          <t>ELM Roadmap CSV</t>
        </is>
      </c>
      <c r="D664" s="13" t="inlineStr">
        <is>
          <t>5.1 MEASURE: Complete</t>
        </is>
      </c>
      <c r="E664" s="13" t="inlineStr">
        <is>
          <t>QB Live</t>
        </is>
      </c>
      <c r="F664" s="13" t="inlineStr">
        <is>
          <t>02-17-2025</t>
        </is>
      </c>
      <c r="G664" s="13" t="inlineStr">
        <is>
          <t>DIWM Price increase 
We expect additional drop of the same content and will have that information in the customer comm file</t>
        </is>
      </c>
      <c r="H664" s="13" t="inlineStr">
        <is>
          <t>In ELM Roadmap but not in any slide deck</t>
        </is>
      </c>
    </row>
    <row r="665">
      <c r="A665" s="13" t="inlineStr">
        <is>
          <t>ELM-7988</t>
        </is>
      </c>
      <c r="B665" s="13" t="inlineStr">
        <is>
          <t>Comms to existing IES customers to support Summer Feature Release</t>
        </is>
      </c>
      <c r="C665" s="13" t="inlineStr">
        <is>
          <t>ELM Roadmap CSV</t>
        </is>
      </c>
      <c r="D665" s="13" t="inlineStr">
        <is>
          <t>5.1 MEASURE: Complete</t>
        </is>
      </c>
      <c r="E665" s="13" t="inlineStr">
        <is>
          <t>Intuit Enterprise Suite</t>
        </is>
      </c>
      <c r="F665" s="13" t="inlineStr">
        <is>
          <t>07-15-2025</t>
        </is>
      </c>
      <c r="G665" s="13" t="inlineStr">
        <is>
          <t>Drive awareness to IES paid customers of Summer Feature release.</t>
        </is>
      </c>
      <c r="H665" s="13" t="inlineStr">
        <is>
          <t>In ELM Roadmap but not in any slide deck</t>
        </is>
      </c>
    </row>
    <row r="666">
      <c r="A666" s="13" t="inlineStr">
        <is>
          <t>ELM-7986</t>
        </is>
      </c>
      <c r="B666" s="13" t="inlineStr">
        <is>
          <t>TAX Peak 1 &amp; 2 Landing Page  Enhancements and  Tests</t>
        </is>
      </c>
      <c r="C666" s="13" t="inlineStr">
        <is>
          <t>ELM Roadmap CSV</t>
        </is>
      </c>
      <c r="D666" s="13" t="inlineStr">
        <is>
          <t>5.1 MEASURE: Complete</t>
        </is>
      </c>
      <c r="E666" s="13" t="inlineStr">
        <is>
          <t>QB Live</t>
        </is>
      </c>
      <c r="F666" s="13" t="inlineStr">
        <is>
          <t>03-04-2025</t>
        </is>
      </c>
      <c r="G666" s="13"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13" t="inlineStr">
        <is>
          <t>In ELM Roadmap but not in any slide deck</t>
        </is>
      </c>
    </row>
    <row r="667">
      <c r="A667" s="13" t="inlineStr">
        <is>
          <t>ELM-7985</t>
        </is>
      </c>
      <c r="B667" s="13" t="inlineStr">
        <is>
          <t>Optimize Mailchimp In-Product LP for IES Customers</t>
        </is>
      </c>
      <c r="C667" s="13" t="inlineStr">
        <is>
          <t>ELM Roadmap CSV</t>
        </is>
      </c>
      <c r="D667" s="13" t="inlineStr">
        <is>
          <t>5.0 MEASURE: Live - Waiting for Results</t>
        </is>
      </c>
      <c r="E667" s="13" t="inlineStr">
        <is>
          <t>Intuit Enterprise Suite;Mailchimp</t>
        </is>
      </c>
      <c r="F667" s="13" t="inlineStr">
        <is>
          <t>01-21-2026</t>
        </is>
      </c>
      <c r="G667" s="13" t="inlineStr">
        <is>
          <t>Given the customized Mailchimp offering for IES customers - in-product landing page needs to be updated to correctly merchandise.</t>
        </is>
      </c>
      <c r="H667" s="13" t="inlineStr">
        <is>
          <t>In ELM Roadmap but not in any slide deck</t>
        </is>
      </c>
    </row>
    <row r="668">
      <c r="A668" s="13" t="inlineStr">
        <is>
          <t>ELM-7984</t>
        </is>
      </c>
      <c r="B668" s="13" t="inlineStr">
        <is>
          <t>PCI Compliance</t>
        </is>
      </c>
      <c r="C668" s="13" t="inlineStr">
        <is>
          <t>ELM Roadmap CSV</t>
        </is>
      </c>
      <c r="D668" s="13" t="inlineStr">
        <is>
          <t>5.1 MEASURE: Complete</t>
        </is>
      </c>
      <c r="E668" s="13" t="inlineStr">
        <is>
          <t>DT Payments;Payments</t>
        </is>
      </c>
      <c r="F668" s="13" t="inlineStr">
        <is>
          <t>02-10-2025</t>
        </is>
      </c>
      <c r="G668" s="13"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13" t="inlineStr">
        <is>
          <t>In ELM Roadmap but not in any slide deck</t>
        </is>
      </c>
    </row>
    <row r="669">
      <c r="A669" s="13" t="inlineStr">
        <is>
          <t>ELM-7980</t>
        </is>
      </c>
      <c r="B669" s="13" t="inlineStr">
        <is>
          <t>FY'25 Bill Pay NEW IPD Enablement in BP Payments and Account Settings Pages</t>
        </is>
      </c>
      <c r="C669" s="13" t="inlineStr">
        <is>
          <t>ELM Roadmap CSV</t>
        </is>
      </c>
      <c r="D669" s="13" t="inlineStr">
        <is>
          <t>5.0 MEASURE: Live - Waiting for Results</t>
        </is>
      </c>
      <c r="E669" s="13" t="inlineStr">
        <is>
          <t>Bill Pay</t>
        </is>
      </c>
      <c r="F669" s="13" t="inlineStr">
        <is>
          <t>05-15-2025</t>
        </is>
      </c>
      <c r="G669" s="13"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13" t="inlineStr">
        <is>
          <t>In ELM Roadmap but not in any slide deck</t>
        </is>
      </c>
    </row>
    <row r="670">
      <c r="A670" s="13" t="inlineStr">
        <is>
          <t>ELM-7979</t>
        </is>
      </c>
      <c r="B670" s="13" t="inlineStr">
        <is>
          <t>QBO: Customer Hub Service Outage</t>
        </is>
      </c>
      <c r="C670" s="13" t="inlineStr">
        <is>
          <t>ELM Roadmap CSV</t>
        </is>
      </c>
      <c r="D670" s="13" t="inlineStr">
        <is>
          <t>5.1 MEASURE: Complete</t>
        </is>
      </c>
      <c r="E670" s="13" t="inlineStr">
        <is>
          <t>QBO</t>
        </is>
      </c>
      <c r="F670" s="13" t="inlineStr">
        <is>
          <t>02-15-2025</t>
        </is>
      </c>
      <c r="G670" s="13"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13" t="inlineStr">
        <is>
          <t>In ELM Roadmap but not in any slide deck</t>
        </is>
      </c>
    </row>
    <row r="671">
      <c r="A671" s="13" t="inlineStr">
        <is>
          <t>ELM-7978</t>
        </is>
      </c>
      <c r="B671" s="13" t="inlineStr">
        <is>
          <t>CO - QBOA Product Landing Pages Tracking Links</t>
        </is>
      </c>
      <c r="C671" s="13" t="inlineStr">
        <is>
          <t>ELM Roadmap CSV</t>
        </is>
      </c>
      <c r="D671" s="13" t="inlineStr">
        <is>
          <t>5.1 MEASURE: Complete</t>
        </is>
      </c>
      <c r="E671" s="13" t="inlineStr">
        <is>
          <t>Accountant</t>
        </is>
      </c>
      <c r="F671" s="13" t="inlineStr">
        <is>
          <t>03-17-2025</t>
        </is>
      </c>
      <c r="G671" s="13"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13" t="inlineStr">
        <is>
          <t>In ELM Roadmap but not in any slide deck</t>
        </is>
      </c>
    </row>
    <row r="672">
      <c r="A672" s="13" t="inlineStr">
        <is>
          <t>ELM-7977</t>
        </is>
      </c>
      <c r="B672" s="13" t="inlineStr">
        <is>
          <t>CO: Optimize Fusion Opt In Shell Banner - Alpha</t>
        </is>
      </c>
      <c r="C672" s="13" t="inlineStr">
        <is>
          <t>ELM Roadmap CSV</t>
        </is>
      </c>
      <c r="D672" s="13" t="inlineStr">
        <is>
          <t>5.1 MEASURE: Complete</t>
        </is>
      </c>
      <c r="E672" s="13" t="inlineStr">
        <is>
          <t>QBO</t>
        </is>
      </c>
      <c r="F672" s="13" t="inlineStr">
        <is>
          <t>02-04-2025</t>
        </is>
      </c>
      <c r="G672" s="13" t="inlineStr">
        <is>
          <t>Update shell banner template, priority level, and messaging to improve Fusion Alpha opt-in rates.</t>
        </is>
      </c>
      <c r="H672" s="13" t="inlineStr">
        <is>
          <t>In ELM Roadmap but not in any slide deck</t>
        </is>
      </c>
    </row>
    <row r="673">
      <c r="A673" s="13" t="inlineStr">
        <is>
          <t>ELM-7976</t>
        </is>
      </c>
      <c r="B673" s="13" t="inlineStr">
        <is>
          <t>Security Email to educate customers from Phishing Scam</t>
        </is>
      </c>
      <c r="C673" s="13" t="inlineStr">
        <is>
          <t>ELM Roadmap CSV</t>
        </is>
      </c>
      <c r="D673" s="13" t="inlineStr">
        <is>
          <t>5.1 MEASURE: Complete</t>
        </is>
      </c>
      <c r="E673" s="13" t="inlineStr">
        <is>
          <t>QB Commerce;QB Connect;QB Live;QB Money;QBM (QB Mobile);QBO;QBO Advanced;QBSE;QBSP</t>
        </is>
      </c>
      <c r="F673" s="13" t="inlineStr">
        <is>
          <t>02-07-2025</t>
        </is>
      </c>
      <c r="G673" s="13"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13" t="inlineStr">
        <is>
          <t>In ELM Roadmap but not in any slide deck</t>
        </is>
      </c>
    </row>
    <row r="674">
      <c r="A674" s="13" t="inlineStr">
        <is>
          <t>ELM-7975</t>
        </is>
      </c>
      <c r="B674" s="13" t="inlineStr">
        <is>
          <t>Payments IPD updates - Sales widget hour change</t>
        </is>
      </c>
      <c r="C674" s="13" t="inlineStr">
        <is>
          <t>ELM Roadmap CSV</t>
        </is>
      </c>
      <c r="D674" s="13" t="inlineStr">
        <is>
          <t>5.1 MEASURE: Complete</t>
        </is>
      </c>
      <c r="E674" s="13" t="inlineStr">
        <is>
          <t>Payments</t>
        </is>
      </c>
      <c r="F674" s="13" t="inlineStr">
        <is>
          <t>02-20-2025</t>
        </is>
      </c>
      <c r="G674" s="13" t="inlineStr">
        <is>
          <t>Need to unpublish Payment IPDs from various campaigns, and edit Money Sales' working hours on the sales widget.</t>
        </is>
      </c>
      <c r="H674" s="13" t="inlineStr">
        <is>
          <t>In ELM Roadmap but not in any slide deck</t>
        </is>
      </c>
    </row>
    <row r="675">
      <c r="A675" s="13" t="inlineStr">
        <is>
          <t>ELM-7974</t>
        </is>
      </c>
      <c r="B675" s="13" t="inlineStr">
        <is>
          <t>CO - Update T&amp;Cs on Bill Pay OICMS</t>
        </is>
      </c>
      <c r="C675" s="13" t="inlineStr">
        <is>
          <t>ELM Roadmap CSV</t>
        </is>
      </c>
      <c r="D675" s="13" t="inlineStr">
        <is>
          <t>5.1 MEASURE: Complete</t>
        </is>
      </c>
      <c r="E675" s="13" t="inlineStr">
        <is>
          <t>Bill Pay</t>
        </is>
      </c>
      <c r="F675" s="13" t="inlineStr">
        <is>
          <t>02-13-2025</t>
        </is>
      </c>
      <c r="G675" s="13" t="inlineStr">
        <is>
          <t>Make a minor T&amp;Cs copy change to the following page: https://app.qbo.intuit.com/app/billpay-onboarding</t>
        </is>
      </c>
      <c r="H675" s="13" t="inlineStr">
        <is>
          <t>In ELM Roadmap but not in any slide deck</t>
        </is>
      </c>
    </row>
    <row r="676">
      <c r="A676" s="13" t="inlineStr">
        <is>
          <t>ELM-7973</t>
        </is>
      </c>
      <c r="B676" s="13" t="inlineStr">
        <is>
          <t>MP: FY25 MAR GAP CLOSER: FUSION: Update QBO NTTF Onboarding Campaigns</t>
        </is>
      </c>
      <c r="C676" s="13" t="inlineStr">
        <is>
          <t>ELM Roadmap CSV</t>
        </is>
      </c>
      <c r="D676" s="13" t="inlineStr">
        <is>
          <t>5.1 MEASURE: Complete</t>
        </is>
      </c>
      <c r="E676" s="13" t="inlineStr">
        <is>
          <t>QBO</t>
        </is>
      </c>
      <c r="F676" s="13" t="inlineStr">
        <is>
          <t>07-01-2025</t>
        </is>
      </c>
      <c r="G676" s="13"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13" t="inlineStr">
        <is>
          <t>In ELM Roadmap but not in any slide deck</t>
        </is>
      </c>
    </row>
    <row r="677">
      <c r="A677" s="13" t="inlineStr">
        <is>
          <t>ELM-7972</t>
        </is>
      </c>
      <c r="B677" s="13" t="inlineStr">
        <is>
          <t>MP:FY25 MAR GAP CLOSER: FUSION: Migration for existing QBO customers to the Fusion platform</t>
        </is>
      </c>
      <c r="C677" s="13" t="inlineStr">
        <is>
          <t>ELM Roadmap CSV</t>
        </is>
      </c>
      <c r="D677" s="13" t="inlineStr">
        <is>
          <t>5.1 MEASURE: Complete</t>
        </is>
      </c>
      <c r="E677" s="13" t="inlineStr">
        <is>
          <t>Bill Pay;Mailchimp;Payments;Payroll;QB Live;QBO;Time</t>
        </is>
      </c>
      <c r="F677" s="13" t="inlineStr">
        <is>
          <t>07-01-2025</t>
        </is>
      </c>
      <c r="G677" s="13" t="inlineStr">
        <is>
          <t>Develop Migration campaign for existing QBO customers migrating to the Fusion UI.</t>
        </is>
      </c>
      <c r="H677" s="13" t="inlineStr">
        <is>
          <t>In ELM Roadmap but not in any slide deck</t>
        </is>
      </c>
    </row>
    <row r="678">
      <c r="A678" s="13" t="inlineStr">
        <is>
          <t>ELM-7967</t>
        </is>
      </c>
      <c r="B678" s="13" t="inlineStr">
        <is>
          <t>Desktop Payroll EP4A Renewal Manual Notice</t>
        </is>
      </c>
      <c r="C678" s="13" t="inlineStr">
        <is>
          <t>ELM Roadmap CSV</t>
        </is>
      </c>
      <c r="D678" s="13" t="inlineStr">
        <is>
          <t>5.1 MEASURE: Complete</t>
        </is>
      </c>
      <c r="E678" s="13" t="inlineStr">
        <is>
          <t>DT Payroll</t>
        </is>
      </c>
      <c r="F678" s="13" t="inlineStr">
        <is>
          <t>02-25-2025</t>
        </is>
      </c>
      <c r="G678" s="13" t="inlineStr">
        <is>
          <t>Desktop Payroll EP4A Renewal
Manual Notice - recurring Q3 drops (Feb, Mar, April)
Refer to ELM 7655</t>
        </is>
      </c>
      <c r="H678" s="13" t="inlineStr">
        <is>
          <t>In ELM Roadmap but not in any slide deck</t>
        </is>
      </c>
    </row>
    <row r="679">
      <c r="A679" s="13" t="inlineStr">
        <is>
          <t>ELM-7966</t>
        </is>
      </c>
      <c r="B679" s="13" t="inlineStr">
        <is>
          <t>Desktop Legacy Plus Hosting recurring Q3</t>
        </is>
      </c>
      <c r="C679" s="13" t="inlineStr">
        <is>
          <t>ELM Roadmap CSV</t>
        </is>
      </c>
      <c r="D679" s="13" t="inlineStr">
        <is>
          <t>5.1 MEASURE: Complete</t>
        </is>
      </c>
      <c r="E679" s="13" t="inlineStr">
        <is>
          <t>DT Core</t>
        </is>
      </c>
      <c r="F679" s="13" t="inlineStr">
        <is>
          <t>02-25-2025</t>
        </is>
      </c>
      <c r="G679" s="13" t="inlineStr">
        <is>
          <t>Desktop Legacy Plus Hosting
New pricing due April w/vendor - Lenira Chan to provide content update
Former ELM 7654
Recurring drops late Feb, March, April</t>
        </is>
      </c>
      <c r="H679" s="13" t="inlineStr">
        <is>
          <t>In ELM Roadmap but not in any slide deck</t>
        </is>
      </c>
    </row>
    <row r="680">
      <c r="A680" s="13" t="inlineStr">
        <is>
          <t>ELM-7965</t>
        </is>
      </c>
      <c r="B680" s="13" t="inlineStr">
        <is>
          <t>Desktop Payroll catch up monthly for April only (former  and 7653)</t>
        </is>
      </c>
      <c r="C680" s="13" t="inlineStr">
        <is>
          <t>ELM Roadmap CSV</t>
        </is>
      </c>
      <c r="D680" s="13" t="inlineStr">
        <is>
          <t>5.1 MEASURE: Complete</t>
        </is>
      </c>
      <c r="E680" s="13" t="inlineStr">
        <is>
          <t>DT Payroll</t>
        </is>
      </c>
      <c r="F680" s="13" t="inlineStr">
        <is>
          <t>04-29-2025</t>
        </is>
      </c>
      <c r="G680" s="13" t="inlineStr">
        <is>
          <t>Desktop Payroll Legacy recurring
Catch up
Monthly (7402) one drop in April only</t>
        </is>
      </c>
      <c r="H680" s="13" t="inlineStr">
        <is>
          <t>In ELM Roadmap but not in any slide deck</t>
        </is>
      </c>
    </row>
    <row r="681">
      <c r="A681" s="13" t="inlineStr">
        <is>
          <t>ELM-7964</t>
        </is>
      </c>
      <c r="B681" s="13" t="inlineStr">
        <is>
          <t>Desktop Payroll Recurring - catch ups from former</t>
        </is>
      </c>
      <c r="C681" s="13" t="inlineStr">
        <is>
          <t>ELM Roadmap CSV</t>
        </is>
      </c>
      <c r="D681" s="13" t="inlineStr">
        <is>
          <t>5.1 MEASURE: Complete</t>
        </is>
      </c>
      <c r="E681" s="13" t="inlineStr">
        <is>
          <t>DT Payroll</t>
        </is>
      </c>
      <c r="F681" s="13" t="inlineStr">
        <is>
          <t>02-25-2025</t>
        </is>
      </c>
      <c r="G681" s="13" t="inlineStr">
        <is>
          <t>Desktop Payroll - Price increase recurring emails (catch ups) - former ELM 7400</t>
        </is>
      </c>
      <c r="H681" s="13" t="inlineStr">
        <is>
          <t>In ELM Roadmap but not in any slide deck</t>
        </is>
      </c>
    </row>
    <row r="682">
      <c r="A682" s="13" t="inlineStr">
        <is>
          <t>ELM-7963</t>
        </is>
      </c>
      <c r="B682" s="13" t="inlineStr">
        <is>
          <t>Desktop Payroll Symphony - recurring drops Q3</t>
        </is>
      </c>
      <c r="C682" s="13" t="inlineStr">
        <is>
          <t>ELM Roadmap CSV</t>
        </is>
      </c>
      <c r="D682" s="13" t="inlineStr">
        <is>
          <t>5.1 MEASURE: Complete</t>
        </is>
      </c>
      <c r="E682" s="13" t="inlineStr">
        <is>
          <t>DT Payroll</t>
        </is>
      </c>
      <c r="F682" s="13" t="inlineStr">
        <is>
          <t>02-25-2025</t>
        </is>
      </c>
      <c r="G682" s="13" t="inlineStr">
        <is>
          <t>Desktop Payroll Symphony monthly and annual email recurring for Q3
(former ELM 7399)</t>
        </is>
      </c>
      <c r="H682" s="13" t="inlineStr">
        <is>
          <t>In ELM Roadmap but not in any slide deck</t>
        </is>
      </c>
    </row>
    <row r="683">
      <c r="A683" s="13" t="inlineStr">
        <is>
          <t>ELM-7962</t>
        </is>
      </c>
      <c r="B683" s="13" t="inlineStr">
        <is>
          <t>Desktop Enterprise Hosting Recurring price increase</t>
        </is>
      </c>
      <c r="C683" s="13" t="inlineStr">
        <is>
          <t>ELM Roadmap CSV</t>
        </is>
      </c>
      <c r="D683" s="13" t="inlineStr">
        <is>
          <t>5.1 MEASURE: Complete</t>
        </is>
      </c>
      <c r="E683" s="13" t="inlineStr">
        <is>
          <t>Enterprise (QBES)</t>
        </is>
      </c>
      <c r="F683" s="13" t="inlineStr">
        <is>
          <t>02-25-2025</t>
        </is>
      </c>
      <c r="G683" s="13" t="inlineStr">
        <is>
          <t>Q3 Recurring drop for Enterprise hosting (not currently an ELM)</t>
        </is>
      </c>
      <c r="H683" s="13" t="inlineStr">
        <is>
          <t>In ELM Roadmap but not in any slide deck</t>
        </is>
      </c>
    </row>
    <row r="684">
      <c r="A684" s="13" t="inlineStr">
        <is>
          <t>ELM-7960</t>
        </is>
      </c>
      <c r="B684" s="13" t="inlineStr">
        <is>
          <t>Desktop Plus Core Recurring Price increase</t>
        </is>
      </c>
      <c r="C684" s="13" t="inlineStr">
        <is>
          <t>ELM Roadmap CSV</t>
        </is>
      </c>
      <c r="D684" s="13" t="inlineStr">
        <is>
          <t>5.1 MEASURE: Complete</t>
        </is>
      </c>
      <c r="E684" s="13" t="inlineStr">
        <is>
          <t>DT Core</t>
        </is>
      </c>
      <c r="F684" s="13" t="inlineStr">
        <is>
          <t>02-25-2025</t>
        </is>
      </c>
      <c r="G684" s="13" t="inlineStr">
        <is>
          <t>Q3 ELM - duplicate ELM 7651</t>
        </is>
      </c>
      <c r="H684" s="13" t="inlineStr">
        <is>
          <t>In ELM Roadmap but not in any slide deck</t>
        </is>
      </c>
    </row>
    <row r="685">
      <c r="A685" s="13" t="inlineStr">
        <is>
          <t>ELM-7959</t>
        </is>
      </c>
      <c r="B685" s="13" t="inlineStr">
        <is>
          <t>Desktop Plus (Mac version) recurring</t>
        </is>
      </c>
      <c r="C685" s="13" t="inlineStr">
        <is>
          <t>ELM Roadmap CSV</t>
        </is>
      </c>
      <c r="D685" s="13" t="inlineStr">
        <is>
          <t>5.1 MEASURE: Complete</t>
        </is>
      </c>
      <c r="E685" s="13" t="inlineStr">
        <is>
          <t>DT Core</t>
        </is>
      </c>
      <c r="F685" s="13" t="inlineStr">
        <is>
          <t>02-25-2025</t>
        </is>
      </c>
      <c r="G685" s="13" t="inlineStr">
        <is>
          <t>Q3 ticket - replicate ELM 7650 - Drops late Feb/March/April</t>
        </is>
      </c>
      <c r="H685" s="13" t="inlineStr">
        <is>
          <t>In ELM Roadmap but not in any slide deck</t>
        </is>
      </c>
    </row>
    <row r="686">
      <c r="A686" s="13" t="inlineStr">
        <is>
          <t>ELM-7954</t>
        </is>
      </c>
      <c r="B686" s="13" t="inlineStr">
        <is>
          <t>Relaunch assets from  for gap coverage</t>
        </is>
      </c>
      <c r="C686" s="13" t="inlineStr">
        <is>
          <t>ELM Roadmap CSV</t>
        </is>
      </c>
      <c r="D686" s="13" t="inlineStr">
        <is>
          <t>5.1 MEASURE: Complete</t>
        </is>
      </c>
      <c r="E686" s="13" t="inlineStr">
        <is>
          <t>Payments</t>
        </is>
      </c>
      <c r="F686" s="13" t="inlineStr">
        <is>
          <t>02-10-2025</t>
        </is>
      </c>
      <c r="G686" s="13" t="inlineStr">
        <is>
          <t>We need to republish offers from ELM 5780 to run during 2/10 - 2/28 with minor copy edits (change the end date from 10/31 to 2/28/25), and link offers to a new IXP with 100% Treatment/0% Control that only removes UCG.</t>
        </is>
      </c>
      <c r="H686" s="13" t="inlineStr">
        <is>
          <t>In ELM Roadmap but not in any slide deck</t>
        </is>
      </c>
    </row>
    <row r="687">
      <c r="A687" s="13" t="inlineStr">
        <is>
          <t>ELM-7953</t>
        </is>
      </c>
      <c r="B687" s="13" t="inlineStr">
        <is>
          <t>MP:FY25 MAR GAP CLOSER: AI: FY25 Accountant What's New -- July Update</t>
        </is>
      </c>
      <c r="C687" s="13" t="inlineStr">
        <is>
          <t>ELM Roadmap CSV</t>
        </is>
      </c>
      <c r="D687" s="13" t="inlineStr">
        <is>
          <t>5.1 MEASURE: Complete</t>
        </is>
      </c>
      <c r="E687" s="13" t="inlineStr">
        <is>
          <t>Accountant;Bill Pay;Intuit Enterprise Suite;Payments;Payroll;QB Live;QBO;QBO Advanced</t>
        </is>
      </c>
      <c r="F687" s="13" t="inlineStr">
        <is>
          <t>07-01-2025</t>
        </is>
      </c>
      <c r="G687" s="13" t="inlineStr">
        <is>
          <t>Marketing our Accounting What's New page in QBOA featuring product releases/updates for July</t>
        </is>
      </c>
      <c r="H687" s="13" t="inlineStr">
        <is>
          <t>In ELM Roadmap but not in any slide deck</t>
        </is>
      </c>
    </row>
    <row r="688">
      <c r="A688" s="13" t="inlineStr">
        <is>
          <t>ELM-7951</t>
        </is>
      </c>
      <c r="B688" s="13" t="inlineStr">
        <is>
          <t>FY25 Accountant What's New -- May Update</t>
        </is>
      </c>
      <c r="C688" s="13" t="inlineStr">
        <is>
          <t>ELM Roadmap CSV</t>
        </is>
      </c>
      <c r="D688" s="13" t="inlineStr">
        <is>
          <t>5.1 MEASURE: Complete</t>
        </is>
      </c>
      <c r="E688" s="13" t="inlineStr">
        <is>
          <t>Accountant;Bill Pay;Intuit Enterprise Suite;Payments;Payroll;QB Live;QBO;QBO Advanced</t>
        </is>
      </c>
      <c r="F688" s="13" t="inlineStr">
        <is>
          <t>05-29-2025</t>
        </is>
      </c>
      <c r="G688" s="13" t="inlineStr">
        <is>
          <t>Marketing our Accounting What's New page in QBOA featuring product releases/updates for May</t>
        </is>
      </c>
      <c r="H688" s="13" t="inlineStr">
        <is>
          <t>In ELM Roadmap but not in any slide deck</t>
        </is>
      </c>
    </row>
    <row r="689">
      <c r="A689" s="13" t="inlineStr">
        <is>
          <t>ELM-7950</t>
        </is>
      </c>
      <c r="B689" s="13" t="inlineStr">
        <is>
          <t>FY25 Accountant What's New -- April Update</t>
        </is>
      </c>
      <c r="C689" s="13" t="inlineStr">
        <is>
          <t>ELM Roadmap CSV</t>
        </is>
      </c>
      <c r="D689" s="13" t="inlineStr">
        <is>
          <t>5.1 MEASURE: Complete</t>
        </is>
      </c>
      <c r="E689" s="13" t="inlineStr">
        <is>
          <t>Accountant;Bill Pay;Intuit Enterprise Suite;Payments;Payroll;QB Live;QBO;QBO Advanced</t>
        </is>
      </c>
      <c r="F689" s="13" t="inlineStr">
        <is>
          <t>04-30-2025</t>
        </is>
      </c>
      <c r="G689" s="13" t="inlineStr">
        <is>
          <t>Marketing our Accounting What's New page in QBOA featuring product releases/updates for April</t>
        </is>
      </c>
      <c r="H689" s="13" t="inlineStr">
        <is>
          <t>In ELM Roadmap but not in any slide deck</t>
        </is>
      </c>
    </row>
    <row r="690">
      <c r="A690" s="13" t="inlineStr">
        <is>
          <t>ELM-7940</t>
        </is>
      </c>
      <c r="B690" s="13" t="inlineStr">
        <is>
          <t>QB Live Tax FTU</t>
        </is>
      </c>
      <c r="C690" s="13" t="inlineStr">
        <is>
          <t>ELM Roadmap CSV</t>
        </is>
      </c>
      <c r="D690" s="13" t="inlineStr">
        <is>
          <t>5.1 MEASURE: Complete</t>
        </is>
      </c>
      <c r="E690" s="13" t="inlineStr">
        <is>
          <t>QB Live</t>
        </is>
      </c>
      <c r="F690" s="13" t="inlineStr">
        <is>
          <t>02-27-2025</t>
        </is>
      </c>
      <c r="G690" s="13" t="inlineStr">
        <is>
          <t>Launch notifications for post Starts customers who haven't started taxes yet to improve S2C</t>
        </is>
      </c>
      <c r="H690" s="13" t="inlineStr">
        <is>
          <t>In ELM Roadmap but not in any slide deck</t>
        </is>
      </c>
    </row>
    <row r="691">
      <c r="A691" s="13" t="inlineStr">
        <is>
          <t>ELM-7939</t>
        </is>
      </c>
      <c r="B691" s="13" t="inlineStr">
        <is>
          <t>QB Live Expert Assisted Price Increase Notification to Accountants</t>
        </is>
      </c>
      <c r="C691" s="13" t="inlineStr">
        <is>
          <t>ELM Roadmap CSV</t>
        </is>
      </c>
      <c r="D691" s="13" t="inlineStr">
        <is>
          <t>5.1 MEASURE: Complete</t>
        </is>
      </c>
      <c r="E691" s="13" t="inlineStr">
        <is>
          <t>QB Live</t>
        </is>
      </c>
      <c r="F691" s="13" t="inlineStr">
        <is>
          <t>02-20-2025</t>
        </is>
      </c>
      <c r="G691" s="13" t="inlineStr">
        <is>
          <t>Communicating price increase for QB LIve Expert Assisted</t>
        </is>
      </c>
      <c r="H691" s="13" t="inlineStr">
        <is>
          <t>In ELM Roadmap but not in any slide deck</t>
        </is>
      </c>
    </row>
    <row r="692">
      <c r="A692" s="13" t="inlineStr">
        <is>
          <t>ELM-7938</t>
        </is>
      </c>
      <c r="B692" s="13" t="inlineStr">
        <is>
          <t>CO: TAX Accountant-Attached IPDs</t>
        </is>
      </c>
      <c r="C692" s="13" t="inlineStr">
        <is>
          <t>ELM Roadmap CSV</t>
        </is>
      </c>
      <c r="D692" s="13" t="inlineStr">
        <is>
          <t>5.1 MEASURE: Complete</t>
        </is>
      </c>
      <c r="E692" s="13" t="inlineStr">
        <is>
          <t>QB Live</t>
        </is>
      </c>
      <c r="F692" s="13" t="inlineStr">
        <is>
          <t>02-20-2025</t>
        </is>
      </c>
      <c r="G692" s="13" t="inlineStr">
        <is>
          <t>We have published the accountant-attached QBL Tax landing pages and are now extending the IPDs to this new audience.</t>
        </is>
      </c>
      <c r="H692" s="13" t="inlineStr">
        <is>
          <t>In ELM Roadmap but not in any slide deck</t>
        </is>
      </c>
    </row>
    <row r="693">
      <c r="A693" s="13" t="inlineStr">
        <is>
          <t>ELM-7936</t>
        </is>
      </c>
      <c r="B693" s="13" t="inlineStr">
        <is>
          <t>QBO Tags Sunset Critical Notice #2</t>
        </is>
      </c>
      <c r="C693" s="13" t="inlineStr">
        <is>
          <t>ELM Roadmap CSV</t>
        </is>
      </c>
      <c r="D693" s="13" t="inlineStr">
        <is>
          <t>5.1 MEASURE: Complete</t>
        </is>
      </c>
      <c r="E693" s="13" t="inlineStr">
        <is>
          <t>Accountant;QBO;QBO Advanced</t>
        </is>
      </c>
      <c r="F693" s="13" t="inlineStr">
        <is>
          <t>02-10-2025</t>
        </is>
      </c>
      <c r="G693" s="13" t="inlineStr">
        <is>
          <t>This is the 2nd wave of critical comms to QBO Tags users. There are two emails. 1) QBO tags users, 2) accountants who have QBO tags users.</t>
        </is>
      </c>
      <c r="H693" s="13" t="inlineStr">
        <is>
          <t>In ELM Roadmap but not in any slide deck</t>
        </is>
      </c>
    </row>
    <row r="694">
      <c r="A694" s="13" t="inlineStr">
        <is>
          <t>ELM-7933</t>
        </is>
      </c>
      <c r="B694" s="13" t="inlineStr">
        <is>
          <t>QBDT Core Fraud Alert Email</t>
        </is>
      </c>
      <c r="C694" s="13" t="inlineStr">
        <is>
          <t>ELM Roadmap CSV</t>
        </is>
      </c>
      <c r="D694" s="13" t="inlineStr">
        <is>
          <t>5.1 MEASURE: Complete</t>
        </is>
      </c>
      <c r="E694" s="13" t="inlineStr">
        <is>
          <t>DT Core</t>
        </is>
      </c>
      <c r="F694" s="13" t="inlineStr">
        <is>
          <t>02-10-2025</t>
        </is>
      </c>
      <c r="G694" s="13" t="inlineStr">
        <is>
          <t>Alert QBDT Core customers to be aware of fraudsters and scammers impersonating Intuit</t>
        </is>
      </c>
      <c r="H694" s="13" t="inlineStr">
        <is>
          <t>In ELM Roadmap but not in any slide deck</t>
        </is>
      </c>
    </row>
    <row r="695">
      <c r="A695" s="13" t="inlineStr">
        <is>
          <t>ELM-7932</t>
        </is>
      </c>
      <c r="B695" s="13" t="inlineStr">
        <is>
          <t>Labor Law Posters (CO, OR)</t>
        </is>
      </c>
      <c r="C695" s="13" t="inlineStr">
        <is>
          <t>ELM Roadmap CSV</t>
        </is>
      </c>
      <c r="D695" s="13" t="inlineStr">
        <is>
          <t>5.1 MEASURE: Complete</t>
        </is>
      </c>
      <c r="E695" s="13" t="inlineStr">
        <is>
          <t>Payroll</t>
        </is>
      </c>
      <c r="F695" s="13" t="inlineStr">
        <is>
          <t>01-29-2025</t>
        </is>
      </c>
      <c r="G695" s="13" t="inlineStr">
        <is>
          <t>Labor Law service change email</t>
        </is>
      </c>
      <c r="H695" s="13" t="inlineStr">
        <is>
          <t>In ELM Roadmap but not in any slide deck</t>
        </is>
      </c>
    </row>
    <row r="696">
      <c r="A696" s="13" t="inlineStr">
        <is>
          <t>ELM-7931</t>
        </is>
      </c>
      <c r="B696" s="13" t="inlineStr">
        <is>
          <t>FY25 Q4 Tax Forms Campaign</t>
        </is>
      </c>
      <c r="C696" s="13" t="inlineStr">
        <is>
          <t>ELM Roadmap CSV</t>
        </is>
      </c>
      <c r="D696" s="13" t="inlineStr">
        <is>
          <t>5.0 MEASURE: Live - Waiting for Results</t>
        </is>
      </c>
      <c r="E696" s="13" t="inlineStr">
        <is>
          <t>Checks and Supplies</t>
        </is>
      </c>
      <c r="F696" s="13" t="inlineStr">
        <is>
          <t>06-24-2025</t>
        </is>
      </c>
      <c r="G696" s="13"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13" t="inlineStr">
        <is>
          <t>In ELM Roadmap but not in any slide deck</t>
        </is>
      </c>
    </row>
    <row r="697">
      <c r="A697" s="13" t="inlineStr">
        <is>
          <t>ELM-7929</t>
        </is>
      </c>
      <c r="B697" s="13" t="inlineStr">
        <is>
          <t>FY25 February (Pearl+1) Slipstream Version 24.0 R13 Email Notifications</t>
        </is>
      </c>
      <c r="C697" s="13" t="inlineStr">
        <is>
          <t>ELM Roadmap CSV</t>
        </is>
      </c>
      <c r="D697" s="13" t="inlineStr">
        <is>
          <t>5.1 MEASURE: Complete</t>
        </is>
      </c>
      <c r="E697" s="13" t="inlineStr">
        <is>
          <t>Accountant;DT Core;Enterprise (QBES)</t>
        </is>
      </c>
      <c r="F697" s="13" t="inlineStr">
        <is>
          <t>03-03-2025</t>
        </is>
      </c>
      <c r="G697" s="13" t="inlineStr">
        <is>
          <t>Send current subscribers of Accountant, DT Plus, and DT Enterprise a notification to upgrade to the new Release that they are entitled to as part of their paid subscription.</t>
        </is>
      </c>
      <c r="H697" s="13" t="inlineStr">
        <is>
          <t>In ELM Roadmap but not in any slide deck</t>
        </is>
      </c>
    </row>
    <row r="698">
      <c r="A698" s="13" t="inlineStr">
        <is>
          <t>ELM-7926</t>
        </is>
      </c>
      <c r="B698" s="13" t="inlineStr">
        <is>
          <t>February Sales Tax Notice</t>
        </is>
      </c>
      <c r="C698" s="13" t="inlineStr">
        <is>
          <t>ELM Roadmap CSV</t>
        </is>
      </c>
      <c r="D698" s="13" t="inlineStr">
        <is>
          <t>5.1 MEASURE: Complete</t>
        </is>
      </c>
      <c r="E698" s="13" t="inlineStr">
        <is>
          <t>QBO</t>
        </is>
      </c>
      <c r="F698" s="13" t="inlineStr">
        <is>
          <t>01-31-2025</t>
        </is>
      </c>
      <c r="G698" s="13" t="inlineStr"/>
      <c r="H698" s="13" t="inlineStr">
        <is>
          <t>In ELM Roadmap but not in any slide deck</t>
        </is>
      </c>
    </row>
    <row r="699">
      <c r="A699" s="13" t="inlineStr">
        <is>
          <t>ELM-7925</t>
        </is>
      </c>
      <c r="B699" s="13" t="inlineStr">
        <is>
          <t>CO IPD prod-goal change to</t>
        </is>
      </c>
      <c r="C699" s="13" t="inlineStr">
        <is>
          <t>ELM Roadmap CSV</t>
        </is>
      </c>
      <c r="D699" s="13" t="inlineStr">
        <is>
          <t>5.0 MEASURE: Live - Waiting for Results</t>
        </is>
      </c>
      <c r="E699" s="13" t="inlineStr">
        <is>
          <t>Payroll</t>
        </is>
      </c>
      <c r="F699" s="13" t="inlineStr">
        <is>
          <t>01-30-2025</t>
        </is>
      </c>
      <c r="G699" s="13" t="inlineStr"/>
      <c r="H699" s="13" t="inlineStr">
        <is>
          <t>In ELM Roadmap but not in any slide deck</t>
        </is>
      </c>
    </row>
    <row r="700">
      <c r="A700" s="13" t="inlineStr">
        <is>
          <t>ELM-7924</t>
        </is>
      </c>
      <c r="B700" s="13" t="inlineStr">
        <is>
          <t>CO: SCU Landing Page copy edits</t>
        </is>
      </c>
      <c r="C700" s="13" t="inlineStr">
        <is>
          <t>ELM Roadmap CSV</t>
        </is>
      </c>
      <c r="D700" s="13" t="inlineStr">
        <is>
          <t>5.1 MEASURE: Complete</t>
        </is>
      </c>
      <c r="E700" s="13" t="inlineStr">
        <is>
          <t>QB Live</t>
        </is>
      </c>
      <c r="F700" s="13" t="inlineStr">
        <is>
          <t>01-30-2025</t>
        </is>
      </c>
      <c r="G700" s="13" t="inlineStr">
        <is>
          <t>The GTM team has recommended updates to copy on the SCU landing page currently in production based on UX research performed by Product.</t>
        </is>
      </c>
      <c r="H700" s="13" t="inlineStr">
        <is>
          <t>In ELM Roadmap but not in any slide deck</t>
        </is>
      </c>
    </row>
    <row r="701">
      <c r="A701" s="13" t="inlineStr">
        <is>
          <t>ELM-7923</t>
        </is>
      </c>
      <c r="B701" s="13" t="inlineStr">
        <is>
          <t>Additional FUTA Debit</t>
        </is>
      </c>
      <c r="C701" s="13" t="inlineStr">
        <is>
          <t>ELM Roadmap CSV</t>
        </is>
      </c>
      <c r="D701" s="13" t="inlineStr">
        <is>
          <t>5.1 MEASURE: Complete</t>
        </is>
      </c>
      <c r="E701" s="13" t="inlineStr">
        <is>
          <t>Payroll</t>
        </is>
      </c>
      <c r="F701" s="13" t="inlineStr">
        <is>
          <t>01-27-2025</t>
        </is>
      </c>
      <c r="G701" s="13" t="inlineStr">
        <is>
          <t>PTP Impounding customers will see an additional debit for their 2024 Federal Unemployment Tax Payment. This payment will be debited the week of the 27th and we need to inform them to ensure they have funded their accounts.</t>
        </is>
      </c>
      <c r="H701" s="13" t="inlineStr">
        <is>
          <t>In ELM Roadmap but not in any slide deck</t>
        </is>
      </c>
    </row>
    <row r="702">
      <c r="A702" s="13" t="inlineStr">
        <is>
          <t>ELM-7922</t>
        </is>
      </c>
      <c r="B702" s="13" t="inlineStr">
        <is>
          <t>Promote annual plan savings to DTM Payroll annual customers approaching their renewal date</t>
        </is>
      </c>
      <c r="C702" s="13" t="inlineStr">
        <is>
          <t>ELM Roadmap CSV</t>
        </is>
      </c>
      <c r="D702" s="13" t="inlineStr">
        <is>
          <t>5.1 MEASURE: Complete</t>
        </is>
      </c>
      <c r="E702" s="13" t="inlineStr">
        <is>
          <t>Payroll;QBO Advanced</t>
        </is>
      </c>
      <c r="F702" s="13" t="inlineStr">
        <is>
          <t>04-17-2025</t>
        </is>
      </c>
      <c r="G702" s="13"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13" t="inlineStr">
        <is>
          <t>In ELM Roadmap but not in any slide deck</t>
        </is>
      </c>
    </row>
    <row r="703">
      <c r="A703" s="13" t="inlineStr">
        <is>
          <t>ELM-7920</t>
        </is>
      </c>
      <c r="B703" s="13" t="inlineStr">
        <is>
          <t>Comms to Existing IES Customers to support Spring Feature Release</t>
        </is>
      </c>
      <c r="C703" s="13" t="inlineStr">
        <is>
          <t>ELM Roadmap CSV</t>
        </is>
      </c>
      <c r="D703" s="13" t="inlineStr">
        <is>
          <t>5.1 MEASURE: Complete</t>
        </is>
      </c>
      <c r="E703" s="13" t="inlineStr">
        <is>
          <t>Intuit Enterprise Suite</t>
        </is>
      </c>
      <c r="F703" s="13" t="inlineStr">
        <is>
          <t>03-24-2025</t>
        </is>
      </c>
      <c r="G703" s="13"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13" t="inlineStr">
        <is>
          <t>In ELM Roadmap but not in any slide deck</t>
        </is>
      </c>
    </row>
    <row r="704">
      <c r="A704" s="13" t="inlineStr">
        <is>
          <t>ELM-7919</t>
        </is>
      </c>
      <c r="B704" s="13" t="inlineStr">
        <is>
          <t>1099 E-file Issues Resolution</t>
        </is>
      </c>
      <c r="C704" s="13" t="inlineStr">
        <is>
          <t>ELM Roadmap CSV</t>
        </is>
      </c>
      <c r="D704" s="13" t="inlineStr">
        <is>
          <t>5.1 MEASURE: Complete</t>
        </is>
      </c>
      <c r="E704" s="13" t="inlineStr">
        <is>
          <t>QBO</t>
        </is>
      </c>
      <c r="F704" s="13" t="inlineStr">
        <is>
          <t>01-24-2025</t>
        </is>
      </c>
      <c r="G704" s="13"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13" t="inlineStr">
        <is>
          <t>In ELM Roadmap but not in any slide deck</t>
        </is>
      </c>
    </row>
    <row r="705">
      <c r="A705" s="13" t="inlineStr">
        <is>
          <t>ELM-7918</t>
        </is>
      </c>
      <c r="B705" s="13" t="inlineStr">
        <is>
          <t>CO: Rollout : QBO/AV Passive Cancel Winback as evergreen</t>
        </is>
      </c>
      <c r="C705" s="13" t="inlineStr">
        <is>
          <t>ELM Roadmap CSV</t>
        </is>
      </c>
      <c r="D705" s="13" t="inlineStr">
        <is>
          <t>5.0 MEASURE: Live - Waiting for Results</t>
        </is>
      </c>
      <c r="E705" s="13" t="inlineStr">
        <is>
          <t>QBO;QBO Advanced</t>
        </is>
      </c>
      <c r="F705" s="13" t="inlineStr">
        <is>
          <t>03-19-2025</t>
        </is>
      </c>
      <c r="G705" s="13" t="inlineStr">
        <is>
          <t>ELM-6478 was an experiment targeting Passive Cancels for QBO/ADV Winback campaign with a 50%/3 month discount to resubscribe. This is a CO to roll out ELM-6478 as evergreen based on the positive business impact.</t>
        </is>
      </c>
      <c r="H705" s="13" t="inlineStr">
        <is>
          <t>In ELM Roadmap but not in any slide deck</t>
        </is>
      </c>
    </row>
    <row r="706">
      <c r="A706" s="13" t="inlineStr">
        <is>
          <t>ELM-7917</t>
        </is>
      </c>
      <c r="B706" s="13" t="inlineStr">
        <is>
          <t>Payroll update 22504</t>
        </is>
      </c>
      <c r="C706" s="13" t="inlineStr">
        <is>
          <t>ELM Roadmap CSV</t>
        </is>
      </c>
      <c r="D706" s="13" t="inlineStr">
        <is>
          <t>5.1 MEASURE: Complete</t>
        </is>
      </c>
      <c r="E706" s="13" t="inlineStr">
        <is>
          <t>DT Payroll</t>
        </is>
      </c>
      <c r="F706" s="13" t="inlineStr">
        <is>
          <t>01-23-2025</t>
        </is>
      </c>
      <c r="G706" s="13" t="inlineStr">
        <is>
          <t>On Thursday Payroll update 22504 will be released with critical tax table, form and efile/pay updates for DT payroll customers.</t>
        </is>
      </c>
      <c r="H706" s="13" t="inlineStr">
        <is>
          <t>In ELM Roadmap but not in any slide deck</t>
        </is>
      </c>
    </row>
    <row r="707">
      <c r="A707" s="13" t="inlineStr">
        <is>
          <t>ELM-7916</t>
        </is>
      </c>
      <c r="B707" s="13" t="inlineStr">
        <is>
          <t>Tap to Pay Evergreen Experiment</t>
        </is>
      </c>
      <c r="C707" s="13" t="inlineStr">
        <is>
          <t>ELM Roadmap CSV</t>
        </is>
      </c>
      <c r="D707" s="13" t="inlineStr">
        <is>
          <t>5.0 MEASURE: Live - Waiting for Results</t>
        </is>
      </c>
      <c r="E707" s="13" t="inlineStr">
        <is>
          <t>Payments</t>
        </is>
      </c>
      <c r="F707" s="13" t="inlineStr">
        <is>
          <t>12-09-2025</t>
        </is>
      </c>
      <c r="G707" s="13" t="inlineStr">
        <is>
          <t>Roll out GoPayment pushes and TTP emails/pushes from ELM-7785.
https://docs.google.com/presentation/d/1z0644C_MAtQY_j_kbzUGo1VdvmycEDD06CyvNwmWi3g/edit?slide=id.g36e41adaa02_0_120#slide=id.g36e41adaa02_0_120</t>
        </is>
      </c>
      <c r="H707" s="13" t="inlineStr">
        <is>
          <t>In ELM Roadmap but not in any slide deck</t>
        </is>
      </c>
    </row>
    <row r="708">
      <c r="A708" s="13" t="inlineStr">
        <is>
          <t>ELM-7915</t>
        </is>
      </c>
      <c r="B708" s="13" t="inlineStr">
        <is>
          <t>Payroll Lead Gen add button</t>
        </is>
      </c>
      <c r="C708" s="13" t="inlineStr">
        <is>
          <t>ELM Roadmap CSV</t>
        </is>
      </c>
      <c r="D708" s="13" t="inlineStr">
        <is>
          <t>5.1 MEASURE: Complete</t>
        </is>
      </c>
      <c r="E708" s="13" t="inlineStr">
        <is>
          <t>Payroll</t>
        </is>
      </c>
      <c r="F708" s="13" t="inlineStr">
        <is>
          <t>02-05-2025</t>
        </is>
      </c>
      <c r="G708" s="13" t="inlineStr">
        <is>
          <t>To update the current Payroll IPD landing page "talk to sales" pop up with a lead gen form component link and chilipiper</t>
        </is>
      </c>
      <c r="H708" s="13" t="inlineStr">
        <is>
          <t>In ELM Roadmap but not in any slide deck</t>
        </is>
      </c>
    </row>
    <row r="709">
      <c r="A709" s="13" t="inlineStr">
        <is>
          <t>ELM-7914</t>
        </is>
      </c>
      <c r="B709" s="13" t="inlineStr">
        <is>
          <t>CHANGE ORDER to make CANCEL FLOW 100% SINGLE SCREEN ACROSS ALL US STATES</t>
        </is>
      </c>
      <c r="C709" s="13" t="inlineStr">
        <is>
          <t>ELM Roadmap CSV</t>
        </is>
      </c>
      <c r="D709" s="13" t="inlineStr">
        <is>
          <t>5.1 MEASURE: Complete</t>
        </is>
      </c>
      <c r="E709" s="13" t="inlineStr">
        <is>
          <t>QBO</t>
        </is>
      </c>
      <c r="F709" s="13" t="inlineStr">
        <is>
          <t>04-30-2025</t>
        </is>
      </c>
      <c r="G709" s="13" t="inlineStr">
        <is>
          <t>Legally mandated to move all cancel flow to Single Screen beginning April</t>
        </is>
      </c>
      <c r="H709" s="13" t="inlineStr">
        <is>
          <t>In ELM Roadmap but not in any slide deck</t>
        </is>
      </c>
    </row>
    <row r="710">
      <c r="A710" s="13" t="inlineStr">
        <is>
          <t>ELM-7910</t>
        </is>
      </c>
      <c r="B710" s="13" t="inlineStr">
        <is>
          <t>CO - Deactivate ProAdvisor Evergreens</t>
        </is>
      </c>
      <c r="C710" s="13" t="inlineStr">
        <is>
          <t>ELM Roadmap CSV</t>
        </is>
      </c>
      <c r="D710" s="13" t="inlineStr">
        <is>
          <t>5.1 MEASURE: Complete</t>
        </is>
      </c>
      <c r="E710" s="13" t="inlineStr">
        <is>
          <t>Accountant</t>
        </is>
      </c>
      <c r="F710" s="13" t="inlineStr">
        <is>
          <t>01-27-2025</t>
        </is>
      </c>
      <c r="G710" s="13"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13" t="inlineStr">
        <is>
          <t>In ELM Roadmap but not in any slide deck</t>
        </is>
      </c>
    </row>
    <row r="711">
      <c r="A711" s="13" t="inlineStr">
        <is>
          <t>ELM-7906</t>
        </is>
      </c>
      <c r="B711" s="13" t="inlineStr">
        <is>
          <t>[DIWM] Re-Tiering Test for Existing Customers - Accountant Attached</t>
        </is>
      </c>
      <c r="C711" s="13" t="inlineStr">
        <is>
          <t>ELM Roadmap CSV</t>
        </is>
      </c>
      <c r="D711" s="13" t="inlineStr">
        <is>
          <t>5.1 MEASURE: Complete</t>
        </is>
      </c>
      <c r="E711" s="13" t="inlineStr">
        <is>
          <t>QB Live</t>
        </is>
      </c>
      <c r="F711" s="13" t="inlineStr">
        <is>
          <t>07-07-2025</t>
        </is>
      </c>
      <c r="G711" s="13" t="inlineStr">
        <is>
          <t>Test accountant attached customers appetite for the new Tier 1</t>
        </is>
      </c>
      <c r="H711" s="13" t="inlineStr">
        <is>
          <t>In ELM Roadmap but not in any slide deck</t>
        </is>
      </c>
    </row>
    <row r="712">
      <c r="A712" s="13" t="inlineStr">
        <is>
          <t>ELM-7905</t>
        </is>
      </c>
      <c r="B712" s="13" t="inlineStr">
        <is>
          <t>Money Awareness via Accountant Part 1</t>
        </is>
      </c>
      <c r="C712" s="13" t="inlineStr">
        <is>
          <t>ELM Roadmap CSV</t>
        </is>
      </c>
      <c r="D712" s="13" t="inlineStr">
        <is>
          <t>5.1 MEASURE: Complete</t>
        </is>
      </c>
      <c r="E712" s="13" t="inlineStr">
        <is>
          <t>Accountant;Bill Pay</t>
        </is>
      </c>
      <c r="F712" s="13" t="inlineStr">
        <is>
          <t>05-28-2025</t>
        </is>
      </c>
      <c r="G712" s="13" t="inlineStr">
        <is>
          <t>Focus on driving traffic to the Bill Pay product given the new features, decoupling work, and updates to the sign up flow</t>
        </is>
      </c>
      <c r="H712" s="13" t="inlineStr">
        <is>
          <t>In ELM Roadmap but not in any slide deck</t>
        </is>
      </c>
    </row>
    <row r="713">
      <c r="A713" s="13" t="inlineStr">
        <is>
          <t>ELM-7901</t>
        </is>
      </c>
      <c r="B713" s="13" t="inlineStr">
        <is>
          <t>CO: [DIFM] IPD Rebranding</t>
        </is>
      </c>
      <c r="C713" s="13" t="inlineStr">
        <is>
          <t>ELM Roadmap CSV</t>
        </is>
      </c>
      <c r="D713" s="13" t="inlineStr">
        <is>
          <t>5.1 MEASURE: Complete</t>
        </is>
      </c>
      <c r="E713" s="13" t="inlineStr">
        <is>
          <t>QB Live</t>
        </is>
      </c>
      <c r="F713" s="13" t="inlineStr">
        <is>
          <t>06-23-2025</t>
        </is>
      </c>
      <c r="G713" s="13" t="inlineStr">
        <is>
          <t>Update branding in select DIFM ELM campaigns/offers</t>
        </is>
      </c>
      <c r="H713" s="13" t="inlineStr">
        <is>
          <t>In ELM Roadmap but not in any slide deck</t>
        </is>
      </c>
    </row>
    <row r="714">
      <c r="A714" s="13" t="inlineStr">
        <is>
          <t>ELM-7900</t>
        </is>
      </c>
      <c r="B714" s="13" t="inlineStr">
        <is>
          <t>CO: Extend IXP for  Emails &amp; IPDs</t>
        </is>
      </c>
      <c r="C714" s="13" t="inlineStr">
        <is>
          <t>ELM Roadmap CSV</t>
        </is>
      </c>
      <c r="D714" s="13" t="inlineStr">
        <is>
          <t>5.1 MEASURE: Complete</t>
        </is>
      </c>
      <c r="E714" s="13" t="inlineStr">
        <is>
          <t>Payroll</t>
        </is>
      </c>
      <c r="F714" s="13" t="inlineStr">
        <is>
          <t>01-27-2025</t>
        </is>
      </c>
      <c r="G714" s="13" t="inlineStr">
        <is>
          <t>Extend ELM-4568 IXPs will end in January 2025 - needs to be extended in the short term so campaign continues as we plan to migrate to evergreen</t>
        </is>
      </c>
      <c r="H714" s="13" t="inlineStr">
        <is>
          <t>In ELM Roadmap but not in any slide deck</t>
        </is>
      </c>
    </row>
    <row r="715">
      <c r="A715" s="13" t="inlineStr">
        <is>
          <t>ELM-7897</t>
        </is>
      </c>
      <c r="B715" s="13" t="inlineStr">
        <is>
          <t>Communicate the customer-validated (Forrester, quotes, case studies) platform value of IES</t>
        </is>
      </c>
      <c r="C715" s="13" t="inlineStr">
        <is>
          <t>ELM Roadmap CSV</t>
        </is>
      </c>
      <c r="D715" s="13" t="inlineStr">
        <is>
          <t>5.1 MEASURE: Complete</t>
        </is>
      </c>
      <c r="E715" s="13" t="inlineStr">
        <is>
          <t>Intuit Enterprise Suite</t>
        </is>
      </c>
      <c r="F715" s="13" t="inlineStr">
        <is>
          <t>05-22-2025</t>
        </is>
      </c>
      <c r="G715" s="13" t="inlineStr">
        <is>
          <t>This omni-channel campaign would activate the IES Forrester study as well as IES customer benefit statements to position the value of the IES platform as a solution to business-level problems, resulting in hot and warm IES leads.</t>
        </is>
      </c>
      <c r="H715" s="13" t="inlineStr">
        <is>
          <t>In ELM Roadmap but not in any slide deck</t>
        </is>
      </c>
    </row>
    <row r="716">
      <c r="A716" s="13" t="inlineStr">
        <is>
          <t>ELM-7896</t>
        </is>
      </c>
      <c r="B716" s="13" t="inlineStr">
        <is>
          <t>Drive IES Upgrade with customers in the Professional Services Industry</t>
        </is>
      </c>
      <c r="C716" s="13" t="inlineStr">
        <is>
          <t>ELM Roadmap CSV</t>
        </is>
      </c>
      <c r="D716" s="13" t="inlineStr">
        <is>
          <t>5.1 MEASURE: Complete</t>
        </is>
      </c>
      <c r="E716" s="13" t="inlineStr">
        <is>
          <t>Intuit Enterprise Suite</t>
        </is>
      </c>
      <c r="F716" s="13" t="inlineStr">
        <is>
          <t>05-22-2025</t>
        </is>
      </c>
      <c r="G716" s="13" t="inlineStr">
        <is>
          <t>Updating existing IES Assets (IPD, LP, Email) specific to the professional services vertical.</t>
        </is>
      </c>
      <c r="H716" s="13" t="inlineStr">
        <is>
          <t>In ELM Roadmap but not in any slide deck</t>
        </is>
      </c>
    </row>
    <row r="717">
      <c r="A717" s="13" t="inlineStr">
        <is>
          <t>ELM-7895</t>
        </is>
      </c>
      <c r="B717" s="13" t="inlineStr">
        <is>
          <t>IES Quarterly Product Release - Update Campaign Assets (MARCH)</t>
        </is>
      </c>
      <c r="C717" s="13" t="inlineStr">
        <is>
          <t>ELM Roadmap CSV</t>
        </is>
      </c>
      <c r="D717" s="13" t="inlineStr">
        <is>
          <t>5.1 MEASURE: Complete</t>
        </is>
      </c>
      <c r="E717" s="13" t="inlineStr">
        <is>
          <t>Intuit Enterprise Suite</t>
        </is>
      </c>
      <c r="F717" s="13" t="inlineStr">
        <is>
          <t>04-30-2025</t>
        </is>
      </c>
      <c r="G717" s="13" t="inlineStr">
        <is>
          <t>Utilize Quarterly IES Product release to both update existing assets and drive upgrade via existing QBO customers.</t>
        </is>
      </c>
      <c r="H717" s="13" t="inlineStr">
        <is>
          <t>In ELM Roadmap but not in any slide deck</t>
        </is>
      </c>
    </row>
    <row r="718">
      <c r="A718" s="13" t="inlineStr">
        <is>
          <t>ELM-7894</t>
        </is>
      </c>
      <c r="B718" s="13" t="inlineStr">
        <is>
          <t>IES Quarterly Product Release - Evergreen Refresh</t>
        </is>
      </c>
      <c r="C718" s="13" t="inlineStr">
        <is>
          <t>ELM Roadmap CSV</t>
        </is>
      </c>
      <c r="D718" s="13" t="inlineStr">
        <is>
          <t>5.1 MEASURE: Complete</t>
        </is>
      </c>
      <c r="E718" s="13" t="inlineStr">
        <is>
          <t>Intuit Enterprise Suite</t>
        </is>
      </c>
      <c r="F718" s="13" t="inlineStr">
        <is>
          <t>09-08-2025</t>
        </is>
      </c>
      <c r="G718" s="13" t="inlineStr">
        <is>
          <t>Utilize Quarterly IES Product Release to both update existing assets and drive upgrade via existing QBO customers. Project to be focused on redesigning evergreen framework to better align with verticalization strategy.</t>
        </is>
      </c>
      <c r="H718" s="13" t="inlineStr">
        <is>
          <t>In ELM Roadmap but not in any slide deck</t>
        </is>
      </c>
    </row>
    <row r="719">
      <c r="A719" s="13" t="inlineStr">
        <is>
          <t>ELM-7888</t>
        </is>
      </c>
      <c r="B719" s="13" t="inlineStr">
        <is>
          <t>QBO Price Increase Notice - manual for voucher cohort</t>
        </is>
      </c>
      <c r="C719" s="13" t="inlineStr">
        <is>
          <t>ELM Roadmap CSV</t>
        </is>
      </c>
      <c r="D719" s="13" t="inlineStr">
        <is>
          <t>5.1 MEASURE: Complete</t>
        </is>
      </c>
      <c r="E719" s="13" t="inlineStr">
        <is>
          <t>QBO</t>
        </is>
      </c>
      <c r="F719" s="13" t="inlineStr">
        <is>
          <t>01-21-2025</t>
        </is>
      </c>
      <c r="G719" s="13"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13" t="inlineStr">
        <is>
          <t>In ELM Roadmap but not in any slide deck</t>
        </is>
      </c>
    </row>
    <row r="720">
      <c r="A720" s="13" t="inlineStr">
        <is>
          <t>ELM-7887</t>
        </is>
      </c>
      <c r="B720" s="13" t="inlineStr">
        <is>
          <t>Migrate Accountant Payroll LP to OICMS</t>
        </is>
      </c>
      <c r="C720" s="13" t="inlineStr">
        <is>
          <t>ELM Roadmap CSV</t>
        </is>
      </c>
      <c r="D720" s="13" t="inlineStr">
        <is>
          <t>5.1 MEASURE: Complete</t>
        </is>
      </c>
      <c r="E720" s="13" t="inlineStr">
        <is>
          <t>Accountant;Payroll</t>
        </is>
      </c>
      <c r="F720" s="13" t="inlineStr">
        <is>
          <t>03-11-2025</t>
        </is>
      </c>
      <c r="G720" s="13" t="inlineStr">
        <is>
          <t>A new Payroll landing page for Accountants has been created and plan to clone this page over to OICMS</t>
        </is>
      </c>
      <c r="H720" s="13" t="inlineStr">
        <is>
          <t>In ELM Roadmap but not in any slide deck</t>
        </is>
      </c>
    </row>
    <row r="721">
      <c r="A721" s="13" t="inlineStr">
        <is>
          <t>ELM-7886</t>
        </is>
      </c>
      <c r="B721" s="13" t="inlineStr">
        <is>
          <t>CO - Extend IXP for</t>
        </is>
      </c>
      <c r="C721" s="13" t="inlineStr">
        <is>
          <t>ELM Roadmap CSV</t>
        </is>
      </c>
      <c r="D721" s="13" t="inlineStr">
        <is>
          <t>5.1 MEASURE: Complete</t>
        </is>
      </c>
      <c r="E721" s="13" t="inlineStr">
        <is>
          <t>QB Live</t>
        </is>
      </c>
      <c r="F721" s="13" t="inlineStr">
        <is>
          <t>01-21-2025</t>
        </is>
      </c>
      <c r="G721" s="13" t="inlineStr">
        <is>
          <t>ELM 7013 was stat sig positive. 
Keep 7013 on it's existing IXP, and extend the end date and update traffic split to 100% -- and turn off ELM 6537 IPDs.</t>
        </is>
      </c>
      <c r="H721" s="13" t="inlineStr">
        <is>
          <t>In ELM Roadmap but not in any slide deck</t>
        </is>
      </c>
    </row>
    <row r="722">
      <c r="A722" s="13" t="inlineStr">
        <is>
          <t>ELM-7885</t>
        </is>
      </c>
      <c r="B722" s="13" t="inlineStr">
        <is>
          <t>FY25 CO: Bill Pay NEW Evergreen Rollout Propensity Model Test</t>
        </is>
      </c>
      <c r="C722" s="13" t="inlineStr">
        <is>
          <t>ELM Roadmap CSV</t>
        </is>
      </c>
      <c r="D722" s="13" t="inlineStr">
        <is>
          <t>5.0 MEASURE: Live - Waiting for Results</t>
        </is>
      </c>
      <c r="E722" s="13" t="inlineStr">
        <is>
          <t>Bill Pay</t>
        </is>
      </c>
      <c r="F722" s="13" t="inlineStr">
        <is>
          <t>04-24-2025</t>
        </is>
      </c>
      <c r="G722" s="13"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13" t="inlineStr">
        <is>
          <t>In ELM Roadmap but not in any slide deck</t>
        </is>
      </c>
    </row>
    <row r="723">
      <c r="A723" s="13" t="inlineStr">
        <is>
          <t>ELM-7883</t>
        </is>
      </c>
      <c r="B723" s="13" t="inlineStr">
        <is>
          <t>Incorrect W2 information in product</t>
        </is>
      </c>
      <c r="C723" s="13" t="inlineStr">
        <is>
          <t>ELM Roadmap CSV</t>
        </is>
      </c>
      <c r="D723" s="13" t="inlineStr">
        <is>
          <t>5.1 MEASURE: Complete</t>
        </is>
      </c>
      <c r="E723" s="13" t="inlineStr">
        <is>
          <t>Payroll</t>
        </is>
      </c>
      <c r="F723" s="13" t="inlineStr">
        <is>
          <t>01-16-2025</t>
        </is>
      </c>
      <c r="G723" s="13"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13" t="inlineStr">
        <is>
          <t>In ELM Roadmap but not in any slide deck</t>
        </is>
      </c>
    </row>
    <row r="724">
      <c r="A724" s="13" t="inlineStr">
        <is>
          <t>ELM-7877</t>
        </is>
      </c>
      <c r="B724" s="13" t="inlineStr">
        <is>
          <t>Promote Human Interest 401k</t>
        </is>
      </c>
      <c r="C724" s="13" t="inlineStr">
        <is>
          <t>ELM Roadmap CSV</t>
        </is>
      </c>
      <c r="D724" s="13" t="inlineStr">
        <is>
          <t>5.1 MEASURE: Complete</t>
        </is>
      </c>
      <c r="E724" s="13" t="inlineStr">
        <is>
          <t>Payroll</t>
        </is>
      </c>
      <c r="F724" s="13" t="inlineStr">
        <is>
          <t>07-31-2025</t>
        </is>
      </c>
      <c r="G724" s="13"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13" t="inlineStr">
        <is>
          <t>In ELM Roadmap but not in any slide deck</t>
        </is>
      </c>
    </row>
    <row r="725">
      <c r="A725" s="13" t="inlineStr">
        <is>
          <t>ELM-7872</t>
        </is>
      </c>
      <c r="B725" s="13" t="inlineStr">
        <is>
          <t>Customers that cancelled but can still run payroll</t>
        </is>
      </c>
      <c r="C725" s="13" t="inlineStr">
        <is>
          <t>ELM Roadmap CSV</t>
        </is>
      </c>
      <c r="D725" s="13" t="inlineStr">
        <is>
          <t>5.1 MEASURE: Complete</t>
        </is>
      </c>
      <c r="E725" s="13" t="inlineStr">
        <is>
          <t>Payroll</t>
        </is>
      </c>
      <c r="F725" s="13" t="inlineStr">
        <is>
          <t>01-17-2025</t>
        </is>
      </c>
      <c r="G725" s="13"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13" t="inlineStr">
        <is>
          <t>In ELM Roadmap but not in any slide deck</t>
        </is>
      </c>
    </row>
    <row r="726">
      <c r="A726" s="13" t="inlineStr">
        <is>
          <t>ELM-7869</t>
        </is>
      </c>
      <c r="B726" s="13" t="inlineStr">
        <is>
          <t>CO: 92D Retention Audit - Creative updates to identified campaigns</t>
        </is>
      </c>
      <c r="C726" s="13" t="inlineStr">
        <is>
          <t>ELM Roadmap CSV</t>
        </is>
      </c>
      <c r="D726" s="13" t="inlineStr">
        <is>
          <t>5.0 MEASURE: Live - Waiting for Results</t>
        </is>
      </c>
      <c r="E726" s="13" t="inlineStr">
        <is>
          <t>DT Core;Payroll;QBM (QB Mobile);QBO;QBO Advanced;Time</t>
        </is>
      </c>
      <c r="F726" s="13" t="inlineStr">
        <is>
          <t>03-12-2025</t>
        </is>
      </c>
      <c r="G726" s="13"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13" t="inlineStr">
        <is>
          <t>In ELM Roadmap but not in any slide deck</t>
        </is>
      </c>
    </row>
    <row r="727">
      <c r="A727" s="13" t="inlineStr">
        <is>
          <t>ELM-7868</t>
        </is>
      </c>
      <c r="B727" s="13" t="inlineStr">
        <is>
          <t>Assisted W2s are available</t>
        </is>
      </c>
      <c r="C727" s="13" t="inlineStr">
        <is>
          <t>ELM Roadmap CSV</t>
        </is>
      </c>
      <c r="D727" s="13" t="inlineStr">
        <is>
          <t>5.1 MEASURE: Complete</t>
        </is>
      </c>
      <c r="E727" s="13" t="inlineStr">
        <is>
          <t>DT Payroll</t>
        </is>
      </c>
      <c r="F727" s="13" t="inlineStr">
        <is>
          <t>01-15-2025</t>
        </is>
      </c>
      <c r="G727" s="13" t="inlineStr">
        <is>
          <t>Whether Assisted Payroll customers chose to print or have Intuit Print their W2s, we need to let them know the W2s are updated and available so they can provide to their employees before the deadline, or print copies for their records</t>
        </is>
      </c>
      <c r="H727" s="13" t="inlineStr">
        <is>
          <t>In ELM Roadmap but not in any slide deck</t>
        </is>
      </c>
    </row>
    <row r="728">
      <c r="A728" s="13" t="inlineStr">
        <is>
          <t>ELM-7866</t>
        </is>
      </c>
      <c r="B728" s="13" t="inlineStr">
        <is>
          <t>CO: Unpublish CORE Payroll SKU IPDs from evergreen IXP</t>
        </is>
      </c>
      <c r="C728" s="13" t="inlineStr">
        <is>
          <t>ELM Roadmap CSV</t>
        </is>
      </c>
      <c r="D728" s="13" t="inlineStr">
        <is>
          <t>5.1 MEASURE: Complete</t>
        </is>
      </c>
      <c r="E728" s="13" t="inlineStr">
        <is>
          <t>Payroll</t>
        </is>
      </c>
      <c r="F728" s="13" t="inlineStr">
        <is>
          <t>01-13-2025</t>
        </is>
      </c>
      <c r="G728" s="13"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13" t="inlineStr">
        <is>
          <t>In ELM Roadmap but not in any slide deck</t>
        </is>
      </c>
    </row>
    <row r="729">
      <c r="A729" s="13" t="inlineStr">
        <is>
          <t>ELM-7862</t>
        </is>
      </c>
      <c r="B729" s="13" t="inlineStr">
        <is>
          <t>CO: Turn Payments &amp; Payroll IR Attach &amp; Merchant Post-GNA LP Campaigns Evergreen</t>
        </is>
      </c>
      <c r="C729" s="13" t="inlineStr">
        <is>
          <t>ELM Roadmap CSV</t>
        </is>
      </c>
      <c r="D729" s="13" t="inlineStr">
        <is>
          <t>5.1 MEASURE: Complete</t>
        </is>
      </c>
      <c r="E729" s="13" t="inlineStr">
        <is>
          <t>Payments;Payroll</t>
        </is>
      </c>
      <c r="F729" s="13" t="inlineStr">
        <is>
          <t>02-05-2025</t>
        </is>
      </c>
      <c r="G729" s="13" t="inlineStr">
        <is>
          <t>ELM-7044: Turn IPDs evergreen for non-Merchants.
ELM-6635 &amp; 7455: Turn IPDs EG for Payroll.
ELM-6396: Turn IPDs evergreen for all Merchants post GNA.</t>
        </is>
      </c>
      <c r="H729" s="13" t="inlineStr">
        <is>
          <t>In ELM Roadmap but not in any slide deck</t>
        </is>
      </c>
    </row>
    <row r="730">
      <c r="A730" s="13" t="inlineStr">
        <is>
          <t>ELM-7861</t>
        </is>
      </c>
      <c r="B730" s="13" t="inlineStr">
        <is>
          <t>[SCU] Extend SCU launch IXPs</t>
        </is>
      </c>
      <c r="C730" s="13" t="inlineStr">
        <is>
          <t>ELM Roadmap CSV</t>
        </is>
      </c>
      <c r="D730" s="13" t="inlineStr">
        <is>
          <t>5.0 MEASURE: Live - Waiting for Results</t>
        </is>
      </c>
      <c r="E730" s="13" t="inlineStr">
        <is>
          <t>QB Live</t>
        </is>
      </c>
      <c r="F730" s="13" t="inlineStr">
        <is>
          <t>01-13-2025</t>
        </is>
      </c>
      <c r="G730" s="13" t="inlineStr">
        <is>
          <t>we do not have enough results to call our test, so we need to extend the IXPs</t>
        </is>
      </c>
      <c r="H730" s="13" t="inlineStr">
        <is>
          <t>In ELM Roadmap but not in any slide deck</t>
        </is>
      </c>
    </row>
    <row r="731">
      <c r="A731" s="13" t="inlineStr">
        <is>
          <t>ELM-7860</t>
        </is>
      </c>
      <c r="B731" s="13" t="inlineStr">
        <is>
          <t>TAX - Peak 1 &amp; 2 Campaign</t>
        </is>
      </c>
      <c r="C731" s="13" t="inlineStr">
        <is>
          <t>ELM Roadmap CSV</t>
        </is>
      </c>
      <c r="D731" s="13" t="inlineStr">
        <is>
          <t>5.1 MEASURE: Complete</t>
        </is>
      </c>
      <c r="E731" s="13" t="inlineStr">
        <is>
          <t>QB Live</t>
        </is>
      </c>
      <c r="F731" s="13" t="inlineStr">
        <is>
          <t>02-26-2025</t>
        </is>
      </c>
      <c r="G731" s="13" t="inlineStr">
        <is>
          <t>This project will support the QBL Tax in the Peak 1 &amp; Peak 2 tax season with an emphasis on the two weeks immediately leading up to the 3/17 and 4/15 tax filing deadlines.</t>
        </is>
      </c>
      <c r="H731" s="13" t="inlineStr">
        <is>
          <t>In ELM Roadmap but not in any slide deck</t>
        </is>
      </c>
    </row>
    <row r="732">
      <c r="A732" s="13" t="inlineStr">
        <is>
          <t>ELM-7859</t>
        </is>
      </c>
      <c r="B732" s="13" t="inlineStr">
        <is>
          <t>Updated LA Withholding Tables and Form L4</t>
        </is>
      </c>
      <c r="C732" s="13" t="inlineStr">
        <is>
          <t>ELM Roadmap CSV</t>
        </is>
      </c>
      <c r="D732" s="13" t="inlineStr">
        <is>
          <t>5.1 MEASURE: Complete</t>
        </is>
      </c>
      <c r="E732" s="13" t="inlineStr">
        <is>
          <t>Payroll</t>
        </is>
      </c>
      <c r="F732" s="13" t="inlineStr">
        <is>
          <t>01-13-2025</t>
        </is>
      </c>
      <c r="G732" s="13" t="inlineStr">
        <is>
          <t>LA announced late 2025 withholding tables and while we working on updating the tables, employers need to start getting updated LA L4 forms from their employees</t>
        </is>
      </c>
      <c r="H732" s="13" t="inlineStr">
        <is>
          <t>In ELM Roadmap but not in any slide deck</t>
        </is>
      </c>
    </row>
    <row r="733">
      <c r="A733" s="13" t="inlineStr">
        <is>
          <t>ELM-7857</t>
        </is>
      </c>
      <c r="B733" s="13" t="inlineStr">
        <is>
          <t>MM Bain Acceleration Work - 'Quick Play' Construction Verticalization</t>
        </is>
      </c>
      <c r="C733" s="13" t="inlineStr">
        <is>
          <t>ELM Roadmap CSV</t>
        </is>
      </c>
      <c r="D733" s="13" t="inlineStr">
        <is>
          <t>5.2 MEASURE: Ongoing Monitoring &amp; Maintenance</t>
        </is>
      </c>
      <c r="E733" s="13" t="inlineStr">
        <is>
          <t>Intuit Enterprise Suite</t>
        </is>
      </c>
      <c r="F733" s="13" t="inlineStr">
        <is>
          <t>01-15-2025</t>
        </is>
      </c>
      <c r="G733" s="13" t="inlineStr">
        <is>
          <t>Running 'Quick Play' by verticalizing IES marketing assets specific to the Construction industry. Line item is inclusive of time spent educating and collaborating with Bain team to strategize.</t>
        </is>
      </c>
      <c r="H733" s="13" t="inlineStr">
        <is>
          <t>In ELM Roadmap but not in any slide deck</t>
        </is>
      </c>
    </row>
    <row r="734">
      <c r="A734" s="13" t="inlineStr">
        <is>
          <t>ELM-7856</t>
        </is>
      </c>
      <c r="B734" s="13" t="inlineStr">
        <is>
          <t>IES IPD Abandoner Plan v1 - Initial List of 25k existing abandoners</t>
        </is>
      </c>
      <c r="C734" s="13" t="inlineStr">
        <is>
          <t>ELM Roadmap CSV</t>
        </is>
      </c>
      <c r="D734" s="13" t="inlineStr">
        <is>
          <t>5.1 MEASURE: Complete</t>
        </is>
      </c>
      <c r="E734" s="13" t="inlineStr">
        <is>
          <t>Intuit Enterprise Suite</t>
        </is>
      </c>
      <c r="F734" s="13" t="inlineStr">
        <is>
          <t>02-11-2025</t>
        </is>
      </c>
      <c r="G734" s="13" t="inlineStr">
        <is>
          <t>Leverage BDRs and account managers to connect with these customers to accelerate the purchase funnel</t>
        </is>
      </c>
      <c r="H734" s="13" t="inlineStr">
        <is>
          <t>In ELM Roadmap but not in any slide deck</t>
        </is>
      </c>
    </row>
    <row r="735">
      <c r="A735" s="13" t="inlineStr">
        <is>
          <t>ELM-7855</t>
        </is>
      </c>
      <c r="B735" s="13" t="inlineStr">
        <is>
          <t>MM Lead Nurture - IBS Tradeshows Event</t>
        </is>
      </c>
      <c r="C735" s="13" t="inlineStr">
        <is>
          <t>ELM Roadmap CSV</t>
        </is>
      </c>
      <c r="D735" s="13" t="inlineStr">
        <is>
          <t>5.0 MEASURE: Live - Waiting for Results</t>
        </is>
      </c>
      <c r="E735" s="13" t="inlineStr">
        <is>
          <t>Intuit Enterprise Suite</t>
        </is>
      </c>
      <c r="F735" s="13" t="inlineStr">
        <is>
          <t>02-25-2025</t>
        </is>
      </c>
      <c r="G735" s="13" t="inlineStr">
        <is>
          <t>ELM Support for the upcoming IBS Tradeshow w/ focus on IES Leads</t>
        </is>
      </c>
      <c r="H735" s="13" t="inlineStr">
        <is>
          <t>In ELM Roadmap but not in any slide deck</t>
        </is>
      </c>
    </row>
    <row r="736">
      <c r="A736" s="13" t="inlineStr">
        <is>
          <t>ELM-7854</t>
        </is>
      </c>
      <c r="B736" s="13" t="inlineStr">
        <is>
          <t>Overarching Lead Gen &amp; Nurture Strategy</t>
        </is>
      </c>
      <c r="C736" s="13" t="inlineStr">
        <is>
          <t>ELM Roadmap CSV</t>
        </is>
      </c>
      <c r="D736" s="13" t="inlineStr">
        <is>
          <t>5.1 MEASURE: Complete</t>
        </is>
      </c>
      <c r="E736" s="13" t="inlineStr">
        <is>
          <t>Products Still TBD</t>
        </is>
      </c>
      <c r="F736" s="13" t="inlineStr">
        <is>
          <t>10-31-2025</t>
        </is>
      </c>
      <c r="G736" s="13" t="inlineStr">
        <is>
          <t>Develop broader Lead Nurture strategy across MM. Rethink partnership between Marketing + Sales to support both lead gen and lead nurture.</t>
        </is>
      </c>
      <c r="H736" s="13" t="inlineStr">
        <is>
          <t>In ELM Roadmap but not in any slide deck</t>
        </is>
      </c>
    </row>
    <row r="737">
      <c r="A737" s="13" t="inlineStr">
        <is>
          <t>ELM-7853</t>
        </is>
      </c>
      <c r="B737" s="13" t="inlineStr">
        <is>
          <t>MM Construction Webinar - Pre / Post Event Email Strategy</t>
        </is>
      </c>
      <c r="C737" s="13" t="inlineStr">
        <is>
          <t>ELM Roadmap CSV</t>
        </is>
      </c>
      <c r="D737" s="13" t="inlineStr">
        <is>
          <t>5.1 MEASURE: Complete</t>
        </is>
      </c>
      <c r="E737" s="13" t="inlineStr">
        <is>
          <t>Intuit Enterprise Suite</t>
        </is>
      </c>
      <c r="F737" s="13" t="inlineStr">
        <is>
          <t>04-07-2025</t>
        </is>
      </c>
      <c r="G737" s="13" t="inlineStr">
        <is>
          <t>Develop lead gen and lead nurture plan to drive registration and post event lead nurture</t>
        </is>
      </c>
      <c r="H737" s="13" t="inlineStr">
        <is>
          <t>In ELM Roadmap but not in any slide deck</t>
        </is>
      </c>
    </row>
    <row r="738">
      <c r="A738" s="13" t="inlineStr">
        <is>
          <t>ELM-7852</t>
        </is>
      </c>
      <c r="B738" s="13" t="inlineStr">
        <is>
          <t>IES IPD Abandoner Plan v2 - Future Nurture Strategy for IES Abandoners</t>
        </is>
      </c>
      <c r="C738" s="13" t="inlineStr">
        <is>
          <t>ELM Roadmap CSV</t>
        </is>
      </c>
      <c r="D738" s="13" t="inlineStr">
        <is>
          <t>5.1 MEASURE: Complete</t>
        </is>
      </c>
      <c r="E738" s="13" t="inlineStr">
        <is>
          <t>Intuit Enterprise Suite</t>
        </is>
      </c>
      <c r="F738" s="13" t="inlineStr">
        <is>
          <t>09-18-2025</t>
        </is>
      </c>
      <c r="G738" s="13" t="inlineStr">
        <is>
          <t>Look at entire lead lifecycle as single journey between marketing and sales - find opportunities to optimize and automate steps when possible, leveraging marketing channels to both generate and nurture leads in partnership with sales.</t>
        </is>
      </c>
      <c r="H738" s="13" t="inlineStr">
        <is>
          <t>In ELM Roadmap but not in any slide deck</t>
        </is>
      </c>
    </row>
    <row r="739">
      <c r="A739" s="13" t="inlineStr">
        <is>
          <t>ELM-7851</t>
        </is>
      </c>
      <c r="B739" s="13" t="inlineStr">
        <is>
          <t>Overarching Tradeshow Lead Gen / Nurture Plan</t>
        </is>
      </c>
      <c r="C739" s="13" t="inlineStr">
        <is>
          <t>ELM Roadmap CSV</t>
        </is>
      </c>
      <c r="D739" s="13" t="inlineStr">
        <is>
          <t>5.1 MEASURE: Complete</t>
        </is>
      </c>
      <c r="E739" s="13" t="inlineStr">
        <is>
          <t>Intuit Enterprise Suite</t>
        </is>
      </c>
      <c r="F739" s="13" t="inlineStr">
        <is>
          <t>10-31-2025</t>
        </is>
      </c>
      <c r="G739" s="13" t="inlineStr">
        <is>
          <t>Develop repeatable plan to utilize tradeshows for Lead Gen / Nurture both Pre &amp; Post event.</t>
        </is>
      </c>
      <c r="H739" s="13" t="inlineStr">
        <is>
          <t>In ELM Roadmap but not in any slide deck</t>
        </is>
      </c>
    </row>
    <row r="740">
      <c r="A740" s="13" t="inlineStr">
        <is>
          <t>ELM-7850</t>
        </is>
      </c>
      <c r="B740" s="13" t="inlineStr">
        <is>
          <t>Lead Scoring Framework &amp; Strategy</t>
        </is>
      </c>
      <c r="C740" s="13" t="inlineStr">
        <is>
          <t>ELM Roadmap CSV</t>
        </is>
      </c>
      <c r="D740" s="13" t="inlineStr">
        <is>
          <t>5.1 MEASURE: Complete</t>
        </is>
      </c>
      <c r="E740" s="13" t="inlineStr">
        <is>
          <t>Products Still TBD</t>
        </is>
      </c>
      <c r="F740" s="13" t="inlineStr">
        <is>
          <t>10-31-2025</t>
        </is>
      </c>
      <c r="G740" s="13" t="inlineStr">
        <is>
          <t>Develop framework for Marketo Lead Scoring Model</t>
        </is>
      </c>
      <c r="H740" s="13" t="inlineStr">
        <is>
          <t>In ELM Roadmap but not in any slide deck</t>
        </is>
      </c>
    </row>
    <row r="741">
      <c r="A741" s="13" t="inlineStr">
        <is>
          <t>ELM-7849</t>
        </is>
      </c>
      <c r="B741" s="13" t="inlineStr">
        <is>
          <t>MM Lead Nurture - Gated Content Pilot</t>
        </is>
      </c>
      <c r="C741" s="13" t="inlineStr">
        <is>
          <t>ELM Roadmap CSV</t>
        </is>
      </c>
      <c r="D741" s="13" t="inlineStr">
        <is>
          <t>5.2 MEASURE: Ongoing Monitoring &amp; Maintenance</t>
        </is>
      </c>
      <c r="E741" s="13" t="inlineStr">
        <is>
          <t>Intuit Enterprise Suite</t>
        </is>
      </c>
      <c r="F741" s="13" t="inlineStr">
        <is>
          <t>05-12-2025</t>
        </is>
      </c>
      <c r="G741" s="13" t="inlineStr">
        <is>
          <t>Pilot the 'Lead Nurture' Program with a email campaign initiated via a prospect or customer downloading gated content on web</t>
        </is>
      </c>
      <c r="H741" s="13" t="inlineStr">
        <is>
          <t>In ELM Roadmap but not in any slide deck</t>
        </is>
      </c>
    </row>
    <row r="742">
      <c r="A742" s="13" t="inlineStr">
        <is>
          <t>ELM-7847</t>
        </is>
      </c>
      <c r="B742" s="13" t="inlineStr">
        <is>
          <t>Iowa withholding tax table changes</t>
        </is>
      </c>
      <c r="C742" s="13" t="inlineStr">
        <is>
          <t>ELM Roadmap CSV</t>
        </is>
      </c>
      <c r="D742" s="13" t="inlineStr">
        <is>
          <t>5.1 MEASURE: Complete</t>
        </is>
      </c>
      <c r="E742" s="13" t="inlineStr">
        <is>
          <t>Payroll</t>
        </is>
      </c>
      <c r="F742" s="13" t="inlineStr">
        <is>
          <t>01-10-2025</t>
        </is>
      </c>
      <c r="G742" s="13" t="inlineStr">
        <is>
          <t>Iowa has updated their withholding tables for 2025.  Iowa employers need to gather updated state W4 forms and apply any changes in QuickBooks asap now that the tax table changes are live</t>
        </is>
      </c>
      <c r="H742" s="13" t="inlineStr">
        <is>
          <t>In ELM Roadmap but not in any slide deck</t>
        </is>
      </c>
    </row>
    <row r="743">
      <c r="A743" s="13" t="inlineStr">
        <is>
          <t>ELM-7846</t>
        </is>
      </c>
      <c r="B743" s="13" t="inlineStr">
        <is>
          <t>Minnesota Additional Assessment</t>
        </is>
      </c>
      <c r="C743" s="13" t="inlineStr">
        <is>
          <t>ELM Roadmap CSV</t>
        </is>
      </c>
      <c r="D743" s="13" t="inlineStr">
        <is>
          <t>5.1 MEASURE: Complete</t>
        </is>
      </c>
      <c r="E743" s="13" t="inlineStr">
        <is>
          <t>Payroll</t>
        </is>
      </c>
      <c r="F743" s="13" t="inlineStr">
        <is>
          <t>01-09-2025</t>
        </is>
      </c>
      <c r="G743" s="13" t="inlineStr">
        <is>
          <t>MN is adding back the additional assessment tax for 2025.  We need to let our MN payroll customers know that we are on top of it and will catchup any tax not initially calculated in 2025 before the payment and filing are due.</t>
        </is>
      </c>
      <c r="H743" s="13" t="inlineStr">
        <is>
          <t>In ELM Roadmap but not in any slide deck</t>
        </is>
      </c>
    </row>
    <row r="744">
      <c r="A744" s="13" t="inlineStr">
        <is>
          <t>ELM-7843</t>
        </is>
      </c>
      <c r="B744" s="13" t="inlineStr">
        <is>
          <t>QBO: Customer Hub</t>
        </is>
      </c>
      <c r="C744" s="13" t="inlineStr">
        <is>
          <t>ELM Roadmap CSV</t>
        </is>
      </c>
      <c r="D744" s="13" t="inlineStr">
        <is>
          <t>5.1 MEASURE: Complete</t>
        </is>
      </c>
      <c r="E744" s="13" t="inlineStr">
        <is>
          <t>QBO</t>
        </is>
      </c>
      <c r="F744" s="13" t="inlineStr">
        <is>
          <t>01-09-2025</t>
        </is>
      </c>
      <c r="G744" s="13"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13" t="inlineStr">
        <is>
          <t>In ELM Roadmap but not in any slide deck</t>
        </is>
      </c>
    </row>
    <row r="745">
      <c r="A745" s="13" t="inlineStr">
        <is>
          <t>ELM-7842</t>
        </is>
      </c>
      <c r="B745" s="13" t="inlineStr">
        <is>
          <t>Labor Law Poster (IN, NJ, NY, WA)</t>
        </is>
      </c>
      <c r="C745" s="13" t="inlineStr">
        <is>
          <t>ELM Roadmap CSV</t>
        </is>
      </c>
      <c r="D745" s="13" t="inlineStr">
        <is>
          <t>5.1 MEASURE: Complete</t>
        </is>
      </c>
      <c r="E745" s="13" t="inlineStr">
        <is>
          <t>Payroll</t>
        </is>
      </c>
      <c r="F745" s="13" t="inlineStr">
        <is>
          <t>01-10-2025</t>
        </is>
      </c>
      <c r="G745" s="13" t="inlineStr">
        <is>
          <t>Labor Law Poster service change email</t>
        </is>
      </c>
      <c r="H745" s="13" t="inlineStr">
        <is>
          <t>In ELM Roadmap but not in any slide deck</t>
        </is>
      </c>
    </row>
    <row r="746">
      <c r="A746" s="13" t="inlineStr">
        <is>
          <t>ELM-7840</t>
        </is>
      </c>
      <c r="B746" s="13" t="inlineStr">
        <is>
          <t>Colorado Paid Leave Employee Count 2025</t>
        </is>
      </c>
      <c r="C746" s="13" t="inlineStr">
        <is>
          <t>ELM Roadmap CSV</t>
        </is>
      </c>
      <c r="D746" s="13" t="inlineStr">
        <is>
          <t>5.1 MEASURE: Complete</t>
        </is>
      </c>
      <c r="E746" s="13" t="inlineStr">
        <is>
          <t>Payroll</t>
        </is>
      </c>
      <c r="F746" s="13" t="inlineStr">
        <is>
          <t>01-08-2025</t>
        </is>
      </c>
      <c r="G746" s="13" t="inlineStr">
        <is>
          <t>We need our CO payroll customers to log in to the agency site to validate how many emplyoyees they have (and to update rates in QuickBooks if applicable)</t>
        </is>
      </c>
      <c r="H746" s="13" t="inlineStr">
        <is>
          <t>In ELM Roadmap but not in any slide deck</t>
        </is>
      </c>
    </row>
    <row r="747">
      <c r="A747" s="13" t="inlineStr">
        <is>
          <t>ELM-7839</t>
        </is>
      </c>
      <c r="B747" s="13" t="inlineStr">
        <is>
          <t>Project Fusion - Accountant Critical Comms</t>
        </is>
      </c>
      <c r="C747" s="13" t="inlineStr">
        <is>
          <t>ELM Roadmap CSV</t>
        </is>
      </c>
      <c r="D747" s="13" t="inlineStr">
        <is>
          <t>5.1 MEASURE: Complete</t>
        </is>
      </c>
      <c r="E747" s="13" t="inlineStr">
        <is>
          <t>QBO</t>
        </is>
      </c>
      <c r="F747" s="13" t="inlineStr">
        <is>
          <t>01-13-2025</t>
        </is>
      </c>
      <c r="G747" s="13"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13" t="inlineStr">
        <is>
          <t>In ELM Roadmap but not in any slide deck</t>
        </is>
      </c>
    </row>
    <row r="748">
      <c r="A748" s="13" t="inlineStr">
        <is>
          <t>ELM-7838</t>
        </is>
      </c>
      <c r="B748" s="13" t="inlineStr">
        <is>
          <t>CO - Turn off IPDs from</t>
        </is>
      </c>
      <c r="C748" s="13" t="inlineStr">
        <is>
          <t>ELM Roadmap CSV</t>
        </is>
      </c>
      <c r="D748" s="13" t="inlineStr">
        <is>
          <t>5.1 MEASURE: Complete</t>
        </is>
      </c>
      <c r="E748" s="13" t="inlineStr">
        <is>
          <t>QBO</t>
        </is>
      </c>
      <c r="F748" s="13" t="inlineStr">
        <is>
          <t>01-03-2025</t>
        </is>
      </c>
      <c r="G748" s="13" t="inlineStr">
        <is>
          <t>Expert Led Migration test over for now. PD team plans to relaunch in Feb.</t>
        </is>
      </c>
      <c r="H748" s="13" t="inlineStr">
        <is>
          <t>In ELM Roadmap but not in any slide deck</t>
        </is>
      </c>
    </row>
    <row r="749">
      <c r="A749" s="13" t="inlineStr">
        <is>
          <t>ELM-7835</t>
        </is>
      </c>
      <c r="B749" s="13" t="inlineStr">
        <is>
          <t>Duplicate Tax Payment Incident - Applied Forward and NSF</t>
        </is>
      </c>
      <c r="C749" s="13" t="inlineStr">
        <is>
          <t>ELM Roadmap CSV</t>
        </is>
      </c>
      <c r="D749" s="13" t="inlineStr">
        <is>
          <t>5.1 MEASURE: Complete</t>
        </is>
      </c>
      <c r="E749" s="13" t="inlineStr">
        <is>
          <t>Payroll</t>
        </is>
      </c>
      <c r="F749" s="13" t="inlineStr">
        <is>
          <t>12-23-2024</t>
        </is>
      </c>
      <c r="G749" s="13" t="inlineStr">
        <is>
          <t>We initiated a duplicate IRS payment for customers and are applying the overage to their future tax liability.</t>
        </is>
      </c>
      <c r="H749" s="13" t="inlineStr">
        <is>
          <t>In ELM Roadmap but not in any slide deck</t>
        </is>
      </c>
    </row>
    <row r="750">
      <c r="A750" s="13" t="inlineStr">
        <is>
          <t>ELM-7834</t>
        </is>
      </c>
      <c r="B750" s="13" t="inlineStr">
        <is>
          <t>Duplicate Fed 941/944 Payment Incident - Refunds</t>
        </is>
      </c>
      <c r="C750" s="13" t="inlineStr">
        <is>
          <t>ELM Roadmap CSV</t>
        </is>
      </c>
      <c r="D750" s="13" t="inlineStr">
        <is>
          <t>5.1 MEASURE: Complete</t>
        </is>
      </c>
      <c r="E750" s="13" t="inlineStr">
        <is>
          <t>Payroll</t>
        </is>
      </c>
      <c r="F750" s="13" t="inlineStr">
        <is>
          <t>12-23-2024</t>
        </is>
      </c>
      <c r="G750" s="13" t="inlineStr">
        <is>
          <t>We are issuing refunds to customers that had incorrect duplicate payments to the IRS.</t>
        </is>
      </c>
      <c r="H750" s="13" t="inlineStr">
        <is>
          <t>In ELM Roadmap but not in any slide deck</t>
        </is>
      </c>
    </row>
    <row r="751">
      <c r="A751" s="13" t="inlineStr">
        <is>
          <t>ELM-7833</t>
        </is>
      </c>
      <c r="B751" s="13" t="inlineStr">
        <is>
          <t>941 Payment Debit Issue</t>
        </is>
      </c>
      <c r="C751" s="13" t="inlineStr">
        <is>
          <t>ELM Roadmap CSV</t>
        </is>
      </c>
      <c r="D751" s="13" t="inlineStr">
        <is>
          <t>5.1 MEASURE: Complete</t>
        </is>
      </c>
      <c r="E751" s="13" t="inlineStr">
        <is>
          <t>Payroll</t>
        </is>
      </c>
      <c r="F751" s="13" t="inlineStr">
        <is>
          <t>12-20-2024</t>
        </is>
      </c>
      <c r="G751" s="13" t="inlineStr">
        <is>
          <t>An issue occured where some online payroll customers may have been debited twice for their December 18 941 payment</t>
        </is>
      </c>
      <c r="H751" s="13" t="inlineStr">
        <is>
          <t>In ELM Roadmap but not in any slide deck</t>
        </is>
      </c>
    </row>
    <row r="752">
      <c r="A752" s="13" t="inlineStr">
        <is>
          <t>ELM-7832</t>
        </is>
      </c>
      <c r="B752" s="13" t="inlineStr">
        <is>
          <t>Labor Law Posters (CA, IL, ME)</t>
        </is>
      </c>
      <c r="C752" s="13" t="inlineStr">
        <is>
          <t>ELM Roadmap CSV</t>
        </is>
      </c>
      <c r="D752" s="13" t="inlineStr">
        <is>
          <t>5.1 MEASURE: Complete</t>
        </is>
      </c>
      <c r="E752" s="13" t="inlineStr">
        <is>
          <t>Payroll</t>
        </is>
      </c>
      <c r="F752" s="13" t="inlineStr">
        <is>
          <t>12-23-2024</t>
        </is>
      </c>
      <c r="G752" s="13" t="inlineStr">
        <is>
          <t>Labor Law Poster service change email</t>
        </is>
      </c>
      <c r="H752" s="13" t="inlineStr">
        <is>
          <t>In ELM Roadmap but not in any slide deck</t>
        </is>
      </c>
    </row>
    <row r="753">
      <c r="A753" s="13" t="inlineStr">
        <is>
          <t>ELM-7831</t>
        </is>
      </c>
      <c r="B753" s="13" t="inlineStr">
        <is>
          <t>TAX Incorporate tax insights based on QBO data and personalization into QBL Tax LP</t>
        </is>
      </c>
      <c r="C753" s="13" t="inlineStr">
        <is>
          <t>ELM Roadmap CSV</t>
        </is>
      </c>
      <c r="D753" s="13" t="inlineStr">
        <is>
          <t>5.1 MEASURE: Complete</t>
        </is>
      </c>
      <c r="E753" s="13" t="inlineStr">
        <is>
          <t>QB Live</t>
        </is>
      </c>
      <c r="F753" s="13" t="inlineStr">
        <is>
          <t>03-01-2025</t>
        </is>
      </c>
      <c r="G753" s="13"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13" t="inlineStr">
        <is>
          <t>In ELM Roadmap but not in any slide deck</t>
        </is>
      </c>
    </row>
    <row r="754">
      <c r="A754" s="13" t="inlineStr">
        <is>
          <t>ELM-7830</t>
        </is>
      </c>
      <c r="B754" s="13" t="inlineStr">
        <is>
          <t>QBOA Rev Share Approval</t>
        </is>
      </c>
      <c r="C754" s="13" t="inlineStr">
        <is>
          <t>ELM Roadmap CSV</t>
        </is>
      </c>
      <c r="D754" s="13" t="inlineStr">
        <is>
          <t>5.1 MEASURE: Complete</t>
        </is>
      </c>
      <c r="E754" s="13" t="inlineStr">
        <is>
          <t>Accountant</t>
        </is>
      </c>
      <c r="F754" s="13" t="inlineStr">
        <is>
          <t>01-09-2025</t>
        </is>
      </c>
      <c r="G754" s="13" t="inlineStr">
        <is>
          <t>Informing Accountants their revenue share program application has been approved</t>
        </is>
      </c>
      <c r="H754" s="13" t="inlineStr">
        <is>
          <t>In ELM Roadmap but not in any slide deck</t>
        </is>
      </c>
    </row>
    <row r="755">
      <c r="A755" s="13" t="inlineStr">
        <is>
          <t>ELM-7829</t>
        </is>
      </c>
      <c r="B755" s="13" t="inlineStr">
        <is>
          <t>Maine PFML Payroll BLocker Final Reminder</t>
        </is>
      </c>
      <c r="C755" s="13" t="inlineStr">
        <is>
          <t>ELM Roadmap CSV</t>
        </is>
      </c>
      <c r="D755" s="13" t="inlineStr">
        <is>
          <t>5.1 MEASURE: Complete</t>
        </is>
      </c>
      <c r="E755" s="13" t="inlineStr">
        <is>
          <t>Payroll</t>
        </is>
      </c>
      <c r="F755" s="13" t="inlineStr">
        <is>
          <t>12-27-2024</t>
        </is>
      </c>
      <c r="G755" s="13"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13" t="inlineStr">
        <is>
          <t>In ELM Roadmap but not in any slide deck</t>
        </is>
      </c>
    </row>
    <row r="756">
      <c r="A756" s="13" t="inlineStr">
        <is>
          <t>ELM-7828</t>
        </is>
      </c>
      <c r="B756" s="13" t="inlineStr">
        <is>
          <t>QBO Tags Sunset IPD</t>
        </is>
      </c>
      <c r="C756" s="13" t="inlineStr">
        <is>
          <t>ELM Roadmap CSV</t>
        </is>
      </c>
      <c r="D756" s="13" t="inlineStr">
        <is>
          <t>5.1 MEASURE: Complete</t>
        </is>
      </c>
      <c r="E756" s="13" t="inlineStr">
        <is>
          <t>Accountant;QBO;QBO Advanced</t>
        </is>
      </c>
      <c r="F756" s="13" t="inlineStr">
        <is>
          <t>02-05-2025</t>
        </is>
      </c>
      <c r="G756" s="13" t="inlineStr">
        <is>
          <t>QBO Tags are being sunset. This is a multi-phase communication - emails and IPD.</t>
        </is>
      </c>
      <c r="H756" s="13" t="inlineStr">
        <is>
          <t>In ELM Roadmap but not in any slide deck</t>
        </is>
      </c>
    </row>
    <row r="757">
      <c r="A757" s="13" t="inlineStr">
        <is>
          <t>ELM-7827</t>
        </is>
      </c>
      <c r="B757" s="13" t="inlineStr">
        <is>
          <t>Request QBM Android users to update the app</t>
        </is>
      </c>
      <c r="C757" s="13" t="inlineStr">
        <is>
          <t>ELM Roadmap CSV</t>
        </is>
      </c>
      <c r="D757" s="13" t="inlineStr">
        <is>
          <t>5.1 MEASURE: Complete</t>
        </is>
      </c>
      <c r="E757" s="13" t="inlineStr">
        <is>
          <t>QBM (QB Mobile)</t>
        </is>
      </c>
      <c r="F757" s="13" t="inlineStr">
        <is>
          <t>01-10-2025</t>
        </is>
      </c>
      <c r="G757" s="13"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13" t="inlineStr">
        <is>
          <t>In ELM Roadmap but not in any slide deck</t>
        </is>
      </c>
    </row>
    <row r="758">
      <c r="A758" s="13" t="inlineStr">
        <is>
          <t>ELM-7826</t>
        </is>
      </c>
      <c r="B758" s="13" t="inlineStr">
        <is>
          <t>Auto tax enrollment issue</t>
        </is>
      </c>
      <c r="C758" s="13" t="inlineStr">
        <is>
          <t>ELM Roadmap CSV</t>
        </is>
      </c>
      <c r="D758" s="13" t="inlineStr">
        <is>
          <t>5.1 MEASURE: Complete</t>
        </is>
      </c>
      <c r="E758" s="13" t="inlineStr">
        <is>
          <t>Payroll</t>
        </is>
      </c>
      <c r="F758" s="13" t="inlineStr">
        <is>
          <t>12-23-2024</t>
        </is>
      </c>
      <c r="G758" s="13"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13" t="inlineStr">
        <is>
          <t>In ELM Roadmap but not in any slide deck</t>
        </is>
      </c>
    </row>
    <row r="759">
      <c r="A759" s="13" t="inlineStr">
        <is>
          <t>ELM-7825</t>
        </is>
      </c>
      <c r="B759" s="13" t="inlineStr">
        <is>
          <t>Maine PFML DT Release</t>
        </is>
      </c>
      <c r="C759" s="13" t="inlineStr">
        <is>
          <t>ELM Roadmap CSV</t>
        </is>
      </c>
      <c r="D759" s="13" t="inlineStr">
        <is>
          <t>5.1 MEASURE: Complete</t>
        </is>
      </c>
      <c r="E759" s="13" t="inlineStr">
        <is>
          <t>DT Payroll</t>
        </is>
      </c>
      <c r="F759" s="13" t="inlineStr">
        <is>
          <t>12-20-2024</t>
        </is>
      </c>
      <c r="G759" s="13" t="inlineStr">
        <is>
          <t>We are releasing the ability to add the new ME PFML tax and need to advise employers the steps to add their tax rate and policy so they can comply with the new agency program</t>
        </is>
      </c>
      <c r="H759" s="13" t="inlineStr">
        <is>
          <t>In ELM Roadmap but not in any slide deck</t>
        </is>
      </c>
    </row>
    <row r="760">
      <c r="A760" s="13" t="inlineStr">
        <is>
          <t>ELM-7824</t>
        </is>
      </c>
      <c r="B760" s="13" t="inlineStr">
        <is>
          <t>QuickBooks Desktop Discontinuation Program</t>
        </is>
      </c>
      <c r="C760" s="13" t="inlineStr">
        <is>
          <t>ELM Roadmap CSV</t>
        </is>
      </c>
      <c r="D760" s="13" t="inlineStr">
        <is>
          <t>5.1 MEASURE: Complete</t>
        </is>
      </c>
      <c r="E760" s="13" t="inlineStr">
        <is>
          <t>DT Core</t>
        </is>
      </c>
      <c r="F760" s="13" t="inlineStr">
        <is>
          <t>03-18-2025</t>
        </is>
      </c>
      <c r="G760" s="13"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13" t="inlineStr">
        <is>
          <t>In ELM Roadmap but not in any slide deck</t>
        </is>
      </c>
    </row>
    <row r="761">
      <c r="A761" s="13" t="inlineStr">
        <is>
          <t>ELM-7822</t>
        </is>
      </c>
      <c r="B761" s="13" t="inlineStr">
        <is>
          <t>Q325 Instant Deposit Federal Holiday Bank Closed Notifications</t>
        </is>
      </c>
      <c r="C761" s="13" t="inlineStr">
        <is>
          <t>ELM Roadmap CSV</t>
        </is>
      </c>
      <c r="D761" s="13" t="inlineStr">
        <is>
          <t>5.1 MEASURE: Complete</t>
        </is>
      </c>
      <c r="E761" s="13" t="inlineStr">
        <is>
          <t>Payments</t>
        </is>
      </c>
      <c r="F761" s="13" t="inlineStr">
        <is>
          <t>02-10-2025</t>
        </is>
      </c>
      <c r="G761" s="13" t="inlineStr">
        <is>
          <t>- Inform customers that they can access their funds despite holiday bank closures
- Q3'25: President's Day (Monday, February 17, 2025)</t>
        </is>
      </c>
      <c r="H761" s="13" t="inlineStr">
        <is>
          <t>In ELM Roadmap but not in any slide deck</t>
        </is>
      </c>
    </row>
    <row r="762">
      <c r="A762" s="13" t="inlineStr">
        <is>
          <t>ELM-7821</t>
        </is>
      </c>
      <c r="B762" s="13" t="inlineStr">
        <is>
          <t>CO: [DIWM] Roll Trial to Accountant-Attached Evergreen</t>
        </is>
      </c>
      <c r="C762" s="13" t="inlineStr">
        <is>
          <t>ELM Roadmap CSV</t>
        </is>
      </c>
      <c r="D762" s="13" t="inlineStr">
        <is>
          <t>5.1 MEASURE: Complete</t>
        </is>
      </c>
      <c r="E762" s="13" t="inlineStr">
        <is>
          <t>QB Live</t>
        </is>
      </c>
      <c r="F762" s="13" t="inlineStr">
        <is>
          <t>01-07-2025</t>
        </is>
      </c>
      <c r="G762" s="13" t="inlineStr"/>
      <c r="H762" s="13" t="inlineStr">
        <is>
          <t>In ELM Roadmap but not in any slide deck</t>
        </is>
      </c>
    </row>
    <row r="763">
      <c r="A763" s="13" t="inlineStr">
        <is>
          <t>ELM-7820</t>
        </is>
      </c>
      <c r="B763" s="13" t="inlineStr">
        <is>
          <t>DE PFML Payroll Blocker Final Reminder</t>
        </is>
      </c>
      <c r="C763" s="13" t="inlineStr">
        <is>
          <t>ELM Roadmap CSV</t>
        </is>
      </c>
      <c r="D763" s="13" t="inlineStr">
        <is>
          <t>5.1 MEASURE: Complete</t>
        </is>
      </c>
      <c r="E763" s="13" t="inlineStr">
        <is>
          <t>Payroll</t>
        </is>
      </c>
      <c r="F763" s="13" t="inlineStr">
        <is>
          <t>12-18-2024</t>
        </is>
      </c>
      <c r="G763" s="13"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13" t="inlineStr">
        <is>
          <t>In ELM Roadmap but not in any slide deck</t>
        </is>
      </c>
    </row>
    <row r="764">
      <c r="A764" s="13" t="inlineStr">
        <is>
          <t>ELM-7818</t>
        </is>
      </c>
      <c r="B764" s="13" t="inlineStr">
        <is>
          <t>QBO ACH fees not charged discrepancy</t>
        </is>
      </c>
      <c r="C764" s="13" t="inlineStr">
        <is>
          <t>ELM Roadmap CSV</t>
        </is>
      </c>
      <c r="D764" s="13" t="inlineStr">
        <is>
          <t>5.1 MEASURE: Complete</t>
        </is>
      </c>
      <c r="E764" s="13" t="inlineStr">
        <is>
          <t>Payments;QBO</t>
        </is>
      </c>
      <c r="F764" s="13" t="inlineStr">
        <is>
          <t>12-20-2024</t>
        </is>
      </c>
      <c r="G764" s="13"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13" t="inlineStr">
        <is>
          <t>In ELM Roadmap but not in any slide deck</t>
        </is>
      </c>
    </row>
    <row r="765">
      <c r="A765" s="13" t="inlineStr">
        <is>
          <t>ELM-7817</t>
        </is>
      </c>
      <c r="B765" s="13" t="inlineStr">
        <is>
          <t>Desktop Payroll Update 22501</t>
        </is>
      </c>
      <c r="C765" s="13" t="inlineStr">
        <is>
          <t>ELM Roadmap CSV</t>
        </is>
      </c>
      <c r="D765" s="13" t="inlineStr">
        <is>
          <t>5.1 MEASURE: Complete</t>
        </is>
      </c>
      <c r="E765" s="13" t="inlineStr">
        <is>
          <t>DT Payroll</t>
        </is>
      </c>
      <c r="F765" s="13" t="inlineStr">
        <is>
          <t>12-19-2024</t>
        </is>
      </c>
      <c r="G765" s="13" t="inlineStr">
        <is>
          <t>On Thursday we will release payroll update 22501 our major year end compliance update with federal and state changes for our DT payroll customers.</t>
        </is>
      </c>
      <c r="H765" s="13" t="inlineStr">
        <is>
          <t>In ELM Roadmap but not in any slide deck</t>
        </is>
      </c>
    </row>
    <row r="766">
      <c r="A766" s="13" t="inlineStr">
        <is>
          <t>ELM-7816</t>
        </is>
      </c>
      <c r="B766" s="13" t="inlineStr">
        <is>
          <t>AT80 Phase 2 - Increase eligibility for Payroll Tax Impounding among GNS SMB and MM</t>
        </is>
      </c>
      <c r="C766" s="13" t="inlineStr">
        <is>
          <t>ELM Roadmap CSV</t>
        </is>
      </c>
      <c r="D766" s="13" t="inlineStr">
        <is>
          <t>5.1 MEASURE: Complete</t>
        </is>
      </c>
      <c r="E766" s="13" t="inlineStr">
        <is>
          <t>Payroll</t>
        </is>
      </c>
      <c r="F766" s="13" t="inlineStr">
        <is>
          <t>02-28-2025</t>
        </is>
      </c>
      <c r="G766" s="13" t="inlineStr">
        <is>
          <t>Increase eligibility for Payroll Tax Impounding (increase rate of e-services completion and turning on Auto Tax) among GNS SMB and MM customers. (TN = 0 ELM points)</t>
        </is>
      </c>
      <c r="H766" s="13" t="inlineStr">
        <is>
          <t>In ELM Roadmap but not in any slide deck</t>
        </is>
      </c>
    </row>
    <row r="767">
      <c r="A767" s="13" t="inlineStr">
        <is>
          <t>ELM-7811</t>
        </is>
      </c>
      <c r="B767" s="13" t="inlineStr">
        <is>
          <t>FY25 Bill Pay CO - Evergreen Campaign Attribute Update</t>
        </is>
      </c>
      <c r="C767" s="13" t="inlineStr">
        <is>
          <t>ELM Roadmap CSV</t>
        </is>
      </c>
      <c r="D767" s="13" t="inlineStr">
        <is>
          <t>5.1 MEASURE: Complete</t>
        </is>
      </c>
      <c r="E767" s="13" t="inlineStr">
        <is>
          <t>Bill Pay</t>
        </is>
      </c>
      <c r="F767" s="13" t="inlineStr">
        <is>
          <t>12-18-2024</t>
        </is>
      </c>
      <c r="G767" s="13" t="inlineStr">
        <is>
          <t>Change order to remove Melio Supression attributes from two Bill Pay evergreen campaigns - ELM-5339 and ELM-5856 - emails and IPDs.</t>
        </is>
      </c>
      <c r="H767" s="13" t="inlineStr">
        <is>
          <t>In ELM Roadmap but not in any slide deck</t>
        </is>
      </c>
    </row>
    <row r="768">
      <c r="A768" s="13" t="inlineStr">
        <is>
          <t>ELM-7806</t>
        </is>
      </c>
      <c r="B768" s="13" t="inlineStr">
        <is>
          <t>Bill Pay OICMS Updates Round 2</t>
        </is>
      </c>
      <c r="C768" s="13" t="inlineStr">
        <is>
          <t>ELM Roadmap CSV</t>
        </is>
      </c>
      <c r="D768" s="13" t="inlineStr">
        <is>
          <t>5.1 MEASURE: Complete</t>
        </is>
      </c>
      <c r="E768" s="13" t="inlineStr">
        <is>
          <t>Accountant;Bill Pay</t>
        </is>
      </c>
      <c r="F768" s="13" t="inlineStr">
        <is>
          <t>12-19-2024</t>
        </is>
      </c>
      <c r="G768" s="13" t="inlineStr">
        <is>
          <t>We launched latest updates to ELM 5916 landing page, but need to do a fast follow to apply tracking instrumentation.</t>
        </is>
      </c>
      <c r="H768" s="13" t="inlineStr">
        <is>
          <t>In ELM Roadmap but not in any slide deck</t>
        </is>
      </c>
    </row>
    <row r="769">
      <c r="A769" s="13" t="inlineStr">
        <is>
          <t>ELM-7805</t>
        </is>
      </c>
      <c r="B769" s="13" t="inlineStr">
        <is>
          <t>Labor Law Posters (MA, CT, CO, LA, DC, MI, ID, AK, MO)</t>
        </is>
      </c>
      <c r="C769" s="13" t="inlineStr">
        <is>
          <t>ELM Roadmap CSV</t>
        </is>
      </c>
      <c r="D769" s="13" t="inlineStr">
        <is>
          <t>5.1 MEASURE: Complete</t>
        </is>
      </c>
      <c r="E769" s="13" t="inlineStr">
        <is>
          <t>Payroll</t>
        </is>
      </c>
      <c r="F769" s="13" t="inlineStr">
        <is>
          <t>12-19-2024</t>
        </is>
      </c>
      <c r="G769" s="13" t="inlineStr">
        <is>
          <t>Labor Law Poster Service Email</t>
        </is>
      </c>
      <c r="H769" s="13" t="inlineStr">
        <is>
          <t>In ELM Roadmap but not in any slide deck</t>
        </is>
      </c>
    </row>
    <row r="770">
      <c r="A770" s="13" t="inlineStr">
        <is>
          <t>ELM-7802</t>
        </is>
      </c>
      <c r="B770" s="13" t="inlineStr">
        <is>
          <t>CO-Adding How-To Video to Recurring Payments Hero State</t>
        </is>
      </c>
      <c r="C770" s="13" t="inlineStr">
        <is>
          <t>ELM Roadmap CSV</t>
        </is>
      </c>
      <c r="D770" s="13" t="inlineStr">
        <is>
          <t>5.1 MEASURE: Complete</t>
        </is>
      </c>
      <c r="E770" s="13" t="inlineStr">
        <is>
          <t>Payments</t>
        </is>
      </c>
      <c r="F770" s="13" t="inlineStr">
        <is>
          <t>12-18-2024</t>
        </is>
      </c>
      <c r="G770" s="13" t="inlineStr">
        <is>
          <t>- Add existing Recurring Payments IPD (video) to Recurring Payments Hero State; no asset modifications required
- Video IPD description: overview and guided tour on how to schedule a Recurring Payment and send it to a customer</t>
        </is>
      </c>
      <c r="H770" s="13" t="inlineStr">
        <is>
          <t>In ELM Roadmap but not in any slide deck</t>
        </is>
      </c>
    </row>
    <row r="771">
      <c r="A771" s="13" t="inlineStr">
        <is>
          <t>ELM-7801</t>
        </is>
      </c>
      <c r="B771" s="13" t="inlineStr">
        <is>
          <t>January Sales Tax Notice</t>
        </is>
      </c>
      <c r="C771" s="13" t="inlineStr">
        <is>
          <t>ELM Roadmap CSV</t>
        </is>
      </c>
      <c r="D771" s="13" t="inlineStr">
        <is>
          <t>5.1 MEASURE: Complete</t>
        </is>
      </c>
      <c r="E771" s="13" t="inlineStr">
        <is>
          <t>QBO</t>
        </is>
      </c>
      <c r="F771" s="13" t="inlineStr">
        <is>
          <t>01-02-2025</t>
        </is>
      </c>
      <c r="G771" s="13" t="inlineStr"/>
      <c r="H771" s="13" t="inlineStr">
        <is>
          <t>In ELM Roadmap but not in any slide deck</t>
        </is>
      </c>
    </row>
    <row r="772">
      <c r="A772" s="13" t="inlineStr">
        <is>
          <t>ELM-7800</t>
        </is>
      </c>
      <c r="B772" s="13" t="inlineStr">
        <is>
          <t>INC1927274 Sales Forms UI</t>
        </is>
      </c>
      <c r="C772" s="13" t="inlineStr">
        <is>
          <t>ELM Roadmap CSV</t>
        </is>
      </c>
      <c r="D772" s="13" t="inlineStr">
        <is>
          <t>5.1 MEASURE: Complete</t>
        </is>
      </c>
      <c r="E772" s="13" t="inlineStr">
        <is>
          <t>Payments</t>
        </is>
      </c>
      <c r="F772" s="13" t="inlineStr">
        <is>
          <t>12-16-2024</t>
        </is>
      </c>
      <c r="G772" s="13" t="inlineStr">
        <is>
          <t>Transactions created by copy, refund or convert to invoice that have more than one bundle item were missing sub bundle items and only retained the last bundle items and its sub bundle items.</t>
        </is>
      </c>
      <c r="H772" s="13" t="inlineStr">
        <is>
          <t>In ELM Roadmap but not in any slide deck</t>
        </is>
      </c>
    </row>
    <row r="773">
      <c r="A773" s="13" t="inlineStr">
        <is>
          <t>ELM-7799</t>
        </is>
      </c>
      <c r="B773" s="13" t="inlineStr">
        <is>
          <t>CO: DTM Employer Series Link Updates</t>
        </is>
      </c>
      <c r="C773" s="13" t="inlineStr">
        <is>
          <t>ELM Roadmap CSV</t>
        </is>
      </c>
      <c r="D773" s="13" t="inlineStr">
        <is>
          <t>5.1 MEASURE: Complete</t>
        </is>
      </c>
      <c r="E773" s="13" t="inlineStr">
        <is>
          <t>DT Payroll;Payroll</t>
        </is>
      </c>
      <c r="F773" s="13" t="inlineStr">
        <is>
          <t>12-20-2024</t>
        </is>
      </c>
      <c r="G773" s="13" t="inlineStr"/>
      <c r="H773" s="13" t="inlineStr">
        <is>
          <t>In ELM Roadmap but not in any slide deck</t>
        </is>
      </c>
    </row>
    <row r="774">
      <c r="A774" s="13" t="inlineStr">
        <is>
          <t>ELM-7798</t>
        </is>
      </c>
      <c r="B774" s="13" t="inlineStr">
        <is>
          <t>SCU CO - SCU LP for in-product QBL Tax traffic</t>
        </is>
      </c>
      <c r="C774" s="13" t="inlineStr">
        <is>
          <t>ELM Roadmap CSV</t>
        </is>
      </c>
      <c r="D774" s="13" t="inlineStr">
        <is>
          <t>5.1 MEASURE: Complete</t>
        </is>
      </c>
      <c r="E774" s="13" t="inlineStr">
        <is>
          <t>QB Live</t>
        </is>
      </c>
      <c r="F774" s="13" t="inlineStr">
        <is>
          <t>02-03-2025</t>
        </is>
      </c>
      <c r="G774" s="13" t="inlineStr">
        <is>
          <t>The status quo SCU landing page explains the breadth of the service and from the CTA</t>
        </is>
      </c>
      <c r="H774" s="13" t="inlineStr">
        <is>
          <t>In ELM Roadmap but not in any slide deck</t>
        </is>
      </c>
    </row>
    <row r="775">
      <c r="A775" s="13" t="inlineStr">
        <is>
          <t>ELM-7796</t>
        </is>
      </c>
      <c r="B775" s="13" t="inlineStr">
        <is>
          <t>Exempt Alabama Overtime History Issue</t>
        </is>
      </c>
      <c r="C775" s="13" t="inlineStr">
        <is>
          <t>ELM Roadmap CSV</t>
        </is>
      </c>
      <c r="D775" s="13" t="inlineStr">
        <is>
          <t>5.1 MEASURE: Complete</t>
        </is>
      </c>
      <c r="E775" s="13" t="inlineStr">
        <is>
          <t>Payroll</t>
        </is>
      </c>
      <c r="F775" s="13" t="inlineStr">
        <is>
          <t>12-16-2024</t>
        </is>
      </c>
      <c r="G775" s="13"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13" t="inlineStr">
        <is>
          <t>In ELM Roadmap but not in any slide deck</t>
        </is>
      </c>
    </row>
    <row r="776">
      <c r="A776" s="13" t="inlineStr">
        <is>
          <t>ELM-7795</t>
        </is>
      </c>
      <c r="B776" s="13" t="inlineStr">
        <is>
          <t>Expansion of  Winback MTTPs + EG Rollout</t>
        </is>
      </c>
      <c r="C776" s="13" t="inlineStr">
        <is>
          <t>ELM Roadmap CSV</t>
        </is>
      </c>
      <c r="D776" s="13" t="inlineStr">
        <is>
          <t>5.1 MEASURE: Complete</t>
        </is>
      </c>
      <c r="E776" s="13" t="inlineStr">
        <is>
          <t>Payments</t>
        </is>
      </c>
      <c r="F776" s="13" t="inlineStr">
        <is>
          <t>05-19-2025</t>
        </is>
      </c>
      <c r="G776" s="13" t="inlineStr">
        <is>
          <t>Add additional access points and rollout MTTP winback campaign (ELM-5780) as evergreen.
Dependency: CS/chat/expert resources year-round.</t>
        </is>
      </c>
      <c r="H776" s="13" t="inlineStr">
        <is>
          <t>In ELM Roadmap but not in any slide deck</t>
        </is>
      </c>
    </row>
    <row r="777">
      <c r="A777" s="13" t="inlineStr">
        <is>
          <t>ELM-7794</t>
        </is>
      </c>
      <c r="B777" s="13" t="inlineStr">
        <is>
          <t>PQ TL Low-Risk Bi-Monthly BD Refresh - Evergreen</t>
        </is>
      </c>
      <c r="C777" s="13" t="inlineStr">
        <is>
          <t>ELM Roadmap CSV</t>
        </is>
      </c>
      <c r="D777" s="13" t="inlineStr">
        <is>
          <t>5.1 MEASURE: Complete</t>
        </is>
      </c>
      <c r="E777" s="13" t="inlineStr">
        <is>
          <t>Lending/Capital</t>
        </is>
      </c>
      <c r="F777" s="13" t="inlineStr">
        <is>
          <t>01-08-2025</t>
        </is>
      </c>
      <c r="G777" s="13"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13" t="inlineStr">
        <is>
          <t>In ELM Roadmap but not in any slide deck</t>
        </is>
      </c>
    </row>
    <row r="778">
      <c r="A778" s="13" t="inlineStr">
        <is>
          <t>ELM-7789</t>
        </is>
      </c>
      <c r="B778" s="13" t="inlineStr">
        <is>
          <t>Rollout Annual Plan to 3-12M Cohort</t>
        </is>
      </c>
      <c r="C778" s="13" t="inlineStr">
        <is>
          <t>ELM Roadmap CSV</t>
        </is>
      </c>
      <c r="D778" s="13" t="inlineStr">
        <is>
          <t>5.1 MEASURE: Complete</t>
        </is>
      </c>
      <c r="E778" s="13" t="inlineStr">
        <is>
          <t>QBO;QBO Advanced</t>
        </is>
      </c>
      <c r="F778" s="13" t="inlineStr">
        <is>
          <t>02-24-2025</t>
        </is>
      </c>
      <c r="G778" s="13" t="inlineStr">
        <is>
          <t>This will be the evergreen launch of ELM-5835. Adjustments will be made to automate the the campaign. 
This is depending on the onboarding of the local propensity model to c360 (this work is being completed as part of ELM-7558).</t>
        </is>
      </c>
      <c r="H778" s="13" t="inlineStr">
        <is>
          <t>In ELM Roadmap but not in any slide deck</t>
        </is>
      </c>
    </row>
    <row r="779">
      <c r="A779" s="13" t="inlineStr">
        <is>
          <t>ELM-7784</t>
        </is>
      </c>
      <c r="B779" s="13" t="inlineStr">
        <is>
          <t>Update Reports HB with Fusion Exclusion</t>
        </is>
      </c>
      <c r="C779" s="13" t="inlineStr">
        <is>
          <t>ELM Roadmap CSV</t>
        </is>
      </c>
      <c r="D779" s="13" t="inlineStr">
        <is>
          <t>5.1 MEASURE: Complete</t>
        </is>
      </c>
      <c r="E779" s="13" t="inlineStr">
        <is>
          <t>Products Still TBD</t>
        </is>
      </c>
      <c r="F779" s="13" t="inlineStr">
        <is>
          <t>12-11-2024</t>
        </is>
      </c>
      <c r="G779" s="13" t="inlineStr">
        <is>
          <t>Exclude Fusion Alpha customers from IPDs in reports HB</t>
        </is>
      </c>
      <c r="H779" s="13" t="inlineStr">
        <is>
          <t>In ELM Roadmap but not in any slide deck</t>
        </is>
      </c>
    </row>
    <row r="780">
      <c r="A780" s="13" t="inlineStr">
        <is>
          <t>ELM-7782</t>
        </is>
      </c>
      <c r="B780" s="13" t="inlineStr">
        <is>
          <t>FTU Campaign Coverage Analysis for 92D Retention Audit</t>
        </is>
      </c>
      <c r="C780" s="13" t="inlineStr">
        <is>
          <t>ELM Roadmap CSV</t>
        </is>
      </c>
      <c r="D780" s="13" t="inlineStr">
        <is>
          <t>5.1 MEASURE: Complete</t>
        </is>
      </c>
      <c r="E780" s="13" t="inlineStr">
        <is>
          <t>Payments;Payroll;QBO</t>
        </is>
      </c>
      <c r="F780" s="13" t="inlineStr">
        <is>
          <t>09-30-2025</t>
        </is>
      </c>
      <c r="G780" s="13" t="inlineStr">
        <is>
          <t>Request to understand FTU campaign coverage and to find opportunities to increase coverage</t>
        </is>
      </c>
      <c r="H780" s="13" t="inlineStr">
        <is>
          <t>In ELM Roadmap but not in any slide deck</t>
        </is>
      </c>
    </row>
    <row r="781">
      <c r="A781" s="13" t="inlineStr">
        <is>
          <t>ELM-7781</t>
        </is>
      </c>
      <c r="B781" s="13" t="inlineStr">
        <is>
          <t>[LIVE] SCU Tax Season Campaign</t>
        </is>
      </c>
      <c r="C781" s="13" t="inlineStr">
        <is>
          <t>ELM Roadmap CSV</t>
        </is>
      </c>
      <c r="D781" s="13" t="inlineStr">
        <is>
          <t>5.0 MEASURE: Live - Waiting for Results</t>
        </is>
      </c>
      <c r="E781" s="13" t="inlineStr">
        <is>
          <t>QB Live</t>
        </is>
      </c>
      <c r="F781" s="13" t="inlineStr">
        <is>
          <t>01-22-2025</t>
        </is>
      </c>
      <c r="G781" s="13" t="inlineStr">
        <is>
          <t>We are looking to launch several high priority IPDs in order to alert customers how SCU can help them prepare to file their taxes</t>
        </is>
      </c>
      <c r="H781" s="13" t="inlineStr">
        <is>
          <t>In ELM Roadmap but not in any slide deck</t>
        </is>
      </c>
    </row>
    <row r="782">
      <c r="A782" s="13" t="inlineStr">
        <is>
          <t>ELM-7780</t>
        </is>
      </c>
      <c r="B782" s="13" t="inlineStr">
        <is>
          <t>DE PFML Registration/Account Number Updates</t>
        </is>
      </c>
      <c r="C782" s="13" t="inlineStr">
        <is>
          <t>ELM Roadmap CSV</t>
        </is>
      </c>
      <c r="D782" s="13" t="inlineStr">
        <is>
          <t>5.1 MEASURE: Complete</t>
        </is>
      </c>
      <c r="E782" s="13" t="inlineStr">
        <is>
          <t>Payroll</t>
        </is>
      </c>
      <c r="F782" s="13" t="inlineStr">
        <is>
          <t>12-12-2024</t>
        </is>
      </c>
      <c r="G782" s="13"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13" t="inlineStr">
        <is>
          <t>In ELM Roadmap but not in any slide deck</t>
        </is>
      </c>
    </row>
    <row r="783">
      <c r="A783" s="13" t="inlineStr">
        <is>
          <t>ELM-7777</t>
        </is>
      </c>
      <c r="B783" s="13" t="inlineStr">
        <is>
          <t>QBO Tags Sunset Critical Notice #1</t>
        </is>
      </c>
      <c r="C783" s="13" t="inlineStr">
        <is>
          <t>ELM Roadmap CSV</t>
        </is>
      </c>
      <c r="D783" s="13" t="inlineStr">
        <is>
          <t>5.1 MEASURE: Complete</t>
        </is>
      </c>
      <c r="E783" s="13" t="inlineStr">
        <is>
          <t>Accountant;QBO;QBO Advanced</t>
        </is>
      </c>
      <c r="F783" s="13" t="inlineStr">
        <is>
          <t>12-16-2024</t>
        </is>
      </c>
      <c r="G783" s="13"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13" t="inlineStr">
        <is>
          <t>In ELM Roadmap but not in any slide deck</t>
        </is>
      </c>
    </row>
    <row r="784">
      <c r="A784" s="13" t="inlineStr">
        <is>
          <t>ELM-7776</t>
        </is>
      </c>
      <c r="B784" s="13" t="inlineStr">
        <is>
          <t>CO - QBLive Rebranding Updates</t>
        </is>
      </c>
      <c r="C784" s="13" t="inlineStr">
        <is>
          <t>ELM Roadmap CSV</t>
        </is>
      </c>
      <c r="D784" s="13" t="inlineStr">
        <is>
          <t>5.1 MEASURE: Complete</t>
        </is>
      </c>
      <c r="E784" s="13" t="inlineStr">
        <is>
          <t>QB Live</t>
        </is>
      </c>
      <c r="F784" s="13" t="inlineStr">
        <is>
          <t>12-20-2024</t>
        </is>
      </c>
      <c r="G784" s="13" t="inlineStr">
        <is>
          <t>update slight edits needed due to QBLive Rebranding requirements</t>
        </is>
      </c>
      <c r="H784" s="13" t="inlineStr">
        <is>
          <t>In ELM Roadmap but not in any slide deck</t>
        </is>
      </c>
    </row>
    <row r="785">
      <c r="A785" s="13" t="inlineStr">
        <is>
          <t>ELM-7775</t>
        </is>
      </c>
      <c r="B785" s="13" t="inlineStr">
        <is>
          <t>Year-end Desktop DIY and Assisted Compliance Communications</t>
        </is>
      </c>
      <c r="C785" s="13" t="inlineStr">
        <is>
          <t>ELM Roadmap CSV</t>
        </is>
      </c>
      <c r="D785" s="13" t="inlineStr">
        <is>
          <t>5.1 MEASURE: Complete</t>
        </is>
      </c>
      <c r="E785" s="13" t="inlineStr">
        <is>
          <t>DT Payroll</t>
        </is>
      </c>
      <c r="F785" s="13" t="inlineStr">
        <is>
          <t>12-11-2024</t>
        </is>
      </c>
      <c r="G785" s="13" t="inlineStr">
        <is>
          <t>With year end approaching, we need to send out our year-end communication, with critical compliance updates, including critical dates for running last payrolls and processing tax forms</t>
        </is>
      </c>
      <c r="H785" s="13" t="inlineStr">
        <is>
          <t>In ELM Roadmap but not in any slide deck</t>
        </is>
      </c>
    </row>
    <row r="786">
      <c r="A786" s="13" t="inlineStr">
        <is>
          <t>ELM-7773</t>
        </is>
      </c>
      <c r="B786" s="13" t="inlineStr">
        <is>
          <t>[De-Risking] Updating Payments Hero States</t>
        </is>
      </c>
      <c r="C786" s="13" t="inlineStr">
        <is>
          <t>ELM Roadmap CSV</t>
        </is>
      </c>
      <c r="D786" s="13" t="inlineStr">
        <is>
          <t>5.1 MEASURE: Complete</t>
        </is>
      </c>
      <c r="E786" s="13" t="inlineStr">
        <is>
          <t>Payments</t>
        </is>
      </c>
      <c r="F786" s="13" t="inlineStr">
        <is>
          <t>12-18-2024</t>
        </is>
      </c>
      <c r="G786" s="13" t="inlineStr">
        <is>
          <t>- Create a new Invoice Hero State offer targeted to non-merchants who are eligible for Payments
- Add additional targeting criteria to the existing Invoice Hero State offer to only display to active Payments merchants
- No Experiment (IXP) needed</t>
        </is>
      </c>
      <c r="H786" s="13" t="inlineStr">
        <is>
          <t>In ELM Roadmap but not in any slide deck</t>
        </is>
      </c>
    </row>
    <row r="787">
      <c r="A787" s="13" t="inlineStr">
        <is>
          <t>ELM-7771</t>
        </is>
      </c>
      <c r="B787" s="13" t="inlineStr">
        <is>
          <t>Year end 2024 Compliance Notification Online</t>
        </is>
      </c>
      <c r="C787" s="13" t="inlineStr">
        <is>
          <t>ELM Roadmap CSV</t>
        </is>
      </c>
      <c r="D787" s="13" t="inlineStr">
        <is>
          <t>5.1 MEASURE: Complete</t>
        </is>
      </c>
      <c r="E787" s="13" t="inlineStr">
        <is>
          <t>Payroll</t>
        </is>
      </c>
      <c r="F787" s="13" t="inlineStr">
        <is>
          <t>12-10-2024</t>
        </is>
      </c>
      <c r="G787" s="13" t="inlineStr">
        <is>
          <t>Our year end QBOP email with critical dates for W2s, info on new taxes and more.</t>
        </is>
      </c>
      <c r="H787" s="13" t="inlineStr">
        <is>
          <t>In ELM Roadmap but not in any slide deck</t>
        </is>
      </c>
    </row>
    <row r="788">
      <c r="A788" s="13" t="inlineStr">
        <is>
          <t>ELM-7770</t>
        </is>
      </c>
      <c r="B788" s="13" t="inlineStr">
        <is>
          <t>QBM SS FTU/Trial Conversion Series Optimization</t>
        </is>
      </c>
      <c r="C788" s="13" t="inlineStr">
        <is>
          <t>ELM Roadmap CSV</t>
        </is>
      </c>
      <c r="D788" s="13" t="inlineStr">
        <is>
          <t>5.2 MEASURE: Ongoing Monitoring &amp; Maintenance</t>
        </is>
      </c>
      <c r="E788" s="13" t="inlineStr">
        <is>
          <t>QBM (QB Mobile)</t>
        </is>
      </c>
      <c r="F788" s="13" t="inlineStr">
        <is>
          <t>06-18-2025</t>
        </is>
      </c>
      <c r="G788" s="13" t="inlineStr">
        <is>
          <t>Re-optimize the FTU and trial conversion comms / experience for QBM SS.</t>
        </is>
      </c>
      <c r="H788" s="13" t="inlineStr">
        <is>
          <t>In ELM Roadmap but not in any slide deck</t>
        </is>
      </c>
    </row>
    <row r="789">
      <c r="A789" s="13" t="inlineStr">
        <is>
          <t>ELM-7769</t>
        </is>
      </c>
      <c r="B789" s="13" t="inlineStr">
        <is>
          <t>CO to update MC LP &amp; Email trial language</t>
        </is>
      </c>
      <c r="C789" s="13" t="inlineStr">
        <is>
          <t>ELM Roadmap CSV</t>
        </is>
      </c>
      <c r="D789" s="13" t="inlineStr">
        <is>
          <t>5.0 MEASURE: Live - Waiting for Results</t>
        </is>
      </c>
      <c r="E789" s="13" t="inlineStr">
        <is>
          <t>Mailchimp</t>
        </is>
      </c>
      <c r="F789" s="13" t="inlineStr">
        <is>
          <t>12-12-2024</t>
        </is>
      </c>
      <c r="G789" s="13" t="inlineStr">
        <is>
          <t>- MC in-app LP &amp; email : Mailchimp has changed trials from 1 month to 14 days.
We need to update the language to  reflect that change - legal risk</t>
        </is>
      </c>
      <c r="H789" s="13" t="inlineStr">
        <is>
          <t>In ELM Roadmap but not in any slide deck</t>
        </is>
      </c>
    </row>
    <row r="790">
      <c r="A790" s="13" t="inlineStr">
        <is>
          <t>ELM-7768</t>
        </is>
      </c>
      <c r="B790" s="13" t="inlineStr">
        <is>
          <t>Post invoice survey bug apology</t>
        </is>
      </c>
      <c r="C790" s="13" t="inlineStr">
        <is>
          <t>ELM Roadmap CSV</t>
        </is>
      </c>
      <c r="D790" s="13" t="inlineStr">
        <is>
          <t>5.1 MEASURE: Complete</t>
        </is>
      </c>
      <c r="E790" s="13" t="inlineStr">
        <is>
          <t>Mailchimp</t>
        </is>
      </c>
      <c r="F790" s="13" t="inlineStr">
        <is>
          <t>12-06-2024</t>
        </is>
      </c>
      <c r="G790" s="13" t="inlineStr">
        <is>
          <t>We introduced a bug for our users who had our features turned off for the post-invoice survey. In short, the bug made it so the settings was not respected and those who turned it off had surveys sent out to their C2 customer</t>
        </is>
      </c>
      <c r="H790" s="13" t="inlineStr">
        <is>
          <t>In ELM Roadmap but not in any slide deck</t>
        </is>
      </c>
    </row>
    <row r="791">
      <c r="A791" s="13" t="inlineStr">
        <is>
          <t>ELM-7767</t>
        </is>
      </c>
      <c r="B791" s="13" t="inlineStr">
        <is>
          <t>CO: Revert  IPDs to Evergreen IXP</t>
        </is>
      </c>
      <c r="C791" s="13" t="inlineStr">
        <is>
          <t>ELM Roadmap CSV</t>
        </is>
      </c>
      <c r="D791" s="13" t="inlineStr">
        <is>
          <t>5.0 MEASURE: Live - Waiting for Results</t>
        </is>
      </c>
      <c r="E791" s="13" t="inlineStr">
        <is>
          <t>QB Live</t>
        </is>
      </c>
      <c r="F791" s="13" t="inlineStr">
        <is>
          <t>12-05-2024</t>
        </is>
      </c>
      <c r="G791" s="13" t="inlineStr">
        <is>
          <t>revert QB Live DIWM ELM-6537 IPDs back to evergreen IXP. These IPDs were switched to a control IXP under experiment ELM-7013.</t>
        </is>
      </c>
      <c r="H791" s="13" t="inlineStr">
        <is>
          <t>In ELM Roadmap but not in any slide deck</t>
        </is>
      </c>
    </row>
    <row r="792">
      <c r="A792" s="13" t="inlineStr">
        <is>
          <t>ELM-7766</t>
        </is>
      </c>
      <c r="B792" s="13" t="inlineStr">
        <is>
          <t>Update SCU footer on LPs</t>
        </is>
      </c>
      <c r="C792" s="13" t="inlineStr">
        <is>
          <t>ELM Roadmap CSV</t>
        </is>
      </c>
      <c r="D792" s="13" t="inlineStr">
        <is>
          <t>5.0 MEASURE: Live - Waiting for Results</t>
        </is>
      </c>
      <c r="E792" s="13" t="inlineStr">
        <is>
          <t>QB Live</t>
        </is>
      </c>
      <c r="F792" s="13" t="inlineStr">
        <is>
          <t>12-10-2024</t>
        </is>
      </c>
      <c r="G792" s="13" t="inlineStr">
        <is>
          <t>Legal has revised the SCU footer and we need to update it on our recently launched LPs</t>
        </is>
      </c>
      <c r="H792" s="13" t="inlineStr">
        <is>
          <t>In ELM Roadmap but not in any slide deck</t>
        </is>
      </c>
    </row>
    <row r="793">
      <c r="A793" s="13" t="inlineStr">
        <is>
          <t>ELM-7765</t>
        </is>
      </c>
      <c r="B793" s="13" t="inlineStr">
        <is>
          <t>Maine Paid Family Leave Compliance Release Update</t>
        </is>
      </c>
      <c r="C793" s="13" t="inlineStr">
        <is>
          <t>ELM Roadmap CSV</t>
        </is>
      </c>
      <c r="D793" s="13" t="inlineStr">
        <is>
          <t>5.1 MEASURE: Complete</t>
        </is>
      </c>
      <c r="E793" s="13" t="inlineStr">
        <is>
          <t>Payroll</t>
        </is>
      </c>
      <c r="F793" s="13" t="inlineStr">
        <is>
          <t>12-09-2024</t>
        </is>
      </c>
      <c r="G793" s="13"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13" t="inlineStr">
        <is>
          <t>In ELM Roadmap but not in any slide deck</t>
        </is>
      </c>
    </row>
    <row r="794">
      <c r="A794" s="13" t="inlineStr">
        <is>
          <t>ELM-7764</t>
        </is>
      </c>
      <c r="B794" s="13" t="inlineStr">
        <is>
          <t>Delaware Paid Family &amp; Medical Leave Compliance Release</t>
        </is>
      </c>
      <c r="C794" s="13" t="inlineStr">
        <is>
          <t>ELM Roadmap CSV</t>
        </is>
      </c>
      <c r="D794" s="13" t="inlineStr">
        <is>
          <t>5.1 MEASURE: Complete</t>
        </is>
      </c>
      <c r="E794" s="13" t="inlineStr">
        <is>
          <t>Payroll</t>
        </is>
      </c>
      <c r="F794" s="13" t="inlineStr">
        <is>
          <t>12-09-2024</t>
        </is>
      </c>
      <c r="G794" s="13"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13" t="inlineStr">
        <is>
          <t>In ELM Roadmap but not in any slide deck</t>
        </is>
      </c>
    </row>
    <row r="795">
      <c r="A795" s="13" t="inlineStr">
        <is>
          <t>ELM-7763</t>
        </is>
      </c>
      <c r="B795" s="13" t="inlineStr">
        <is>
          <t>Assisted W2 Preview Final Reminder</t>
        </is>
      </c>
      <c r="C795" s="13" t="inlineStr">
        <is>
          <t>ELM Roadmap CSV</t>
        </is>
      </c>
      <c r="D795" s="13" t="inlineStr">
        <is>
          <t>5.1 MEASURE: Complete</t>
        </is>
      </c>
      <c r="E795" s="13" t="inlineStr">
        <is>
          <t>DT Payroll</t>
        </is>
      </c>
      <c r="F795" s="13" t="inlineStr">
        <is>
          <t>12-06-2024</t>
        </is>
      </c>
      <c r="G795" s="13" t="inlineStr">
        <is>
          <t>We need to provide Assisted employers with a final reminder to preview and validate their W2 data to ensure totals are accurate and that corrections aren't required before we start charging fees for late requests.</t>
        </is>
      </c>
      <c r="H795" s="13" t="inlineStr">
        <is>
          <t>In ELM Roadmap but not in any slide deck</t>
        </is>
      </c>
    </row>
    <row r="796">
      <c r="A796" s="13" t="inlineStr">
        <is>
          <t>ELM-7762</t>
        </is>
      </c>
      <c r="B796" s="13" t="inlineStr">
        <is>
          <t>QBC PQ LoC</t>
        </is>
      </c>
      <c r="C796" s="13" t="inlineStr">
        <is>
          <t>ELM Roadmap CSV</t>
        </is>
      </c>
      <c r="D796" s="13" t="inlineStr">
        <is>
          <t>5.0 MEASURE: Live - Waiting for Results</t>
        </is>
      </c>
      <c r="E796" s="13" t="inlineStr">
        <is>
          <t>Lending/Capital</t>
        </is>
      </c>
      <c r="F796" s="13" t="inlineStr">
        <is>
          <t>04-08-2025</t>
        </is>
      </c>
      <c r="G796" s="13"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13" t="inlineStr">
        <is>
          <t>In ELM Roadmap but not in any slide deck</t>
        </is>
      </c>
    </row>
    <row r="797">
      <c r="A797" s="13" t="inlineStr">
        <is>
          <t>ELM-7760</t>
        </is>
      </c>
      <c r="B797" s="13" t="inlineStr">
        <is>
          <t>2024 1099-K Thresholds</t>
        </is>
      </c>
      <c r="C797" s="13" t="inlineStr">
        <is>
          <t>ELM Roadmap CSV</t>
        </is>
      </c>
      <c r="D797" s="13" t="inlineStr">
        <is>
          <t>5.1 MEASURE: Complete</t>
        </is>
      </c>
      <c r="E797" s="13" t="inlineStr">
        <is>
          <t>DT Payments;Payments</t>
        </is>
      </c>
      <c r="F797" s="13" t="inlineStr">
        <is>
          <t>01-13-2025</t>
        </is>
      </c>
      <c r="G797" s="13" t="inlineStr">
        <is>
          <t>Due to changes by the IRS to the thresholds for merchants who would receive a 1099-K form, we are sending out a communication to only those customers who will be receiving them.</t>
        </is>
      </c>
      <c r="H797" s="13" t="inlineStr">
        <is>
          <t>In ELM Roadmap but not in any slide deck</t>
        </is>
      </c>
    </row>
    <row r="798">
      <c r="A798" s="13" t="inlineStr">
        <is>
          <t>ELM-7759</t>
        </is>
      </c>
      <c r="B798" s="13" t="inlineStr">
        <is>
          <t>Update MC integrated user attribute</t>
        </is>
      </c>
      <c r="C798" s="13" t="inlineStr">
        <is>
          <t>ELM Roadmap CSV</t>
        </is>
      </c>
      <c r="D798" s="13" t="inlineStr">
        <is>
          <t>5.0 MEASURE: Live - Waiting for Results</t>
        </is>
      </c>
      <c r="E798" s="13" t="inlineStr">
        <is>
          <t>Mailchimp</t>
        </is>
      </c>
      <c r="F798" s="13" t="inlineStr">
        <is>
          <t>12-06-2024</t>
        </is>
      </c>
      <c r="G798" s="13" t="inlineStr">
        <is>
          <t>update the current attribute: account linked status to a integrated Mailchimp User Status</t>
        </is>
      </c>
      <c r="H798" s="13" t="inlineStr">
        <is>
          <t>In ELM Roadmap but not in any slide deck</t>
        </is>
      </c>
    </row>
    <row r="799">
      <c r="A799" s="13" t="inlineStr">
        <is>
          <t>ELM-7758</t>
        </is>
      </c>
      <c r="B799" s="13" t="inlineStr">
        <is>
          <t>92D Retention Audit - Payments FTU email campaign coverage experiment with real-time attributes</t>
        </is>
      </c>
      <c r="C799" s="13" t="inlineStr">
        <is>
          <t>ELM Roadmap CSV</t>
        </is>
      </c>
      <c r="D799" s="13" t="inlineStr">
        <is>
          <t>5.1 MEASURE: Complete</t>
        </is>
      </c>
      <c r="E799" s="13" t="inlineStr">
        <is>
          <t>Payments</t>
        </is>
      </c>
      <c r="F799" s="13" t="inlineStr">
        <is>
          <t>04-30-2025</t>
        </is>
      </c>
      <c r="G799" s="13"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13" t="inlineStr">
        <is>
          <t>In ELM Roadmap but not in any slide deck</t>
        </is>
      </c>
    </row>
    <row r="800">
      <c r="A800" s="13" t="inlineStr">
        <is>
          <t>ELM-7757</t>
        </is>
      </c>
      <c r="B800" s="13" t="inlineStr">
        <is>
          <t>Additional Federal Unemployment Taxes for CA and NY</t>
        </is>
      </c>
      <c r="C800" s="13" t="inlineStr">
        <is>
          <t>ELM Roadmap CSV</t>
        </is>
      </c>
      <c r="D800" s="13" t="inlineStr">
        <is>
          <t>5.1 MEASURE: Complete</t>
        </is>
      </c>
      <c r="E800" s="13" t="inlineStr">
        <is>
          <t>Payroll</t>
        </is>
      </c>
      <c r="F800" s="13" t="inlineStr">
        <is>
          <t>12-05-2024</t>
        </is>
      </c>
      <c r="G800" s="13"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13" t="inlineStr">
        <is>
          <t>In ELM Roadmap but not in any slide deck</t>
        </is>
      </c>
    </row>
    <row r="801">
      <c r="A801" s="13" t="inlineStr">
        <is>
          <t>ELM-7754</t>
        </is>
      </c>
      <c r="B801" s="13" t="inlineStr">
        <is>
          <t>FY25 GAP CLOSER: QBSP Web Cancel Flow Discount Update to 85%</t>
        </is>
      </c>
      <c r="C801" s="13" t="inlineStr">
        <is>
          <t>ELM Roadmap CSV</t>
        </is>
      </c>
      <c r="D801" s="13" t="inlineStr">
        <is>
          <t>5.1 MEASURE: Complete</t>
        </is>
      </c>
      <c r="E801" s="13" t="inlineStr">
        <is>
          <t>QBSP</t>
        </is>
      </c>
      <c r="F801" s="13" t="inlineStr">
        <is>
          <t>05-22-2025</t>
        </is>
      </c>
      <c r="G801" s="13" t="inlineStr">
        <is>
          <t>Update the existing QBSP web cancel flow with a deep discount of 85% to customers who are going through the cancel flow . Requires Product/Billing/MSE support. The current cancel flow discount is 50%.</t>
        </is>
      </c>
      <c r="H801" s="13" t="inlineStr">
        <is>
          <t>In ELM Roadmap but not in any slide deck</t>
        </is>
      </c>
    </row>
    <row r="802">
      <c r="A802" s="13" t="inlineStr">
        <is>
          <t>ELM-7752</t>
        </is>
      </c>
      <c r="B802" s="13" t="inlineStr">
        <is>
          <t>KS UI account number change</t>
        </is>
      </c>
      <c r="C802" s="13" t="inlineStr">
        <is>
          <t>ELM Roadmap CSV</t>
        </is>
      </c>
      <c r="D802" s="13" t="inlineStr">
        <is>
          <t>5.1 MEASURE: Complete</t>
        </is>
      </c>
      <c r="E802" s="13" t="inlineStr">
        <is>
          <t>Payroll</t>
        </is>
      </c>
      <c r="F802" s="13" t="inlineStr">
        <is>
          <t>12-04-2024</t>
        </is>
      </c>
      <c r="G802" s="13" t="inlineStr">
        <is>
          <t>KS Department of Labor is updating their online portal and has assigned KS employers new account numbers.
We need to update our KS OL and DT payroll customers on this change and what we are doing to support it.</t>
        </is>
      </c>
      <c r="H802" s="13" t="inlineStr">
        <is>
          <t>In ELM Roadmap but not in any slide deck</t>
        </is>
      </c>
    </row>
    <row r="803">
      <c r="A803" s="13" t="inlineStr">
        <is>
          <t>ELM-7747</t>
        </is>
      </c>
      <c r="B803" s="13" t="inlineStr">
        <is>
          <t>Change Order: QBLive Homepage Dashboard Widget: Revert to Evergreen IXP</t>
        </is>
      </c>
      <c r="C803" s="13" t="inlineStr">
        <is>
          <t>ELM Roadmap CSV</t>
        </is>
      </c>
      <c r="D803" s="13" t="inlineStr">
        <is>
          <t>5.1 MEASURE: Complete</t>
        </is>
      </c>
      <c r="E803" s="13" t="inlineStr">
        <is>
          <t>QB Live</t>
        </is>
      </c>
      <c r="F803" s="13" t="inlineStr">
        <is>
          <t>12-02-2024</t>
        </is>
      </c>
      <c r="G803" s="13"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13" t="inlineStr">
        <is>
          <t>In ELM Roadmap but not in any slide deck</t>
        </is>
      </c>
    </row>
    <row r="804">
      <c r="A804" s="13" t="inlineStr">
        <is>
          <t>ELM-7745</t>
        </is>
      </c>
      <c r="B804" s="13" t="inlineStr">
        <is>
          <t>[Payments De-risking FY25] Expand Non-Merchant LP  Awareness on Income Overview</t>
        </is>
      </c>
      <c r="C804" s="13" t="inlineStr">
        <is>
          <t>ELM Roadmap CSV</t>
        </is>
      </c>
      <c r="D804" s="13" t="inlineStr">
        <is>
          <t>5.1 MEASURE: Complete</t>
        </is>
      </c>
      <c r="E804" s="13" t="inlineStr">
        <is>
          <t>Payments</t>
        </is>
      </c>
      <c r="F804" s="13" t="inlineStr">
        <is>
          <t>12-09-2024</t>
        </is>
      </c>
      <c r="G804" s="13" t="inlineStr">
        <is>
          <t>Create priority IPDs for non-merchants to increase traffic to our Payments landing page</t>
        </is>
      </c>
      <c r="H804" s="13" t="inlineStr">
        <is>
          <t>In ELM Roadmap but not in any slide deck</t>
        </is>
      </c>
    </row>
    <row r="805">
      <c r="A805" s="13" t="inlineStr">
        <is>
          <t>ELM-7744</t>
        </is>
      </c>
      <c r="B805" s="13" t="inlineStr">
        <is>
          <t>Extend 7044 IXP</t>
        </is>
      </c>
      <c r="C805" s="13" t="inlineStr">
        <is>
          <t>ELM Roadmap CSV</t>
        </is>
      </c>
      <c r="D805" s="13" t="inlineStr">
        <is>
          <t>5.1 MEASURE: Complete</t>
        </is>
      </c>
      <c r="E805" s="13" t="inlineStr">
        <is>
          <t>Payments</t>
        </is>
      </c>
      <c r="F805" s="13" t="inlineStr">
        <is>
          <t>11-26-2024</t>
        </is>
      </c>
      <c r="G805" s="13" t="inlineStr">
        <is>
          <t>CO to extend the IXP end date to 1/31/25</t>
        </is>
      </c>
      <c r="H805" s="13" t="inlineStr">
        <is>
          <t>In ELM Roadmap but not in any slide deck</t>
        </is>
      </c>
    </row>
    <row r="806">
      <c r="A806" s="13" t="inlineStr">
        <is>
          <t>ELM-7743</t>
        </is>
      </c>
      <c r="B806" s="13" t="inlineStr">
        <is>
          <t>Increased Simple IRA and Simple 401k Limits</t>
        </is>
      </c>
      <c r="C806" s="13" t="inlineStr">
        <is>
          <t>ELM Roadmap CSV</t>
        </is>
      </c>
      <c r="D806" s="13" t="inlineStr">
        <is>
          <t>5.1 MEASURE: Complete</t>
        </is>
      </c>
      <c r="E806" s="13" t="inlineStr">
        <is>
          <t>Payroll</t>
        </is>
      </c>
      <c r="F806" s="13" t="inlineStr">
        <is>
          <t>11-26-2024</t>
        </is>
      </c>
      <c r="G806" s="13"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13" t="inlineStr">
        <is>
          <t>In ELM Roadmap but not in any slide deck</t>
        </is>
      </c>
    </row>
    <row r="807">
      <c r="A807" s="13" t="inlineStr">
        <is>
          <t>ELM-7741</t>
        </is>
      </c>
      <c r="B807" s="13" t="inlineStr">
        <is>
          <t>[DIWM] Re-Tiering Test for Existing Customers</t>
        </is>
      </c>
      <c r="C807" s="13" t="inlineStr">
        <is>
          <t>ELM Roadmap CSV</t>
        </is>
      </c>
      <c r="D807" s="13" t="inlineStr">
        <is>
          <t>5.1 MEASURE: Complete</t>
        </is>
      </c>
      <c r="E807" s="13" t="inlineStr">
        <is>
          <t>QB Live</t>
        </is>
      </c>
      <c r="F807" s="13" t="inlineStr">
        <is>
          <t>04-17-2025</t>
        </is>
      </c>
      <c r="G807" s="13" t="inlineStr">
        <is>
          <t>We are testing the new service lineup, including the new Tier 1, for business impact compared to the existing Live offerings.</t>
        </is>
      </c>
      <c r="H807" s="13" t="inlineStr">
        <is>
          <t>In ELM Roadmap but not in any slide deck</t>
        </is>
      </c>
    </row>
    <row r="808">
      <c r="A808" s="13" t="inlineStr">
        <is>
          <t>ELM-7739</t>
        </is>
      </c>
      <c r="B808" s="13" t="inlineStr">
        <is>
          <t>DE Paid Family Medical Leave Coming Soon</t>
        </is>
      </c>
      <c r="C808" s="13" t="inlineStr">
        <is>
          <t>ELM Roadmap CSV</t>
        </is>
      </c>
      <c r="D808" s="13" t="inlineStr">
        <is>
          <t>5.1 MEASURE: Complete</t>
        </is>
      </c>
      <c r="E808" s="13" t="inlineStr">
        <is>
          <t>Payroll</t>
        </is>
      </c>
      <c r="F808" s="13" t="inlineStr">
        <is>
          <t>11-26-2024</t>
        </is>
      </c>
      <c r="G808" s="13"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13" t="inlineStr">
        <is>
          <t>In ELM Roadmap but not in any slide deck</t>
        </is>
      </c>
    </row>
    <row r="809">
      <c r="A809" s="13" t="inlineStr">
        <is>
          <t>ELM-7738</t>
        </is>
      </c>
      <c r="B809" s="13" t="inlineStr">
        <is>
          <t>Q3-24 IL SUI Payments Not Posted</t>
        </is>
      </c>
      <c r="C809" s="13" t="inlineStr">
        <is>
          <t>ELM Roadmap CSV</t>
        </is>
      </c>
      <c r="D809" s="13" t="inlineStr">
        <is>
          <t>5.1 MEASURE: Complete</t>
        </is>
      </c>
      <c r="E809" s="13" t="inlineStr">
        <is>
          <t>Payroll</t>
        </is>
      </c>
      <c r="F809" s="13" t="inlineStr">
        <is>
          <t>11-25-2024</t>
        </is>
      </c>
      <c r="G809" s="13"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13" t="inlineStr">
        <is>
          <t>In ELM Roadmap but not in any slide deck</t>
        </is>
      </c>
    </row>
    <row r="810">
      <c r="A810" s="13" t="inlineStr">
        <is>
          <t>ELM-7736</t>
        </is>
      </c>
      <c r="B810" s="13" t="inlineStr">
        <is>
          <t>Maine Paid Family Leave Webinar</t>
        </is>
      </c>
      <c r="C810" s="13" t="inlineStr">
        <is>
          <t>ELM Roadmap CSV</t>
        </is>
      </c>
      <c r="D810" s="13" t="inlineStr">
        <is>
          <t>5.1 MEASURE: Complete</t>
        </is>
      </c>
      <c r="E810" s="13" t="inlineStr">
        <is>
          <t>Payroll</t>
        </is>
      </c>
      <c r="F810" s="13" t="inlineStr">
        <is>
          <t>11-21-2024</t>
        </is>
      </c>
      <c r="G810" s="13" t="inlineStr">
        <is>
          <t>Our Maine agency partners are hosting a webinar for the new Paid Leave compliance requirement and have asked us to share details of the webinar with our ME payroll customers.</t>
        </is>
      </c>
      <c r="H810" s="13" t="inlineStr">
        <is>
          <t>In ELM Roadmap but not in any slide deck</t>
        </is>
      </c>
    </row>
    <row r="811">
      <c r="A811" s="13" t="inlineStr">
        <is>
          <t>ELM-7735</t>
        </is>
      </c>
      <c r="B811" s="13" t="inlineStr">
        <is>
          <t>CO: Payments  Update '4x Faster' Claim</t>
        </is>
      </c>
      <c r="C811" s="13" t="inlineStr">
        <is>
          <t>ELM Roadmap CSV</t>
        </is>
      </c>
      <c r="D811" s="13" t="inlineStr">
        <is>
          <t>5.1 MEASURE: Complete</t>
        </is>
      </c>
      <c r="E811" s="13" t="inlineStr">
        <is>
          <t>Payments</t>
        </is>
      </c>
      <c r="F811" s="13" t="inlineStr">
        <is>
          <t>01-10-2025</t>
        </is>
      </c>
      <c r="G811" s="13" t="inlineStr">
        <is>
          <t>This change order is for updating all ELM Payments marketing assets that use the '4x faster' claim. 
The new claim and disclaimer will be valid through Jan. 31, 2026</t>
        </is>
      </c>
      <c r="H811" s="13" t="inlineStr">
        <is>
          <t>In ELM Roadmap but not in any slide deck</t>
        </is>
      </c>
    </row>
    <row r="812">
      <c r="A812" s="13" t="inlineStr">
        <is>
          <t>ELM-7734</t>
        </is>
      </c>
      <c r="B812" s="13" t="inlineStr">
        <is>
          <t>December Sales Tax Notice</t>
        </is>
      </c>
      <c r="C812" s="13" t="inlineStr">
        <is>
          <t>ELM Roadmap CSV</t>
        </is>
      </c>
      <c r="D812" s="13" t="inlineStr">
        <is>
          <t>5.1 MEASURE: Complete</t>
        </is>
      </c>
      <c r="E812" s="13" t="inlineStr">
        <is>
          <t>QBO</t>
        </is>
      </c>
      <c r="F812" s="13" t="inlineStr">
        <is>
          <t>12-02-2024</t>
        </is>
      </c>
      <c r="G812" s="13" t="inlineStr"/>
      <c r="H812" s="13" t="inlineStr">
        <is>
          <t>In ELM Roadmap but not in any slide deck</t>
        </is>
      </c>
    </row>
    <row r="813">
      <c r="A813" s="13" t="inlineStr">
        <is>
          <t>ELM-7733</t>
        </is>
      </c>
      <c r="B813" s="13" t="inlineStr">
        <is>
          <t>CHANGE ORDER: Roll out single screen to California, maintain all other states at 50% single screen</t>
        </is>
      </c>
      <c r="C813" s="13" t="inlineStr">
        <is>
          <t>ELM Roadmap CSV</t>
        </is>
      </c>
      <c r="D813" s="13" t="inlineStr">
        <is>
          <t>5.1 MEASURE: Complete</t>
        </is>
      </c>
      <c r="E813" s="13" t="inlineStr">
        <is>
          <t>QBO</t>
        </is>
      </c>
      <c r="F813" s="13" t="inlineStr">
        <is>
          <t>12-17-2024</t>
        </is>
      </c>
      <c r="G813" s="13" t="inlineStr">
        <is>
          <t>Based on legal guidance,  we need to have single screen cancel flow rolled out to California while maintaining a 50-50 split for non-California states.</t>
        </is>
      </c>
      <c r="H813" s="13" t="inlineStr">
        <is>
          <t>In ELM Roadmap but not in any slide deck</t>
        </is>
      </c>
    </row>
    <row r="814">
      <c r="A814" s="13" t="inlineStr">
        <is>
          <t>ELM-7732</t>
        </is>
      </c>
      <c r="B814" s="13" t="inlineStr">
        <is>
          <t>Desktop Enterprise Payroll Fee Notification</t>
        </is>
      </c>
      <c r="C814" s="13" t="inlineStr">
        <is>
          <t>ELM Roadmap CSV</t>
        </is>
      </c>
      <c r="D814" s="13" t="inlineStr">
        <is>
          <t>5.1 MEASURE: Complete</t>
        </is>
      </c>
      <c r="E814" s="13" t="inlineStr">
        <is>
          <t>Enterprise (QBES)</t>
        </is>
      </c>
      <c r="F814" s="13" t="inlineStr">
        <is>
          <t>12-09-2024</t>
        </is>
      </c>
      <c r="G814" s="13" t="inlineStr">
        <is>
          <t>A new payroll fee will be charged in FY26 for Desktop Enterprise Payroll which requires an "opt in" to be accepted first. Comms are planned early to allow for sufficient time to collect the opt in.</t>
        </is>
      </c>
      <c r="H814" s="13" t="inlineStr">
        <is>
          <t>In ELM Roadmap but not in any slide deck</t>
        </is>
      </c>
    </row>
    <row r="815">
      <c r="A815" s="13" t="inlineStr">
        <is>
          <t>ELM-7731</t>
        </is>
      </c>
      <c r="B815" s="13" t="inlineStr">
        <is>
          <t>AIFM: Fusion Alpha Launch - Shell Banner</t>
        </is>
      </c>
      <c r="C815" s="13" t="inlineStr">
        <is>
          <t>ELM Roadmap CSV</t>
        </is>
      </c>
      <c r="D815" s="13" t="inlineStr">
        <is>
          <t>5.1 MEASURE: Complete</t>
        </is>
      </c>
      <c r="E815" s="13" t="inlineStr">
        <is>
          <t>Mailchimp;QBO</t>
        </is>
      </c>
      <c r="F815" s="13" t="inlineStr">
        <is>
          <t>01-13-2025</t>
        </is>
      </c>
      <c r="G815" s="13" t="inlineStr">
        <is>
          <t>This is an AIFM request: Shell Banner IPD to encourage existing QBO customers to opt in to the Fusion Alpha experience.</t>
        </is>
      </c>
      <c r="H815" s="13" t="inlineStr">
        <is>
          <t>In ELM Roadmap but not in any slide deck</t>
        </is>
      </c>
    </row>
    <row r="816">
      <c r="A816" s="13" t="inlineStr">
        <is>
          <t>ELM-7724</t>
        </is>
      </c>
      <c r="B816" s="13" t="inlineStr">
        <is>
          <t>Funnel Optimization FY25 - Add Client Abandoner Touch</t>
        </is>
      </c>
      <c r="C816" s="13" t="inlineStr">
        <is>
          <t>ELM Roadmap CSV</t>
        </is>
      </c>
      <c r="D816" s="13" t="inlineStr">
        <is>
          <t>5.1 MEASURE: Complete</t>
        </is>
      </c>
      <c r="E816" s="13" t="inlineStr">
        <is>
          <t>Accountant;Bill Pay;Intuit Enterprise Suite;Payments;Payroll;QBO;QBO Advanced</t>
        </is>
      </c>
      <c r="F816" s="13" t="inlineStr">
        <is>
          <t>06-23-2025</t>
        </is>
      </c>
      <c r="G816" s="13" t="inlineStr">
        <is>
          <t>If Accountant drops off in process of adding a product, they will have the option to schedule time with Sales to learn more. Effort is supposed to help patch drop off on Accountants adding clients and products.</t>
        </is>
      </c>
      <c r="H816" s="13" t="inlineStr">
        <is>
          <t>In ELM Roadmap but not in any slide deck</t>
        </is>
      </c>
    </row>
    <row r="817">
      <c r="A817" s="13" t="inlineStr">
        <is>
          <t>ELM-7723</t>
        </is>
      </c>
      <c r="B817" s="13" t="inlineStr">
        <is>
          <t>[QBOA] Product Recommendations Awareness -- Pre-Peak</t>
        </is>
      </c>
      <c r="C817" s="13" t="inlineStr">
        <is>
          <t>ELM Roadmap CSV</t>
        </is>
      </c>
      <c r="D817" s="13" t="inlineStr">
        <is>
          <t>5.1 MEASURE: Complete</t>
        </is>
      </c>
      <c r="E817" s="13" t="inlineStr">
        <is>
          <t>Accountant;Bill Pay;Intuit Enterprise Suite;Payments;Payroll;QB Live;QBO;QBO Advanced</t>
        </is>
      </c>
      <c r="F817" s="13" t="inlineStr">
        <is>
          <t>09-03-2025</t>
        </is>
      </c>
      <c r="G817" s="13"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13" t="inlineStr">
        <is>
          <t>In ELM Roadmap but not in any slide deck</t>
        </is>
      </c>
    </row>
    <row r="818">
      <c r="A818" s="13" t="inlineStr">
        <is>
          <t>ELM-7722</t>
        </is>
      </c>
      <c r="B818" s="13" t="inlineStr">
        <is>
          <t>Rollout B/C/E emails from</t>
        </is>
      </c>
      <c r="C818" s="13" t="inlineStr">
        <is>
          <t>ELM Roadmap CSV</t>
        </is>
      </c>
      <c r="D818" s="13" t="inlineStr">
        <is>
          <t>5.1 MEASURE: Complete</t>
        </is>
      </c>
      <c r="E818" s="13" t="inlineStr">
        <is>
          <t>Accountant;Payments;Payroll;QBO;QBO Advanced</t>
        </is>
      </c>
      <c r="F818" s="13" t="inlineStr">
        <is>
          <t>06-12-2025</t>
        </is>
      </c>
      <c r="G818" s="13" t="inlineStr">
        <is>
          <t>Rolling out the Innovation campaign emails from FY24 (ELM-6575) for the B/C/E group as those showed stat-sig results.</t>
        </is>
      </c>
      <c r="H818" s="13" t="inlineStr">
        <is>
          <t>In ELM Roadmap but not in any slide deck</t>
        </is>
      </c>
    </row>
    <row r="819">
      <c r="A819" s="13" t="inlineStr">
        <is>
          <t>ELM-7720</t>
        </is>
      </c>
      <c r="B819" s="13" t="inlineStr">
        <is>
          <t>FotF July FY25 NL</t>
        </is>
      </c>
      <c r="C819" s="13" t="inlineStr">
        <is>
          <t>ELM Roadmap CSV</t>
        </is>
      </c>
      <c r="D819" s="13" t="inlineStr">
        <is>
          <t>5.1 MEASURE: Complete</t>
        </is>
      </c>
      <c r="E819" s="13" t="inlineStr">
        <is>
          <t>Accountant</t>
        </is>
      </c>
      <c r="F819" s="13" t="inlineStr">
        <is>
          <t>07-10-2025</t>
        </is>
      </c>
      <c r="G819" s="13" t="inlineStr">
        <is>
          <t>Accountant NL FY25</t>
        </is>
      </c>
      <c r="H819" s="13" t="inlineStr">
        <is>
          <t>In ELM Roadmap but not in any slide deck</t>
        </is>
      </c>
    </row>
    <row r="820">
      <c r="A820" s="13" t="inlineStr">
        <is>
          <t>ELM-7719</t>
        </is>
      </c>
      <c r="B820" s="13" t="inlineStr">
        <is>
          <t>MP:FY25 MAR GAP CLOSER: Fusion + AI Awareness for FotF May FY25 NL</t>
        </is>
      </c>
      <c r="C820" s="13" t="inlineStr">
        <is>
          <t>ELM Roadmap CSV</t>
        </is>
      </c>
      <c r="D820" s="13" t="inlineStr">
        <is>
          <t>5.1 MEASURE: Complete</t>
        </is>
      </c>
      <c r="E820" s="13" t="inlineStr">
        <is>
          <t>Accountant</t>
        </is>
      </c>
      <c r="F820" s="13" t="inlineStr">
        <is>
          <t>05-08-2025</t>
        </is>
      </c>
      <c r="G820" s="13" t="inlineStr">
        <is>
          <t>Accountant NL May 2025 w/ special awareness to Accountants on Fusion &amp; AI</t>
        </is>
      </c>
      <c r="H820" s="13" t="inlineStr">
        <is>
          <t>In ELM Roadmap but not in any slide deck</t>
        </is>
      </c>
    </row>
    <row r="821">
      <c r="A821" s="13" t="inlineStr">
        <is>
          <t>ELM-7718</t>
        </is>
      </c>
      <c r="B821" s="13" t="inlineStr">
        <is>
          <t>FotF March FY25 NL</t>
        </is>
      </c>
      <c r="C821" s="13" t="inlineStr">
        <is>
          <t>ELM Roadmap CSV</t>
        </is>
      </c>
      <c r="D821" s="13" t="inlineStr">
        <is>
          <t>5.1 MEASURE: Complete</t>
        </is>
      </c>
      <c r="E821" s="13" t="inlineStr">
        <is>
          <t>Accountant</t>
        </is>
      </c>
      <c r="F821" s="13" t="inlineStr">
        <is>
          <t>03-13-2025</t>
        </is>
      </c>
      <c r="G821" s="13" t="inlineStr">
        <is>
          <t>March accountant NL FY25</t>
        </is>
      </c>
      <c r="H821" s="13" t="inlineStr">
        <is>
          <t>In ELM Roadmap but not in any slide deck</t>
        </is>
      </c>
    </row>
    <row r="822">
      <c r="A822" s="13" t="inlineStr">
        <is>
          <t>ELM-7717</t>
        </is>
      </c>
      <c r="B822" s="13" t="inlineStr">
        <is>
          <t>QBC PQ TL De-Risk Credit Team Holiday Short-Staff</t>
        </is>
      </c>
      <c r="C822" s="13" t="inlineStr">
        <is>
          <t>ELM Roadmap CSV</t>
        </is>
      </c>
      <c r="D822" s="13" t="inlineStr">
        <is>
          <t>5.1 MEASURE: Complete</t>
        </is>
      </c>
      <c r="E822" s="13" t="inlineStr">
        <is>
          <t>Lending/Capital</t>
        </is>
      </c>
      <c r="F822" s="13" t="inlineStr">
        <is>
          <t>12-10-2024</t>
        </is>
      </c>
      <c r="G822" s="13" t="inlineStr">
        <is>
          <t>Capital Credit team flagged there will be a loss in revenue by $6M each month because they will be short-staffed these times: 
11/22-11/30/24
12/16-12/31/24
This CO is only affecting ELM-3802 PQ TL Low-Risk and ELM-4546 PQ TL Mid-Risk</t>
        </is>
      </c>
      <c r="H822" s="13" t="inlineStr">
        <is>
          <t>In ELM Roadmap but not in any slide deck</t>
        </is>
      </c>
    </row>
    <row r="823">
      <c r="A823" s="13" t="inlineStr">
        <is>
          <t>ELM-7712</t>
        </is>
      </c>
      <c r="B823" s="13" t="inlineStr">
        <is>
          <t>QBC LoC Multi-Product IPD Enablement</t>
        </is>
      </c>
      <c r="C823" s="13" t="inlineStr">
        <is>
          <t>ELM Roadmap CSV</t>
        </is>
      </c>
      <c r="D823" s="13" t="inlineStr">
        <is>
          <t>5.0 MEASURE: Live - Waiting for Results</t>
        </is>
      </c>
      <c r="E823" s="13" t="inlineStr">
        <is>
          <t>Lending/Capital</t>
        </is>
      </c>
      <c r="F823" s="13" t="inlineStr">
        <is>
          <t>11-14-2024</t>
        </is>
      </c>
      <c r="G823" s="13" t="inlineStr">
        <is>
          <t>IPDs are not currently showing to Multi-Product eligible customers due to the attribute "qbcOfferPdctCatg not equal to DL"
We are removing it so LoC IPDs can show to customers who are also eligible for Term Loan.</t>
        </is>
      </c>
      <c r="H823" s="13" t="inlineStr">
        <is>
          <t>In ELM Roadmap but not in any slide deck</t>
        </is>
      </c>
    </row>
    <row r="824">
      <c r="A824" s="13" t="inlineStr">
        <is>
          <t>ELM-7705</t>
        </is>
      </c>
      <c r="B824" s="13" t="inlineStr">
        <is>
          <t>Desktop PAP Software Bundle Plus Price Increase Notice - Catch Up</t>
        </is>
      </c>
      <c r="C824" s="13" t="inlineStr">
        <is>
          <t>ELM Roadmap CSV</t>
        </is>
      </c>
      <c r="D824" s="13" t="inlineStr">
        <is>
          <t>5.1 MEASURE: Complete</t>
        </is>
      </c>
      <c r="E824" s="13" t="inlineStr">
        <is>
          <t>DT Core</t>
        </is>
      </c>
      <c r="F824" s="13" t="inlineStr">
        <is>
          <t>11-12-2024</t>
        </is>
      </c>
      <c r="G824" s="13" t="inlineStr">
        <is>
          <t>1,638 accountants upon their dBill renewal notice saw old price vs new December price of $999 and this comm will notify them of this price change.</t>
        </is>
      </c>
      <c r="H824" s="13" t="inlineStr">
        <is>
          <t>In ELM Roadmap but not in any slide deck</t>
        </is>
      </c>
    </row>
    <row r="825">
      <c r="A825" s="13" t="inlineStr">
        <is>
          <t>ELM-7701</t>
        </is>
      </c>
      <c r="B825" s="13" t="inlineStr">
        <is>
          <t>Assisted W2 Preview</t>
        </is>
      </c>
      <c r="C825" s="13" t="inlineStr">
        <is>
          <t>ELM Roadmap CSV</t>
        </is>
      </c>
      <c r="D825" s="13" t="inlineStr">
        <is>
          <t>5.1 MEASURE: Complete</t>
        </is>
      </c>
      <c r="E825" s="13" t="inlineStr">
        <is>
          <t>DT Payroll</t>
        </is>
      </c>
      <c r="F825" s="13" t="inlineStr">
        <is>
          <t>11-13-2024</t>
        </is>
      </c>
      <c r="G825" s="13" t="inlineStr">
        <is>
          <t>We need to reach out to our Assisted Payroll customers and advise them to begin previewing their 2024 W2s.  This helps ensure accurate W2 filings and reduced penalty notices and late correction requests for our support team</t>
        </is>
      </c>
      <c r="H825" s="13" t="inlineStr">
        <is>
          <t>In ELM Roadmap but not in any slide deck</t>
        </is>
      </c>
    </row>
    <row r="826">
      <c r="A826" s="13" t="inlineStr">
        <is>
          <t>ELM-7700</t>
        </is>
      </c>
      <c r="B826" s="13" t="inlineStr">
        <is>
          <t>Labor Law Posters (CA, ME)</t>
        </is>
      </c>
      <c r="C826" s="13" t="inlineStr">
        <is>
          <t>ELM Roadmap CSV</t>
        </is>
      </c>
      <c r="D826" s="13" t="inlineStr">
        <is>
          <t>5.1 MEASURE: Complete</t>
        </is>
      </c>
      <c r="E826" s="13" t="inlineStr">
        <is>
          <t>Payroll</t>
        </is>
      </c>
      <c r="F826" s="13" t="inlineStr">
        <is>
          <t>11-15-2024</t>
        </is>
      </c>
      <c r="G826" s="13" t="inlineStr">
        <is>
          <t>Labor Law Poster service change email</t>
        </is>
      </c>
      <c r="H826" s="13" t="inlineStr">
        <is>
          <t>In ELM Roadmap but not in any slide deck</t>
        </is>
      </c>
    </row>
    <row r="827">
      <c r="A827" s="13" t="inlineStr">
        <is>
          <t>ELM-7698</t>
        </is>
      </c>
      <c r="B827" s="13" t="inlineStr">
        <is>
          <t>QBLive DIWM Tier 1 Onboarding FTU</t>
        </is>
      </c>
      <c r="C827" s="13" t="inlineStr">
        <is>
          <t>ELM Roadmap CSV</t>
        </is>
      </c>
      <c r="D827" s="13" t="inlineStr">
        <is>
          <t>5.1 MEASURE: Complete</t>
        </is>
      </c>
      <c r="E827" s="13" t="inlineStr">
        <is>
          <t>QB Live</t>
        </is>
      </c>
      <c r="F827" s="13" t="inlineStr">
        <is>
          <t>04-21-2025</t>
        </is>
      </c>
      <c r="G827" s="13" t="inlineStr">
        <is>
          <t>Provide customers who sign up for DIWM Tier 1 with an FTU/Onboarding experience</t>
        </is>
      </c>
      <c r="H827" s="13" t="inlineStr">
        <is>
          <t>In ELM Roadmap but not in any slide deck</t>
        </is>
      </c>
    </row>
    <row r="828">
      <c r="A828" s="13" t="inlineStr">
        <is>
          <t>ELM-7696</t>
        </is>
      </c>
      <c r="B828" s="13" t="inlineStr">
        <is>
          <t>QBLive DIWM Schedule Call Funnel Optimization</t>
        </is>
      </c>
      <c r="C828" s="13" t="inlineStr">
        <is>
          <t>ELM Roadmap CSV</t>
        </is>
      </c>
      <c r="D828" s="13" t="inlineStr">
        <is>
          <t>5.1 MEASURE: Complete</t>
        </is>
      </c>
      <c r="E828" s="13" t="inlineStr">
        <is>
          <t>QB Live</t>
        </is>
      </c>
      <c r="F828" s="13" t="inlineStr">
        <is>
          <t>09-15-2025</t>
        </is>
      </c>
      <c r="G828" s="13" t="inlineStr">
        <is>
          <t>Test visit to Live Expert Hub Landing Page vs Expert Panel Widget from IPDs</t>
        </is>
      </c>
      <c r="H828" s="13" t="inlineStr">
        <is>
          <t>In ELM Roadmap but not in any slide deck</t>
        </is>
      </c>
    </row>
    <row r="829">
      <c r="A829" s="13" t="inlineStr">
        <is>
          <t>ELM-7688</t>
        </is>
      </c>
      <c r="B829" s="13" t="inlineStr">
        <is>
          <t>MM Payments Lead Gen - Reduce Friction to Contact Sales</t>
        </is>
      </c>
      <c r="C829" s="13" t="inlineStr">
        <is>
          <t>ELM Roadmap CSV</t>
        </is>
      </c>
      <c r="D829" s="13" t="inlineStr">
        <is>
          <t>5.1 MEASURE: Complete</t>
        </is>
      </c>
      <c r="E829" s="13" t="inlineStr">
        <is>
          <t>Payments</t>
        </is>
      </c>
      <c r="F829" s="13" t="inlineStr">
        <is>
          <t>01-30-2025</t>
        </is>
      </c>
      <c r="G829" s="13"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13" t="inlineStr">
        <is>
          <t>In ELM Roadmap but not in any slide deck</t>
        </is>
      </c>
    </row>
    <row r="830">
      <c r="A830" s="13" t="inlineStr">
        <is>
          <t>ELM-7680</t>
        </is>
      </c>
      <c r="B830" s="13" t="inlineStr">
        <is>
          <t>CO TO Winback QBO  Active-Passive Cancel ADV revert to evergreen TO</t>
        </is>
      </c>
      <c r="C830" s="13" t="inlineStr">
        <is>
          <t>ELM Roadmap CSV</t>
        </is>
      </c>
      <c r="D830" s="13" t="inlineStr">
        <is>
          <t>5.0 MEASURE: Live - Waiting for Results</t>
        </is>
      </c>
      <c r="E830" s="13" t="inlineStr">
        <is>
          <t>QBO</t>
        </is>
      </c>
      <c r="F830" s="13" t="inlineStr">
        <is>
          <t>08-04-2025</t>
        </is>
      </c>
      <c r="G830" s="13"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13" t="inlineStr">
        <is>
          <t>In ELM Roadmap but not in any slide deck</t>
        </is>
      </c>
    </row>
    <row r="831">
      <c r="A831" s="13" t="inlineStr">
        <is>
          <t>ELM-7670</t>
        </is>
      </c>
      <c r="B831" s="13" t="inlineStr">
        <is>
          <t>Local PA EIT Filing Issue</t>
        </is>
      </c>
      <c r="C831" s="13" t="inlineStr">
        <is>
          <t>ELM Roadmap CSV</t>
        </is>
      </c>
      <c r="D831" s="13" t="inlineStr">
        <is>
          <t>5.1 MEASURE: Complete</t>
        </is>
      </c>
      <c r="E831" s="13" t="inlineStr">
        <is>
          <t>Payroll</t>
        </is>
      </c>
      <c r="F831" s="13" t="inlineStr">
        <is>
          <t>11-06-2024</t>
        </is>
      </c>
      <c r="G831" s="13"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13" t="inlineStr">
        <is>
          <t>In ELM Roadmap but not in any slide deck</t>
        </is>
      </c>
    </row>
    <row r="832">
      <c r="A832" s="13" t="inlineStr">
        <is>
          <t>ELM-7664</t>
        </is>
      </c>
      <c r="B832" s="13" t="inlineStr">
        <is>
          <t>PCI Compliance</t>
        </is>
      </c>
      <c r="C832" s="13" t="inlineStr">
        <is>
          <t>ELM Roadmap CSV</t>
        </is>
      </c>
      <c r="D832" s="13" t="inlineStr">
        <is>
          <t>5.1 MEASURE: Complete</t>
        </is>
      </c>
      <c r="E832" s="13" t="inlineStr">
        <is>
          <t>DT Payments;Payments</t>
        </is>
      </c>
      <c r="F832" s="13" t="inlineStr">
        <is>
          <t>11-12-2024</t>
        </is>
      </c>
      <c r="G832" s="13"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13" t="inlineStr">
        <is>
          <t>In ELM Roadmap but not in any slide deck</t>
        </is>
      </c>
    </row>
    <row r="833">
      <c r="A833" s="13" t="inlineStr">
        <is>
          <t>ELM-7663</t>
        </is>
      </c>
      <c r="B833" s="13" t="inlineStr">
        <is>
          <t>FaaS Opt-Out Transactional Email Test</t>
        </is>
      </c>
      <c r="C833" s="13" t="inlineStr">
        <is>
          <t>ELM Roadmap CSV</t>
        </is>
      </c>
      <c r="D833" s="13" t="inlineStr">
        <is>
          <t>5.1 MEASURE: Complete</t>
        </is>
      </c>
      <c r="E833" s="13" t="inlineStr">
        <is>
          <t>QBO</t>
        </is>
      </c>
      <c r="F833" s="13" t="inlineStr">
        <is>
          <t>11-07-2024</t>
        </is>
      </c>
      <c r="G833" s="13" t="inlineStr">
        <is>
          <t>We are planning to test our new Financing as a Service Transactional Email with 1,000 QBO admins to measure email &amp; product engagement along with opt-outs. We plan to scale this email beyond the test after establishing this baseline.</t>
        </is>
      </c>
      <c r="H833" s="13" t="inlineStr">
        <is>
          <t>In ELM Roadmap but not in any slide deck</t>
        </is>
      </c>
    </row>
    <row r="834">
      <c r="A834" s="13" t="inlineStr">
        <is>
          <t>ELM-7661</t>
        </is>
      </c>
      <c r="B834" s="13" t="inlineStr">
        <is>
          <t>AL OT Salary Nonexempt Online</t>
        </is>
      </c>
      <c r="C834" s="13" t="inlineStr">
        <is>
          <t>ELM Roadmap CSV</t>
        </is>
      </c>
      <c r="D834" s="13" t="inlineStr">
        <is>
          <t>5.1 MEASURE: Complete</t>
        </is>
      </c>
      <c r="E834" s="13" t="inlineStr">
        <is>
          <t>Payroll</t>
        </is>
      </c>
      <c r="F834" s="13" t="inlineStr">
        <is>
          <t>11-05-2024</t>
        </is>
      </c>
      <c r="G834" s="13"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13" t="inlineStr">
        <is>
          <t>In ELM Roadmap but not in any slide deck</t>
        </is>
      </c>
    </row>
    <row r="835">
      <c r="A835" s="13" t="inlineStr">
        <is>
          <t>ELM-7658</t>
        </is>
      </c>
      <c r="B835" s="13" t="inlineStr">
        <is>
          <t>Change Order to End  Intuit Assist Limited Beta campaign</t>
        </is>
      </c>
      <c r="C835" s="13" t="inlineStr">
        <is>
          <t>ELM Roadmap CSV</t>
        </is>
      </c>
      <c r="D835" s="13" t="inlineStr">
        <is>
          <t>5.1 MEASURE: Complete</t>
        </is>
      </c>
      <c r="E835" s="13" t="inlineStr">
        <is>
          <t>QBO</t>
        </is>
      </c>
      <c r="F835" s="13" t="inlineStr">
        <is>
          <t>11-01-2024</t>
        </is>
      </c>
      <c r="G835" s="13" t="inlineStr">
        <is>
          <t>Turn off ELM 6859 Intuit Assist Limited Beta campaign since there will be a new GA campaign launching.</t>
        </is>
      </c>
      <c r="H835" s="13" t="inlineStr">
        <is>
          <t>In ELM Roadmap but not in any slide deck</t>
        </is>
      </c>
    </row>
    <row r="836">
      <c r="A836" s="13" t="inlineStr">
        <is>
          <t>ELM-7657</t>
        </is>
      </c>
      <c r="B836" s="13" t="inlineStr">
        <is>
          <t>CO QBL SCU Cleanup Complete Notification Deactivation</t>
        </is>
      </c>
      <c r="C836" s="13" t="inlineStr">
        <is>
          <t>ELM Roadmap CSV</t>
        </is>
      </c>
      <c r="D836" s="13" t="inlineStr">
        <is>
          <t>5.1 MEASURE: Complete</t>
        </is>
      </c>
      <c r="E836" s="13" t="inlineStr">
        <is>
          <t>QB Live</t>
        </is>
      </c>
      <c r="F836" s="13" t="inlineStr">
        <is>
          <t>11-20-2024</t>
        </is>
      </c>
      <c r="G836" s="13" t="inlineStr">
        <is>
          <t>QBLive SCU is launching on Nov 20 2024. We need to pause the second email in ELM 5822, as the Product team is building two new OINP notifications to replace this.</t>
        </is>
      </c>
      <c r="H836" s="13" t="inlineStr">
        <is>
          <t>In ELM Roadmap but not in any slide deck</t>
        </is>
      </c>
    </row>
    <row r="837">
      <c r="A837" s="13" t="inlineStr">
        <is>
          <t>ELM-7656</t>
        </is>
      </c>
      <c r="B837" s="13" t="inlineStr">
        <is>
          <t>Instant Deposit Federal Holiday Bank closed notifications Q2</t>
        </is>
      </c>
      <c r="C837" s="13" t="inlineStr">
        <is>
          <t>ELM Roadmap CSV</t>
        </is>
      </c>
      <c r="D837" s="13" t="inlineStr">
        <is>
          <t>5.1 MEASURE: Complete</t>
        </is>
      </c>
      <c r="E837" s="13" t="inlineStr">
        <is>
          <t>Payments</t>
        </is>
      </c>
      <c r="F837" s="13" t="inlineStr">
        <is>
          <t>11-12-2024</t>
        </is>
      </c>
      <c r="G837" s="13" t="inlineStr">
        <is>
          <t>Need to provide our audience info that they can access their funds despite holiday bank closures</t>
        </is>
      </c>
      <c r="H837" s="13" t="inlineStr">
        <is>
          <t>In ELM Roadmap but not in any slide deck</t>
        </is>
      </c>
    </row>
    <row r="838">
      <c r="A838" s="13" t="inlineStr">
        <is>
          <t>ELM-7655</t>
        </is>
      </c>
      <c r="B838" s="13" t="inlineStr">
        <is>
          <t>Desktop Payroll EP4A Renewal - Recurring Q2</t>
        </is>
      </c>
      <c r="C838" s="13" t="inlineStr">
        <is>
          <t>ELM Roadmap CSV</t>
        </is>
      </c>
      <c r="D838" s="13" t="inlineStr">
        <is>
          <t>5.1 MEASURE: Complete</t>
        </is>
      </c>
      <c r="E838" s="13" t="inlineStr">
        <is>
          <t>DT Payroll</t>
        </is>
      </c>
      <c r="F838" s="13" t="inlineStr">
        <is>
          <t>11-25-2024</t>
        </is>
      </c>
      <c r="G838" s="13" t="inlineStr">
        <is>
          <t>Desktop Payroll EP4A Renewal
Manual Notice - recurring for Susan Irish/Cindy Lee
Refer to Q1 ELM 7478</t>
        </is>
      </c>
      <c r="H838" s="13" t="inlineStr">
        <is>
          <t>In ELM Roadmap but not in any slide deck</t>
        </is>
      </c>
    </row>
    <row r="839">
      <c r="A839" s="13" t="inlineStr">
        <is>
          <t>ELM-7654</t>
        </is>
      </c>
      <c r="B839" s="13" t="inlineStr">
        <is>
          <t>Desktop Legacy Plus Hosting - Recurring Q2</t>
        </is>
      </c>
      <c r="C839" s="13" t="inlineStr">
        <is>
          <t>ELM Roadmap CSV</t>
        </is>
      </c>
      <c r="D839" s="13" t="inlineStr">
        <is>
          <t>5.1 MEASURE: Complete</t>
        </is>
      </c>
      <c r="E839" s="13" t="inlineStr">
        <is>
          <t>DT Core</t>
        </is>
      </c>
      <c r="F839" s="13" t="inlineStr">
        <is>
          <t>11-25-2024</t>
        </is>
      </c>
      <c r="G839" s="13" t="inlineStr">
        <is>
          <t>Reference Q1 ELM 7463</t>
        </is>
      </c>
      <c r="H839" s="13" t="inlineStr">
        <is>
          <t>In ELM Roadmap but not in any slide deck</t>
        </is>
      </c>
    </row>
    <row r="840">
      <c r="A840" s="13" t="inlineStr">
        <is>
          <t>ELM-7653</t>
        </is>
      </c>
      <c r="B840" s="13" t="inlineStr">
        <is>
          <t>Desktop Payroll Legacy Recurring - Q2</t>
        </is>
      </c>
      <c r="C840" s="13" t="inlineStr">
        <is>
          <t>ELM Roadmap CSV</t>
        </is>
      </c>
      <c r="D840" s="13" t="inlineStr">
        <is>
          <t>5.1 MEASURE: Complete</t>
        </is>
      </c>
      <c r="E840" s="13" t="inlineStr">
        <is>
          <t>DT Payroll</t>
        </is>
      </c>
      <c r="F840" s="13" t="inlineStr">
        <is>
          <t>11-25-2024</t>
        </is>
      </c>
      <c r="G840" s="13" t="inlineStr">
        <is>
          <t>Desktop Payroll Legacy recurring - refer to ELM Q1 7402
Q2 drop Nov 2024:
Jan 2025 - Nov 2025 - billing effective dates</t>
        </is>
      </c>
      <c r="H840" s="13" t="inlineStr">
        <is>
          <t>In ELM Roadmap but not in any slide deck</t>
        </is>
      </c>
    </row>
    <row r="841">
      <c r="A841" s="13" t="inlineStr">
        <is>
          <t>ELM-7652</t>
        </is>
      </c>
      <c r="B841" s="13" t="inlineStr">
        <is>
          <t>Desktop Enterprise Monthly Recurring - Q2</t>
        </is>
      </c>
      <c r="C841" s="13" t="inlineStr">
        <is>
          <t>ELM Roadmap CSV</t>
        </is>
      </c>
      <c r="D841" s="13" t="inlineStr">
        <is>
          <t>5.1 MEASURE: Complete</t>
        </is>
      </c>
      <c r="E841" s="13" t="inlineStr">
        <is>
          <t>Enterprise (QBES)</t>
        </is>
      </c>
      <c r="F841" s="13" t="inlineStr">
        <is>
          <t>11-25-2024</t>
        </is>
      </c>
      <c r="G841" s="13" t="inlineStr">
        <is>
          <t>Reference Q1 ELM 7398</t>
        </is>
      </c>
      <c r="H841" s="13" t="inlineStr">
        <is>
          <t>In ELM Roadmap but not in any slide deck</t>
        </is>
      </c>
    </row>
    <row r="842">
      <c r="A842" s="13" t="inlineStr">
        <is>
          <t>ELM-7651</t>
        </is>
      </c>
      <c r="B842" s="13" t="inlineStr">
        <is>
          <t>Desktop Plus Price Increase - Recurring drops in Q2</t>
        </is>
      </c>
      <c r="C842" s="13" t="inlineStr">
        <is>
          <t>ELM Roadmap CSV</t>
        </is>
      </c>
      <c r="D842" s="13" t="inlineStr">
        <is>
          <t>5.1 MEASURE: Complete</t>
        </is>
      </c>
      <c r="E842" s="13" t="inlineStr">
        <is>
          <t>DT Core</t>
        </is>
      </c>
      <c r="F842" s="13" t="inlineStr">
        <is>
          <t>11-25-2024</t>
        </is>
      </c>
      <c r="G842" s="13" t="inlineStr">
        <is>
          <t>Reference Q1 ELM 7397 - Plus not Mac
https://docs.google.com/document/d/1osW8LjefGl1_noyaBXj_SrHeVed9PoPGMWfrAQBAh6A/edit</t>
        </is>
      </c>
      <c r="H842" s="13" t="inlineStr">
        <is>
          <t>In ELM Roadmap but not in any slide deck</t>
        </is>
      </c>
    </row>
    <row r="843">
      <c r="A843" s="13" t="inlineStr">
        <is>
          <t>ELM-7650</t>
        </is>
      </c>
      <c r="B843" s="13" t="inlineStr">
        <is>
          <t>Desktop Plus Mac Price Increase Recurring</t>
        </is>
      </c>
      <c r="C843" s="13" t="inlineStr">
        <is>
          <t>ELM Roadmap CSV</t>
        </is>
      </c>
      <c r="D843" s="13" t="inlineStr">
        <is>
          <t>5.1 MEASURE: Complete</t>
        </is>
      </c>
      <c r="E843" s="13" t="inlineStr">
        <is>
          <t>DT Core</t>
        </is>
      </c>
      <c r="F843" s="13" t="inlineStr">
        <is>
          <t>11-25-2024</t>
        </is>
      </c>
      <c r="G843" s="13" t="inlineStr">
        <is>
          <t>Q2 recurring drop (from Q1 ELM 7396)</t>
        </is>
      </c>
      <c r="H843" s="13" t="inlineStr">
        <is>
          <t>In ELM Roadmap but not in any slide deck</t>
        </is>
      </c>
    </row>
    <row r="844">
      <c r="A844" s="13" t="inlineStr">
        <is>
          <t>ELM-7647</t>
        </is>
      </c>
      <c r="B844" s="13" t="inlineStr">
        <is>
          <t>Post invoice survey</t>
        </is>
      </c>
      <c r="C844" s="13" t="inlineStr">
        <is>
          <t>ELM Roadmap CSV</t>
        </is>
      </c>
      <c r="D844" s="13" t="inlineStr">
        <is>
          <t>5.1 MEASURE: Complete</t>
        </is>
      </c>
      <c r="E844" s="13" t="inlineStr">
        <is>
          <t>Mailchimp</t>
        </is>
      </c>
      <c r="F844" s="13" t="inlineStr">
        <is>
          <t>11-08-2024</t>
        </is>
      </c>
      <c r="G844" s="13"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13" t="inlineStr">
        <is>
          <t>In ELM Roadmap but not in any slide deck</t>
        </is>
      </c>
    </row>
    <row r="845">
      <c r="A845" s="13" t="inlineStr">
        <is>
          <t>ELM-7645</t>
        </is>
      </c>
      <c r="B845" s="13" t="inlineStr">
        <is>
          <t>Labor Law Posters (KS, ME, NE)</t>
        </is>
      </c>
      <c r="C845" s="13" t="inlineStr">
        <is>
          <t>ELM Roadmap CSV</t>
        </is>
      </c>
      <c r="D845" s="13" t="inlineStr">
        <is>
          <t>5.1 MEASURE: Complete</t>
        </is>
      </c>
      <c r="E845" s="13" t="inlineStr">
        <is>
          <t>Payroll</t>
        </is>
      </c>
      <c r="F845" s="13" t="inlineStr">
        <is>
          <t>11-01-2024</t>
        </is>
      </c>
      <c r="G845" s="13" t="inlineStr">
        <is>
          <t>Labor Law Poster service change email.</t>
        </is>
      </c>
      <c r="H845" s="13" t="inlineStr">
        <is>
          <t>In ELM Roadmap but not in any slide deck</t>
        </is>
      </c>
    </row>
    <row r="846">
      <c r="A846" s="13" t="inlineStr">
        <is>
          <t>ELM-7644</t>
        </is>
      </c>
      <c r="B846" s="13" t="inlineStr">
        <is>
          <t>Critical comms for QBO app for desktop</t>
        </is>
      </c>
      <c r="C846" s="13" t="inlineStr">
        <is>
          <t>ELM Roadmap CSV</t>
        </is>
      </c>
      <c r="D846" s="13" t="inlineStr">
        <is>
          <t>5.1 MEASURE: Complete</t>
        </is>
      </c>
      <c r="E846" s="13" t="inlineStr">
        <is>
          <t>QBO</t>
        </is>
      </c>
      <c r="F846" s="13" t="inlineStr">
        <is>
          <t>11-14-2024</t>
        </is>
      </c>
      <c r="G846" s="13"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13" t="inlineStr">
        <is>
          <t>In ELM Roadmap but not in any slide deck</t>
        </is>
      </c>
    </row>
    <row r="847">
      <c r="A847" s="13" t="inlineStr">
        <is>
          <t>ELM-7643</t>
        </is>
      </c>
      <c r="B847" s="13" t="inlineStr">
        <is>
          <t>AT80 Phase 1 Emails - Increase eligibility for Payroll Tax Impounding among SMB and MM</t>
        </is>
      </c>
      <c r="C847" s="13" t="inlineStr">
        <is>
          <t>ELM Roadmap CSV</t>
        </is>
      </c>
      <c r="D847" s="13" t="inlineStr">
        <is>
          <t>5.1 MEASURE: Complete</t>
        </is>
      </c>
      <c r="E847" s="13" t="inlineStr">
        <is>
          <t>Payroll</t>
        </is>
      </c>
      <c r="F847" s="13" t="inlineStr">
        <is>
          <t>11-04-2024</t>
        </is>
      </c>
      <c r="G847" s="13" t="inlineStr">
        <is>
          <t>Increase eligibility for Payroll Tax Impounding (increase rate of e-services completion and turning on Auto Tax) among SMB and MM customers</t>
        </is>
      </c>
      <c r="H847" s="13" t="inlineStr">
        <is>
          <t>In ELM Roadmap but not in any slide deck</t>
        </is>
      </c>
    </row>
    <row r="848">
      <c r="A848" s="13" t="inlineStr">
        <is>
          <t>ELM-7642</t>
        </is>
      </c>
      <c r="B848" s="13" t="inlineStr">
        <is>
          <t>ELM email content updates to support Tier A campaign</t>
        </is>
      </c>
      <c r="C848" s="13" t="inlineStr">
        <is>
          <t>ELM Roadmap CSV</t>
        </is>
      </c>
      <c r="D848" s="13" t="inlineStr">
        <is>
          <t>5.1 MEASURE: Complete</t>
        </is>
      </c>
      <c r="E848" s="13" t="inlineStr">
        <is>
          <t>QBO</t>
        </is>
      </c>
      <c r="F848" s="13" t="inlineStr">
        <is>
          <t>11-25-2024</t>
        </is>
      </c>
      <c r="G848" s="13" t="inlineStr">
        <is>
          <t>Firedrill  request from Jessy Hanley to make content updates to selected Welcome FTU emails to align with Tier A campaign launch on Web. 
Scope: 6 emails - minor content updates.</t>
        </is>
      </c>
      <c r="H848" s="13" t="inlineStr">
        <is>
          <t>In ELM Roadmap but not in any slide deck</t>
        </is>
      </c>
    </row>
    <row r="849">
      <c r="A849" s="13" t="inlineStr">
        <is>
          <t>ELM-7641</t>
        </is>
      </c>
      <c r="B849" s="13" t="inlineStr">
        <is>
          <t>Payroll Tax Impounding Phase 2 QBOP Emails</t>
        </is>
      </c>
      <c r="C849" s="13" t="inlineStr">
        <is>
          <t>ELM Roadmap CSV</t>
        </is>
      </c>
      <c r="D849" s="13" t="inlineStr">
        <is>
          <t>5.1 MEASURE: Complete</t>
        </is>
      </c>
      <c r="E849" s="13" t="inlineStr">
        <is>
          <t>Payroll</t>
        </is>
      </c>
      <c r="F849" s="13" t="inlineStr">
        <is>
          <t>11-04-2024</t>
        </is>
      </c>
      <c r="G849" s="13"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13" t="inlineStr">
        <is>
          <t>In ELM Roadmap but not in any slide deck</t>
        </is>
      </c>
    </row>
    <row r="850">
      <c r="A850" s="13" t="inlineStr">
        <is>
          <t>ELM-7640</t>
        </is>
      </c>
      <c r="B850" s="13" t="inlineStr">
        <is>
          <t>Arkansas zero withholding payment e-file removed</t>
        </is>
      </c>
      <c r="C850" s="13" t="inlineStr">
        <is>
          <t>ELM Roadmap CSV</t>
        </is>
      </c>
      <c r="D850" s="13" t="inlineStr">
        <is>
          <t>5.1 MEASURE: Complete</t>
        </is>
      </c>
      <c r="E850" s="13" t="inlineStr">
        <is>
          <t>Payroll</t>
        </is>
      </c>
      <c r="F850" s="13" t="inlineStr">
        <is>
          <t>10-28-2024</t>
        </is>
      </c>
      <c r="G850" s="13" t="inlineStr">
        <is>
          <t>We are removing the ability for Arkansas QBOP payroll customers to efile the payment coupon for "zero withholding payments"
We need to update these customers on the change in process and provide instruction on how to manage these moving forward.</t>
        </is>
      </c>
      <c r="H850" s="13" t="inlineStr">
        <is>
          <t>In ELM Roadmap but not in any slide deck</t>
        </is>
      </c>
    </row>
    <row r="851">
      <c r="A851" s="13" t="inlineStr">
        <is>
          <t>ELM-7639</t>
        </is>
      </c>
      <c r="B851" s="13" t="inlineStr">
        <is>
          <t>QBO ACH Cap Increase - IPD &amp; LPs</t>
        </is>
      </c>
      <c r="C851" s="13" t="inlineStr">
        <is>
          <t>ELM Roadmap CSV</t>
        </is>
      </c>
      <c r="D851" s="13" t="inlineStr">
        <is>
          <t>5.1 MEASURE: Complete</t>
        </is>
      </c>
      <c r="E851" s="13" t="inlineStr">
        <is>
          <t>Payments</t>
        </is>
      </c>
      <c r="F851" s="13" t="inlineStr">
        <is>
          <t>10-31-2024</t>
        </is>
      </c>
      <c r="G851" s="13" t="inlineStr">
        <is>
          <t>Approx 188k QBO merchants do not have an email on file. Therefore, we need to create IPDs and LPs to provide those merchants advanced notice of the upcoming price change.</t>
        </is>
      </c>
      <c r="H851" s="13" t="inlineStr">
        <is>
          <t>In ELM Roadmap but not in any slide deck</t>
        </is>
      </c>
    </row>
    <row r="852">
      <c r="A852" s="13" t="inlineStr">
        <is>
          <t>ELM-7637</t>
        </is>
      </c>
      <c r="B852" s="13" t="inlineStr">
        <is>
          <t>Payments Rev Share TRON Notification for Clients and Accountants</t>
        </is>
      </c>
      <c r="C852" s="13" t="inlineStr">
        <is>
          <t>ELM Roadmap CSV</t>
        </is>
      </c>
      <c r="D852" s="13" t="inlineStr">
        <is>
          <t>5.2 MEASURE: Ongoing Monitoring &amp; Maintenance</t>
        </is>
      </c>
      <c r="E852" s="13" t="inlineStr">
        <is>
          <t>Accountant;Payments</t>
        </is>
      </c>
      <c r="F852" s="13" t="inlineStr">
        <is>
          <t>02-27-2025</t>
        </is>
      </c>
      <c r="G852" s="13" t="inlineStr">
        <is>
          <t>TRON notification for clients and accountants accessing with rev share via add client</t>
        </is>
      </c>
      <c r="H852" s="13" t="inlineStr">
        <is>
          <t>In ELM Roadmap but not in any slide deck</t>
        </is>
      </c>
    </row>
    <row r="853">
      <c r="A853" s="13" t="inlineStr">
        <is>
          <t>ELM-7634</t>
        </is>
      </c>
      <c r="B853" s="13" t="inlineStr">
        <is>
          <t>November Sales Tax Notice</t>
        </is>
      </c>
      <c r="C853" s="13" t="inlineStr">
        <is>
          <t>ELM Roadmap CSV</t>
        </is>
      </c>
      <c r="D853" s="13" t="inlineStr">
        <is>
          <t>5.1 MEASURE: Complete</t>
        </is>
      </c>
      <c r="E853" s="13" t="inlineStr">
        <is>
          <t>QBO</t>
        </is>
      </c>
      <c r="F853" s="13" t="inlineStr">
        <is>
          <t>11-01-2024</t>
        </is>
      </c>
      <c r="G853" s="13" t="inlineStr"/>
      <c r="H853" s="13" t="inlineStr">
        <is>
          <t>In ELM Roadmap but not in any slide deck</t>
        </is>
      </c>
    </row>
    <row r="854">
      <c r="A854" s="13" t="inlineStr">
        <is>
          <t>ELM-7633</t>
        </is>
      </c>
      <c r="B854" s="13" t="inlineStr">
        <is>
          <t>Nov FY'25 Gap Closer: APY Decrease Critical Comms</t>
        </is>
      </c>
      <c r="C854" s="13" t="inlineStr">
        <is>
          <t>ELM Roadmap CSV</t>
        </is>
      </c>
      <c r="D854" s="13" t="inlineStr">
        <is>
          <t>5.1 MEASURE: Complete</t>
        </is>
      </c>
      <c r="E854" s="13" t="inlineStr">
        <is>
          <t>Banking/Checking</t>
        </is>
      </c>
      <c r="F854" s="13" t="inlineStr">
        <is>
          <t>11-04-2024</t>
        </is>
      </c>
      <c r="G854" s="13" t="inlineStr">
        <is>
          <t>Decreasing the APY rate from 5.00% to 3.00% for all Quickbooks Checking customers</t>
        </is>
      </c>
      <c r="H854" s="13" t="inlineStr">
        <is>
          <t>In ELM Roadmap but not in any slide deck</t>
        </is>
      </c>
    </row>
    <row r="855">
      <c r="A855" s="13" t="inlineStr">
        <is>
          <t>ELM-7632</t>
        </is>
      </c>
      <c r="B855" s="13" t="inlineStr">
        <is>
          <t>CO for 5939 GTKM payroll null account targeting update</t>
        </is>
      </c>
      <c r="C855" s="13" t="inlineStr">
        <is>
          <t>ELM Roadmap CSV</t>
        </is>
      </c>
      <c r="D855" s="13" t="inlineStr">
        <is>
          <t>5.0 MEASURE: Live - Waiting for Results</t>
        </is>
      </c>
      <c r="E855" s="13" t="inlineStr">
        <is>
          <t>Payroll</t>
        </is>
      </c>
      <c r="F855" s="13" t="inlineStr">
        <is>
          <t>11-19-2024</t>
        </is>
      </c>
      <c r="G855" s="13"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13" t="inlineStr">
        <is>
          <t>In ELM Roadmap but not in any slide deck</t>
        </is>
      </c>
    </row>
    <row r="856">
      <c r="A856" s="13" t="inlineStr">
        <is>
          <t>ELM-7631</t>
        </is>
      </c>
      <c r="B856" s="13" t="inlineStr">
        <is>
          <t>Enhanced Access Controls in QuickBooks Online Accountant</t>
        </is>
      </c>
      <c r="C856" s="13" t="inlineStr">
        <is>
          <t>ELM Roadmap CSV</t>
        </is>
      </c>
      <c r="D856" s="13" t="inlineStr">
        <is>
          <t>5.1 MEASURE: Complete</t>
        </is>
      </c>
      <c r="E856" s="13" t="inlineStr">
        <is>
          <t>Accountant</t>
        </is>
      </c>
      <c r="F856" s="13" t="inlineStr">
        <is>
          <t>10-25-2024</t>
        </is>
      </c>
      <c r="G856" s="13" t="inlineStr">
        <is>
          <t>Critical Comm detailing some additional security controls to restrict who can manage account subscriptions and add, edit, delete admin users in QBOA.</t>
        </is>
      </c>
      <c r="H856" s="13" t="inlineStr">
        <is>
          <t>In ELM Roadmap but not in any slide deck</t>
        </is>
      </c>
    </row>
    <row r="857">
      <c r="A857" s="13" t="inlineStr">
        <is>
          <t>ELM-7630</t>
        </is>
      </c>
      <c r="B857" s="13" t="inlineStr">
        <is>
          <t>Payroll Upgrade TO V2 Rollout (High and Med Price Sensitivity)</t>
        </is>
      </c>
      <c r="C857" s="13" t="inlineStr">
        <is>
          <t>ELM Roadmap CSV</t>
        </is>
      </c>
      <c r="D857" s="13" t="inlineStr">
        <is>
          <t>5.0 MEASURE: Live - Waiting for Results</t>
        </is>
      </c>
      <c r="E857" s="13" t="inlineStr">
        <is>
          <t>Payroll</t>
        </is>
      </c>
      <c r="F857" s="13" t="inlineStr">
        <is>
          <t>11-18-2024</t>
        </is>
      </c>
      <c r="G857" s="13" t="inlineStr">
        <is>
          <t>We'll be rolling out the High and Medium Price sensitivity TOs for Payroll Upgrade as Evergree.</t>
        </is>
      </c>
      <c r="H857" s="13" t="inlineStr">
        <is>
          <t>In ELM Roadmap but not in any slide deck</t>
        </is>
      </c>
    </row>
    <row r="858">
      <c r="A858" s="13" t="inlineStr">
        <is>
          <t>ELM-7627</t>
        </is>
      </c>
      <c r="B858" s="13" t="inlineStr">
        <is>
          <t>Deposit on Estimates Changes for existing users</t>
        </is>
      </c>
      <c r="C858" s="13" t="inlineStr">
        <is>
          <t>ELM Roadmap CSV</t>
        </is>
      </c>
      <c r="D858" s="13" t="inlineStr">
        <is>
          <t>5.1 MEASURE: Complete</t>
        </is>
      </c>
      <c r="E858" s="13" t="inlineStr">
        <is>
          <t>Payments</t>
        </is>
      </c>
      <c r="F858" s="13" t="inlineStr">
        <is>
          <t>04-03-2025</t>
        </is>
      </c>
      <c r="G858" s="13"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13" t="inlineStr">
        <is>
          <t>In ELM Roadmap but not in any slide deck</t>
        </is>
      </c>
    </row>
    <row r="859">
      <c r="A859" s="13" t="inlineStr">
        <is>
          <t>ELM-7626</t>
        </is>
      </c>
      <c r="B859" s="13" t="inlineStr">
        <is>
          <t>QBC Marketplace Evergreen Enhancements</t>
        </is>
      </c>
      <c r="C859" s="13" t="inlineStr">
        <is>
          <t>ELM Roadmap CSV</t>
        </is>
      </c>
      <c r="D859" s="13" t="inlineStr">
        <is>
          <t>5.1 MEASURE: Complete</t>
        </is>
      </c>
      <c r="E859" s="13" t="inlineStr">
        <is>
          <t>Lending/Capital</t>
        </is>
      </c>
      <c r="F859" s="13" t="inlineStr">
        <is>
          <t>11-11-2024</t>
        </is>
      </c>
      <c r="G859" s="13"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13" t="inlineStr">
        <is>
          <t>In ELM Roadmap but not in any slide deck</t>
        </is>
      </c>
    </row>
    <row r="860">
      <c r="A860" s="13" t="inlineStr">
        <is>
          <t>ELM-7625</t>
        </is>
      </c>
      <c r="B860" s="13" t="inlineStr">
        <is>
          <t>Gmail Integration Critical Comm</t>
        </is>
      </c>
      <c r="C860" s="13" t="inlineStr">
        <is>
          <t>ELM Roadmap CSV</t>
        </is>
      </c>
      <c r="D860" s="13" t="inlineStr">
        <is>
          <t>5.1 MEASURE: Complete</t>
        </is>
      </c>
      <c r="E860" s="13" t="inlineStr">
        <is>
          <t>Payments</t>
        </is>
      </c>
      <c r="F860" s="13" t="inlineStr">
        <is>
          <t>10-31-2024</t>
        </is>
      </c>
      <c r="G860" s="13" t="inlineStr"/>
      <c r="H860" s="13" t="inlineStr">
        <is>
          <t>In ELM Roadmap but not in any slide deck</t>
        </is>
      </c>
    </row>
    <row r="861">
      <c r="A861" s="13" t="inlineStr">
        <is>
          <t>ELM-7624</t>
        </is>
      </c>
      <c r="B861" s="13" t="inlineStr">
        <is>
          <t>VT WHT-436 Calculation Issue</t>
        </is>
      </c>
      <c r="C861" s="13" t="inlineStr">
        <is>
          <t>ELM Roadmap CSV</t>
        </is>
      </c>
      <c r="D861" s="13" t="inlineStr">
        <is>
          <t>5.1 MEASURE: Complete</t>
        </is>
      </c>
      <c r="E861" s="13" t="inlineStr">
        <is>
          <t>Payroll</t>
        </is>
      </c>
      <c r="F861" s="13" t="inlineStr">
        <is>
          <t>10-21-2024</t>
        </is>
      </c>
      <c r="G861" s="13" t="inlineStr">
        <is>
          <t>We recently uncovered a calculation issue impacting VT payroll customers. We need to update them on the issue, when it will be fixed and an explanation of what will happen if they filed the inaccurate tax return.</t>
        </is>
      </c>
      <c r="H861" s="13" t="inlineStr">
        <is>
          <t>In ELM Roadmap but not in any slide deck</t>
        </is>
      </c>
    </row>
    <row r="862">
      <c r="A862" s="13" t="inlineStr">
        <is>
          <t>ELM-7623</t>
        </is>
      </c>
      <c r="B862" s="13" t="inlineStr">
        <is>
          <t>[Legal] QBC LoC Range Increase</t>
        </is>
      </c>
      <c r="C862" s="13" t="inlineStr">
        <is>
          <t>ELM Roadmap CSV</t>
        </is>
      </c>
      <c r="D862" s="13" t="inlineStr">
        <is>
          <t>5.0 MEASURE: Live - Waiting for Results</t>
        </is>
      </c>
      <c r="E862" s="13" t="inlineStr">
        <is>
          <t>Lending/Capital</t>
        </is>
      </c>
      <c r="F862" s="13" t="inlineStr">
        <is>
          <t>11-04-2024</t>
        </is>
      </c>
      <c r="G862" s="13" t="inlineStr">
        <is>
          <t>Updating Emails and IPDs with the new LoC range: $1K-$100K (previously $50K), and updating email image range. Legal requirement.</t>
        </is>
      </c>
      <c r="H862" s="13" t="inlineStr">
        <is>
          <t>In ELM Roadmap but not in any slide deck</t>
        </is>
      </c>
    </row>
    <row r="863">
      <c r="A863" s="13" t="inlineStr">
        <is>
          <t>ELM-7621</t>
        </is>
      </c>
      <c r="B863" s="13" t="inlineStr">
        <is>
          <t>CO Mailchimp Attribute Onboarding</t>
        </is>
      </c>
      <c r="C863" s="13" t="inlineStr">
        <is>
          <t>ELM Roadmap CSV</t>
        </is>
      </c>
      <c r="D863" s="13" t="inlineStr">
        <is>
          <t>5.0 MEASURE: Live - Waiting for Results</t>
        </is>
      </c>
      <c r="E863" s="13" t="inlineStr">
        <is>
          <t>Mailchimp</t>
        </is>
      </c>
      <c r="F863" s="13" t="inlineStr">
        <is>
          <t>12-05-2024</t>
        </is>
      </c>
      <c r="G863" s="13" t="inlineStr">
        <is>
          <t>Need to onboard and apply matching attribute to Mailchimp evergreen campaign. Attribute needs to be onboarded separately to campaign manager and Eloqua. Then once onboarded, we need the attribute applied to the IPDs associated with ELM-6013. jj jj</t>
        </is>
      </c>
      <c r="H863" s="13" t="inlineStr">
        <is>
          <t>In ELM Roadmap but not in any slide deck</t>
        </is>
      </c>
    </row>
    <row r="864">
      <c r="A864" s="13" t="inlineStr">
        <is>
          <t>ELM-7620</t>
        </is>
      </c>
      <c r="B864" s="13" t="inlineStr">
        <is>
          <t>QBC BD Low-Risk PQ TL - Messaging Test ()</t>
        </is>
      </c>
      <c r="C864" s="13" t="inlineStr">
        <is>
          <t>ELM Roadmap CSV</t>
        </is>
      </c>
      <c r="D864" s="13" t="inlineStr">
        <is>
          <t>5.1 MEASURE: Complete</t>
        </is>
      </c>
      <c r="E864" s="13" t="inlineStr">
        <is>
          <t>Lending/Capital</t>
        </is>
      </c>
      <c r="F864" s="13" t="inlineStr">
        <is>
          <t>11-04-2024</t>
        </is>
      </c>
      <c r="G864" s="13"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13" t="inlineStr">
        <is>
          <t>In ELM Roadmap but not in any slide deck</t>
        </is>
      </c>
    </row>
    <row r="865">
      <c r="A865" s="13" t="inlineStr">
        <is>
          <t>ELM-7619</t>
        </is>
      </c>
      <c r="B865" s="13" t="inlineStr">
        <is>
          <t>CO - Merchants LP - Remove non-GNA users &amp; ramp experiment to 100%</t>
        </is>
      </c>
      <c r="C865" s="13" t="inlineStr">
        <is>
          <t>ELM Roadmap CSV</t>
        </is>
      </c>
      <c r="D865" s="13" t="inlineStr">
        <is>
          <t>5.0 MEASURE: Live - Waiting for Results</t>
        </is>
      </c>
      <c r="E865" s="13" t="inlineStr">
        <is>
          <t>Payments</t>
        </is>
      </c>
      <c r="F865" s="13" t="inlineStr">
        <is>
          <t>10-22-2024</t>
        </is>
      </c>
      <c r="G865" s="13" t="inlineStr">
        <is>
          <t>Need to remove non-GNA users from experiment ELM 6396, and ready to ramp up experience to 100% and extend IXP to Jan 31, 2025.</t>
        </is>
      </c>
      <c r="H865" s="13" t="inlineStr">
        <is>
          <t>In ELM Roadmap but not in any slide deck</t>
        </is>
      </c>
    </row>
    <row r="866">
      <c r="A866" s="13" t="inlineStr">
        <is>
          <t>ELM-7617</t>
        </is>
      </c>
      <c r="B866" s="13" t="inlineStr">
        <is>
          <t>FY25 May Recertification [VConn]</t>
        </is>
      </c>
      <c r="C866" s="13" t="inlineStr">
        <is>
          <t>ELM Roadmap CSV</t>
        </is>
      </c>
      <c r="D866" s="13" t="inlineStr">
        <is>
          <t>5.1 MEASURE: Complete</t>
        </is>
      </c>
      <c r="E866" s="13" t="inlineStr">
        <is>
          <t>Accountant</t>
        </is>
      </c>
      <c r="F866" s="13" t="inlineStr">
        <is>
          <t>05-05-2025</t>
        </is>
      </c>
      <c r="G866" s="13" t="inlineStr">
        <is>
          <t>Drive registrations to upcoming events and trainings curated to help accountants get certified and expand their practice.</t>
        </is>
      </c>
      <c r="H866" s="13" t="inlineStr">
        <is>
          <t>In ELM Roadmap but not in any slide deck</t>
        </is>
      </c>
    </row>
    <row r="867">
      <c r="A867" s="13" t="inlineStr">
        <is>
          <t>ELM-7616</t>
        </is>
      </c>
      <c r="B867" s="13" t="inlineStr">
        <is>
          <t>FY25 March QuickBooks Online Certification Level 2 [VConn]</t>
        </is>
      </c>
      <c r="C867" s="13" t="inlineStr">
        <is>
          <t>ELM Roadmap CSV</t>
        </is>
      </c>
      <c r="D867" s="13" t="inlineStr">
        <is>
          <t>5.1 MEASURE: Complete</t>
        </is>
      </c>
      <c r="E867" s="13" t="inlineStr">
        <is>
          <t>Accountant;QBO</t>
        </is>
      </c>
      <c r="F867" s="13" t="inlineStr">
        <is>
          <t>03-11-2025</t>
        </is>
      </c>
      <c r="G867" s="13" t="inlineStr">
        <is>
          <t>Drive registrations to upcoming events and trainings curated to help accountants get certified and expand their practice.</t>
        </is>
      </c>
      <c r="H867" s="13" t="inlineStr">
        <is>
          <t>In ELM Roadmap but not in any slide deck</t>
        </is>
      </c>
    </row>
    <row r="868">
      <c r="A868" s="13" t="inlineStr">
        <is>
          <t>ELM-7614</t>
        </is>
      </c>
      <c r="B868" s="13" t="inlineStr">
        <is>
          <t>Delware Paid Leave Registration and TPA Access</t>
        </is>
      </c>
      <c r="C868" s="13" t="inlineStr">
        <is>
          <t>ELM Roadmap CSV</t>
        </is>
      </c>
      <c r="D868" s="13" t="inlineStr">
        <is>
          <t>5.1 MEASURE: Complete</t>
        </is>
      </c>
      <c r="E868" s="13" t="inlineStr">
        <is>
          <t>Payroll</t>
        </is>
      </c>
      <c r="F868" s="13" t="inlineStr">
        <is>
          <t>10-17-2024</t>
        </is>
      </c>
      <c r="G868" s="13" t="inlineStr">
        <is>
          <t>We are rolling out Delaware's new PFML program starting 1/1/2025.  Following up on previous comms, we need to advise ER's that registration is open and that they need assign QB as their TPA if they want to pay and file through our payroll systems.</t>
        </is>
      </c>
      <c r="H868" s="13" t="inlineStr">
        <is>
          <t>In ELM Roadmap but not in any slide deck</t>
        </is>
      </c>
    </row>
    <row r="869">
      <c r="A869" s="13" t="inlineStr">
        <is>
          <t>ELM-7613</t>
        </is>
      </c>
      <c r="B869" s="13" t="inlineStr">
        <is>
          <t>CO - Add Recurring Payments Section to Payments' LPs</t>
        </is>
      </c>
      <c r="C869" s="13" t="inlineStr">
        <is>
          <t>ELM Roadmap CSV</t>
        </is>
      </c>
      <c r="D869" s="13" t="inlineStr">
        <is>
          <t>5.1 MEASURE: Complete</t>
        </is>
      </c>
      <c r="E869" s="13" t="inlineStr">
        <is>
          <t>Payments</t>
        </is>
      </c>
      <c r="F869" s="13" t="inlineStr">
        <is>
          <t>12-18-2024</t>
        </is>
      </c>
      <c r="G869" s="13" t="inlineStr">
        <is>
          <t>Need to update non-Merchant and Merchant landing pages (ELM 6396 &amp; ELM 5163) with "recurring payments".</t>
        </is>
      </c>
      <c r="H869" s="13" t="inlineStr">
        <is>
          <t>In ELM Roadmap but not in any slide deck</t>
        </is>
      </c>
    </row>
    <row r="870">
      <c r="A870" s="13" t="inlineStr">
        <is>
          <t>ELM-7611</t>
        </is>
      </c>
      <c r="B870" s="13" t="inlineStr">
        <is>
          <t>BOI Mandatory Compliance Filing</t>
        </is>
      </c>
      <c r="C870" s="13" t="inlineStr">
        <is>
          <t>ELM Roadmap CSV</t>
        </is>
      </c>
      <c r="D870" s="13" t="inlineStr">
        <is>
          <t>5.1 MEASURE: Complete</t>
        </is>
      </c>
      <c r="E870" s="13" t="inlineStr">
        <is>
          <t>Payroll</t>
        </is>
      </c>
      <c r="F870" s="13" t="inlineStr">
        <is>
          <t>11-19-2024</t>
        </is>
      </c>
      <c r="G870" s="13" t="inlineStr">
        <is>
          <t>Beneficial Ownership Management Solution is an online filing and information management solution that automates the beneficial ownership information (BOI) filing process to FinCEN, for Quickbooks customers.
Audience: QBO, QBOP Standalone, QBDT</t>
        </is>
      </c>
      <c r="H870" s="13" t="inlineStr">
        <is>
          <t>In ELM Roadmap but not in any slide deck</t>
        </is>
      </c>
    </row>
    <row r="871">
      <c r="A871" s="13" t="inlineStr">
        <is>
          <t>ELM-7610</t>
        </is>
      </c>
      <c r="B871" s="13" t="inlineStr">
        <is>
          <t>QBO DTM DIWM Expert Lead Migration</t>
        </is>
      </c>
      <c r="C871" s="13" t="inlineStr">
        <is>
          <t>ELM Roadmap CSV</t>
        </is>
      </c>
      <c r="D871" s="13" t="inlineStr">
        <is>
          <t>5.1 MEASURE: Complete</t>
        </is>
      </c>
      <c r="E871" s="13" t="inlineStr">
        <is>
          <t>DT Core;QBO</t>
        </is>
      </c>
      <c r="F871" s="13" t="inlineStr">
        <is>
          <t>12-03-2024</t>
        </is>
      </c>
      <c r="G871" s="13"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13" t="inlineStr">
        <is>
          <t>In ELM Roadmap but not in any slide deck</t>
        </is>
      </c>
    </row>
    <row r="872">
      <c r="A872" s="13" t="inlineStr">
        <is>
          <t>ELM-7608</t>
        </is>
      </c>
      <c r="B872" s="13" t="inlineStr">
        <is>
          <t>QBO Upgrades Personalization Insights Repository</t>
        </is>
      </c>
      <c r="C872" s="13" t="inlineStr">
        <is>
          <t>ELM Roadmap CSV</t>
        </is>
      </c>
      <c r="D872" s="13" t="inlineStr">
        <is>
          <t>5.1 MEASURE: Complete</t>
        </is>
      </c>
      <c r="E872" s="13" t="inlineStr">
        <is>
          <t>QBO;QBO Advanced</t>
        </is>
      </c>
      <c r="F872" s="13" t="inlineStr">
        <is>
          <t>03-18-2025</t>
        </is>
      </c>
      <c r="G872" s="13"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13" t="inlineStr">
        <is>
          <t>In ELM Roadmap but not in any slide deck</t>
        </is>
      </c>
    </row>
    <row r="873">
      <c r="A873" s="13" t="inlineStr">
        <is>
          <t>ELM-7607</t>
        </is>
      </c>
      <c r="B873" s="13" t="inlineStr">
        <is>
          <t>New Multi-Product Attribute</t>
        </is>
      </c>
      <c r="C873" s="13" t="inlineStr">
        <is>
          <t>ELM Roadmap CSV</t>
        </is>
      </c>
      <c r="D873" s="13" t="inlineStr">
        <is>
          <t>5.1 MEASURE: Complete</t>
        </is>
      </c>
      <c r="E873" s="13" t="inlineStr">
        <is>
          <t>Lending/Capital</t>
        </is>
      </c>
      <c r="F873" s="13" t="inlineStr">
        <is>
          <t>10-29-2024</t>
        </is>
      </c>
      <c r="G873" s="13"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13" t="inlineStr">
        <is>
          <t>In ELM Roadmap but not in any slide deck</t>
        </is>
      </c>
    </row>
    <row r="874">
      <c r="A874" s="13" t="inlineStr">
        <is>
          <t>ELM-7605</t>
        </is>
      </c>
      <c r="B874" s="13" t="inlineStr">
        <is>
          <t>Labor Law Posters (FL, MN, MT)</t>
        </is>
      </c>
      <c r="C874" s="13" t="inlineStr">
        <is>
          <t>ELM Roadmap CSV</t>
        </is>
      </c>
      <c r="D874" s="13" t="inlineStr">
        <is>
          <t>5.1 MEASURE: Complete</t>
        </is>
      </c>
      <c r="E874" s="13" t="inlineStr">
        <is>
          <t>Payroll</t>
        </is>
      </c>
      <c r="F874" s="13" t="inlineStr">
        <is>
          <t>10-18-2024</t>
        </is>
      </c>
      <c r="G874" s="13" t="inlineStr">
        <is>
          <t>Labor Law Poster Service change email.</t>
        </is>
      </c>
      <c r="H874" s="13" t="inlineStr">
        <is>
          <t>In ELM Roadmap but not in any slide deck</t>
        </is>
      </c>
    </row>
    <row r="875">
      <c r="A875" s="13" t="inlineStr">
        <is>
          <t>ELM-7604</t>
        </is>
      </c>
      <c r="B875" s="13" t="inlineStr">
        <is>
          <t>Black Friday &amp; Cyber Monday Payroll Promo</t>
        </is>
      </c>
      <c r="C875" s="13" t="inlineStr">
        <is>
          <t>ELM Roadmap CSV</t>
        </is>
      </c>
      <c r="D875" s="13" t="inlineStr">
        <is>
          <t>5.1 MEASURE: Complete</t>
        </is>
      </c>
      <c r="E875" s="13" t="inlineStr">
        <is>
          <t>Payroll</t>
        </is>
      </c>
      <c r="F875" s="13" t="inlineStr">
        <is>
          <t>11-25-2024</t>
        </is>
      </c>
      <c r="G875" s="13" t="inlineStr">
        <is>
          <t>Black Friday &amp; Cyber Monday promo for Payroll</t>
        </is>
      </c>
      <c r="H875" s="13" t="inlineStr">
        <is>
          <t>In ELM Roadmap but not in any slide deck</t>
        </is>
      </c>
    </row>
    <row r="876">
      <c r="A876" s="13" t="inlineStr">
        <is>
          <t>ELM-7603</t>
        </is>
      </c>
      <c r="B876" s="13" t="inlineStr">
        <is>
          <t>Eviivo Reimbursement</t>
        </is>
      </c>
      <c r="C876" s="13" t="inlineStr">
        <is>
          <t>ELM Roadmap CSV</t>
        </is>
      </c>
      <c r="D876" s="13" t="inlineStr">
        <is>
          <t>5.1 MEASURE: Complete</t>
        </is>
      </c>
      <c r="E876" s="13" t="inlineStr">
        <is>
          <t>DT Payments</t>
        </is>
      </c>
      <c r="F876" s="13" t="inlineStr">
        <is>
          <t>02-27-2025</t>
        </is>
      </c>
      <c r="G876" s="13"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13" t="inlineStr">
        <is>
          <t>In ELM Roadmap but not in any slide deck</t>
        </is>
      </c>
    </row>
    <row r="877">
      <c r="A877" s="13" t="inlineStr">
        <is>
          <t>ELM-7602</t>
        </is>
      </c>
      <c r="B877" s="13" t="inlineStr">
        <is>
          <t>DXGY SOW 1 V1 - Rewards Payout / Disqualifications</t>
        </is>
      </c>
      <c r="C877" s="13" t="inlineStr">
        <is>
          <t>ELM Roadmap CSV</t>
        </is>
      </c>
      <c r="D877" s="13" t="inlineStr">
        <is>
          <t>5.1 MEASURE: Complete</t>
        </is>
      </c>
      <c r="E877" s="13" t="inlineStr">
        <is>
          <t>Payments</t>
        </is>
      </c>
      <c r="F877" s="13" t="inlineStr">
        <is>
          <t>04-01-2025</t>
        </is>
      </c>
      <c r="G877" s="13" t="inlineStr">
        <is>
          <t>[P0 Input Goal Priority] Breaking out the stages of DXGY SOW 1 for better representation of work required: this covers the "Rewards Payout / Disqualifications" period.</t>
        </is>
      </c>
      <c r="H877" s="13" t="inlineStr">
        <is>
          <t>In ELM Roadmap but not in any slide deck</t>
        </is>
      </c>
    </row>
    <row r="878">
      <c r="A878" s="13" t="inlineStr">
        <is>
          <t>ELM-7601</t>
        </is>
      </c>
      <c r="B878" s="13" t="inlineStr">
        <is>
          <t>DXGY SOW 1 V1 - Track Progress (Month 1-3 of promo)</t>
        </is>
      </c>
      <c r="C878" s="13" t="inlineStr">
        <is>
          <t>ELM Roadmap CSV</t>
        </is>
      </c>
      <c r="D878" s="13" t="inlineStr">
        <is>
          <t>5.1 MEASURE: Complete</t>
        </is>
      </c>
      <c r="E878" s="13" t="inlineStr">
        <is>
          <t>Payments</t>
        </is>
      </c>
      <c r="F878" s="13" t="inlineStr">
        <is>
          <t>03-01-2025</t>
        </is>
      </c>
      <c r="G878" s="13" t="inlineStr">
        <is>
          <t>Breaking out the stages of DXGY SOW 1 for better representation of work required: this covers the "Track Progress" period.</t>
        </is>
      </c>
      <c r="H878" s="13" t="inlineStr">
        <is>
          <t>In ELM Roadmap but not in any slide deck</t>
        </is>
      </c>
    </row>
    <row r="879">
      <c r="A879" s="13" t="inlineStr">
        <is>
          <t>ELM-7600</t>
        </is>
      </c>
      <c r="B879" s="13" t="inlineStr">
        <is>
          <t>DXGY SOW 1 V1 - Enrollment</t>
        </is>
      </c>
      <c r="C879" s="13" t="inlineStr">
        <is>
          <t>ELM Roadmap CSV</t>
        </is>
      </c>
      <c r="D879" s="13" t="inlineStr">
        <is>
          <t>5.1 MEASURE: Complete</t>
        </is>
      </c>
      <c r="E879" s="13" t="inlineStr">
        <is>
          <t>Payments</t>
        </is>
      </c>
      <c r="F879" s="13" t="inlineStr">
        <is>
          <t>01-31-2025</t>
        </is>
      </c>
      <c r="G879" s="13" t="inlineStr">
        <is>
          <t>Breaking out the stages of DXGY SOW 1 for better representation of work required: this covers the "Enrollment" period.</t>
        </is>
      </c>
      <c r="H879" s="13" t="inlineStr">
        <is>
          <t>In ELM Roadmap but not in any slide deck</t>
        </is>
      </c>
    </row>
    <row r="880">
      <c r="A880" s="13" t="inlineStr">
        <is>
          <t>ELM-7599</t>
        </is>
      </c>
      <c r="B880" s="13" t="inlineStr">
        <is>
          <t>CO Update targeting for Hero State AppTime page</t>
        </is>
      </c>
      <c r="C880" s="13" t="inlineStr">
        <is>
          <t>ELM Roadmap CSV</t>
        </is>
      </c>
      <c r="D880" s="13" t="inlineStr">
        <is>
          <t>5.1 MEASURE: Complete</t>
        </is>
      </c>
      <c r="E880" s="13" t="inlineStr">
        <is>
          <t>Intuit Enterprise Suite;QBO;QBO Advanced</t>
        </is>
      </c>
      <c r="F880" s="13" t="inlineStr">
        <is>
          <t>10-18-2024</t>
        </is>
      </c>
      <c r="G880" s="13" t="inlineStr">
        <is>
          <t>Need to update targeting so that IES customers are excluded from seeing this page.</t>
        </is>
      </c>
      <c r="H880" s="13" t="inlineStr">
        <is>
          <t>In ELM Roadmap but not in any slide deck</t>
        </is>
      </c>
    </row>
    <row r="881">
      <c r="A881" s="13" t="inlineStr">
        <is>
          <t>ELM-7598</t>
        </is>
      </c>
      <c r="B881" s="13" t="inlineStr">
        <is>
          <t>CO Update content within Items Hero State Page</t>
        </is>
      </c>
      <c r="C881" s="13" t="inlineStr">
        <is>
          <t>ELM Roadmap CSV</t>
        </is>
      </c>
      <c r="D881" s="13" t="inlineStr">
        <is>
          <t>5.1 MEASURE: Complete</t>
        </is>
      </c>
      <c r="E881" s="13" t="inlineStr">
        <is>
          <t>QBO</t>
        </is>
      </c>
      <c r="F881" s="13" t="inlineStr">
        <is>
          <t>10-16-2024</t>
        </is>
      </c>
      <c r="G881" s="13" t="inlineStr">
        <is>
          <t>Update the content within 2nd benefit since the current content is outdated.</t>
        </is>
      </c>
      <c r="H881" s="13" t="inlineStr">
        <is>
          <t>In ELM Roadmap but not in any slide deck</t>
        </is>
      </c>
    </row>
    <row r="882">
      <c r="A882" s="13" t="inlineStr">
        <is>
          <t>ELM-7597</t>
        </is>
      </c>
      <c r="B882" s="13" t="inlineStr">
        <is>
          <t>Critical Notice to Started Tax UnInc customers of pending 10/16 tax deadline</t>
        </is>
      </c>
      <c r="C882" s="13" t="inlineStr">
        <is>
          <t>ELM Roadmap CSV</t>
        </is>
      </c>
      <c r="D882" s="13" t="inlineStr">
        <is>
          <t>5.1 MEASURE: Complete</t>
        </is>
      </c>
      <c r="E882" s="13" t="inlineStr">
        <is>
          <t>QB Live</t>
        </is>
      </c>
      <c r="F882" s="13" t="inlineStr">
        <is>
          <t>10-08-2024</t>
        </is>
      </c>
      <c r="G882" s="13" t="inlineStr">
        <is>
          <t>Inform started customers with tax filing intent that the final federal tax deadline is approaching and to file their taxes by October 15 to avoid penalties</t>
        </is>
      </c>
      <c r="H882" s="13" t="inlineStr">
        <is>
          <t>In ELM Roadmap but not in any slide deck</t>
        </is>
      </c>
    </row>
    <row r="883">
      <c r="A883" s="13" t="inlineStr">
        <is>
          <t>ELM-7595</t>
        </is>
      </c>
      <c r="B883" s="13" t="inlineStr">
        <is>
          <t>Minnesota Paid Leave Only Filings</t>
        </is>
      </c>
      <c r="C883" s="13" t="inlineStr">
        <is>
          <t>ELM Roadmap CSV</t>
        </is>
      </c>
      <c r="D883" s="13" t="inlineStr">
        <is>
          <t>5.1 MEASURE: Complete</t>
        </is>
      </c>
      <c r="E883" s="13" t="inlineStr">
        <is>
          <t>Payroll</t>
        </is>
      </c>
      <c r="F883" s="13" t="inlineStr">
        <is>
          <t>10-10-2024</t>
        </is>
      </c>
      <c r="G883" s="13"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13" t="inlineStr">
        <is>
          <t>In ELM Roadmap but not in any slide deck</t>
        </is>
      </c>
    </row>
    <row r="884">
      <c r="A884" s="13" t="inlineStr">
        <is>
          <t>ELM-7594</t>
        </is>
      </c>
      <c r="B884" s="13" t="inlineStr">
        <is>
          <t>Accountant notice for MAIP launch</t>
        </is>
      </c>
      <c r="C884" s="13" t="inlineStr">
        <is>
          <t>ELM Roadmap CSV</t>
        </is>
      </c>
      <c r="D884" s="13" t="inlineStr">
        <is>
          <t>5.1 MEASURE: Complete</t>
        </is>
      </c>
      <c r="E884" s="13" t="inlineStr">
        <is>
          <t>Payments</t>
        </is>
      </c>
      <c r="F884" s="13" t="inlineStr">
        <is>
          <t>10-16-2024</t>
        </is>
      </c>
      <c r="G884" s="13" t="inlineStr">
        <is>
          <t>Notify Accountants of the the MAIP (make all invoices payable) feature we are launching on October 17, which provides payors (C2) with an option to pay non-pay-enabled invoices online for a convenience fee.</t>
        </is>
      </c>
      <c r="H884" s="13" t="inlineStr">
        <is>
          <t>In ELM Roadmap but not in any slide deck</t>
        </is>
      </c>
    </row>
    <row r="885">
      <c r="A885" s="13" t="inlineStr">
        <is>
          <t>ELM-7590</t>
        </is>
      </c>
      <c r="B885" s="13" t="inlineStr">
        <is>
          <t>Email Critical Notice for Recurring Payments Feature Name Change from Subscriptions</t>
        </is>
      </c>
      <c r="C885" s="13" t="inlineStr">
        <is>
          <t>ELM Roadmap CSV</t>
        </is>
      </c>
      <c r="D885" s="13" t="inlineStr">
        <is>
          <t>5.1 MEASURE: Complete</t>
        </is>
      </c>
      <c r="E885" s="13" t="inlineStr">
        <is>
          <t>Payments</t>
        </is>
      </c>
      <c r="F885" s="13" t="inlineStr">
        <is>
          <t>10-22-2024</t>
        </is>
      </c>
      <c r="G885" s="13" t="inlineStr">
        <is>
          <t>Notifies existing QBO customers with access to subscriptions that the feature name is changing to recurring payments. Goal is to avoid confusion among current users of the feature because of the name change.</t>
        </is>
      </c>
      <c r="H885" s="13" t="inlineStr">
        <is>
          <t>In ELM Roadmap but not in any slide deck</t>
        </is>
      </c>
    </row>
    <row r="886">
      <c r="A886" s="13" t="inlineStr">
        <is>
          <t>ELM-7588</t>
        </is>
      </c>
      <c r="B886" s="13" t="inlineStr">
        <is>
          <t>MP:FY25 MAR GAP CLOSER: Fusion + AI Awareness: Accountant Newsfeed June/July FY25</t>
        </is>
      </c>
      <c r="C886" s="13" t="inlineStr">
        <is>
          <t>ELM Roadmap CSV</t>
        </is>
      </c>
      <c r="D886" s="13" t="inlineStr">
        <is>
          <t>5.1 MEASURE: Complete</t>
        </is>
      </c>
      <c r="E886" s="13" t="inlineStr">
        <is>
          <t>Accountant</t>
        </is>
      </c>
      <c r="F886" s="13" t="inlineStr">
        <is>
          <t>06-09-2025</t>
        </is>
      </c>
      <c r="G886" s="13" t="inlineStr">
        <is>
          <t>Four slide card Newsfeed IPDs in QBOA that are updated bi-monthly to inform and empower accountants with the latest updates and opportunities with Quickbooks, enhancing their ability to serve their clients effectively.</t>
        </is>
      </c>
      <c r="H886" s="13" t="inlineStr">
        <is>
          <t>In ELM Roadmap but not in any slide deck</t>
        </is>
      </c>
    </row>
    <row r="887">
      <c r="A887" s="13" t="inlineStr">
        <is>
          <t>ELM-7587</t>
        </is>
      </c>
      <c r="B887" s="13" t="inlineStr">
        <is>
          <t>Newsfeed April/May FY25</t>
        </is>
      </c>
      <c r="C887" s="13" t="inlineStr">
        <is>
          <t>ELM Roadmap CSV</t>
        </is>
      </c>
      <c r="D887" s="13" t="inlineStr">
        <is>
          <t>5.1 MEASURE: Complete</t>
        </is>
      </c>
      <c r="E887" s="13" t="inlineStr">
        <is>
          <t>Accountant</t>
        </is>
      </c>
      <c r="F887" s="13" t="inlineStr">
        <is>
          <t>04-07-2025</t>
        </is>
      </c>
      <c r="G887" s="13" t="inlineStr">
        <is>
          <t>Four slide card Newsfeed IPDs in QBOA that are updated bi-monthly to inform and empower accountants with the latest updates and opportunities with Quickbooks, enhancing their ability to serve their clients effectively.</t>
        </is>
      </c>
      <c r="H887" s="13" t="inlineStr">
        <is>
          <t>In ELM Roadmap but not in any slide deck</t>
        </is>
      </c>
    </row>
    <row r="888">
      <c r="A888" s="13" t="inlineStr">
        <is>
          <t>ELM-7586</t>
        </is>
      </c>
      <c r="B888" s="13" t="inlineStr">
        <is>
          <t>Newsfeed Feb/March FY25</t>
        </is>
      </c>
      <c r="C888" s="13" t="inlineStr">
        <is>
          <t>ELM Roadmap CSV</t>
        </is>
      </c>
      <c r="D888" s="13" t="inlineStr">
        <is>
          <t>5.1 MEASURE: Complete</t>
        </is>
      </c>
      <c r="E888" s="13" t="inlineStr">
        <is>
          <t>Accountant</t>
        </is>
      </c>
      <c r="F888" s="13" t="inlineStr">
        <is>
          <t>02-10-2025</t>
        </is>
      </c>
      <c r="G888" s="13" t="inlineStr">
        <is>
          <t>Four slide card Newsfeed IPDs in QBOA that are updated bi-monthly to inform and empower accountants with the latest updates and opportunities with Quickbooks, enhancing their ability to serve their clients effectively.</t>
        </is>
      </c>
      <c r="H888" s="13" t="inlineStr">
        <is>
          <t>In ELM Roadmap but not in any slide deck</t>
        </is>
      </c>
    </row>
    <row r="889">
      <c r="A889" s="13" t="inlineStr">
        <is>
          <t>ELM-7585</t>
        </is>
      </c>
      <c r="B889" s="13" t="inlineStr">
        <is>
          <t>Update targeting for Email: DT Premier Plus from DTM to Enterprise Campaigns</t>
        </is>
      </c>
      <c r="C889" s="13" t="inlineStr">
        <is>
          <t>ELM Roadmap CSV</t>
        </is>
      </c>
      <c r="D889" s="13" t="inlineStr">
        <is>
          <t>5.1 MEASURE: Complete</t>
        </is>
      </c>
      <c r="E889" s="13" t="inlineStr">
        <is>
          <t>Enterprise (QBES)</t>
        </is>
      </c>
      <c r="F889" s="13" t="inlineStr">
        <is>
          <t>10-11-2024</t>
        </is>
      </c>
      <c r="G889" s="13"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13" t="inlineStr">
        <is>
          <t>In ELM Roadmap but not in any slide deck</t>
        </is>
      </c>
    </row>
    <row r="890">
      <c r="A890" s="13" t="inlineStr">
        <is>
          <t>ELM-7584</t>
        </is>
      </c>
      <c r="B890" s="13" t="inlineStr">
        <is>
          <t>CO - Evergreen -</t>
        </is>
      </c>
      <c r="C890" s="13" t="inlineStr">
        <is>
          <t>ELM Roadmap CSV</t>
        </is>
      </c>
      <c r="D890" s="13" t="inlineStr">
        <is>
          <t>5.1 MEASURE: Complete</t>
        </is>
      </c>
      <c r="E890" s="13" t="inlineStr">
        <is>
          <t>Payroll</t>
        </is>
      </c>
      <c r="F890" s="13" t="inlineStr">
        <is>
          <t>10-31-2024</t>
        </is>
      </c>
      <c r="G890" s="13" t="inlineStr">
        <is>
          <t>ELM 5906 performed stat-sig positive for QBOP attach rate. We would like to stop our test under current change order ELM 7438 and rollout messaging to 100%.</t>
        </is>
      </c>
      <c r="H890" s="13" t="inlineStr">
        <is>
          <t>In ELM Roadmap but not in any slide deck</t>
        </is>
      </c>
    </row>
    <row r="891">
      <c r="A891" s="13" t="inlineStr">
        <is>
          <t>ELM-7583</t>
        </is>
      </c>
      <c r="B891" s="13" t="inlineStr">
        <is>
          <t>QBSP &amp; QBST Transactions Page Outage</t>
        </is>
      </c>
      <c r="C891" s="13" t="inlineStr">
        <is>
          <t>ELM Roadmap CSV</t>
        </is>
      </c>
      <c r="D891" s="13" t="inlineStr">
        <is>
          <t>5.1 MEASURE: Complete</t>
        </is>
      </c>
      <c r="E891" s="13" t="inlineStr">
        <is>
          <t>QBSP</t>
        </is>
      </c>
      <c r="F891" s="13" t="inlineStr">
        <is>
          <t>10-03-2024</t>
        </is>
      </c>
      <c r="G891" s="13"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13" t="inlineStr">
        <is>
          <t>In ELM Roadmap but not in any slide deck</t>
        </is>
      </c>
    </row>
    <row r="892">
      <c r="A892" s="13" t="inlineStr">
        <is>
          <t>ELM-7582</t>
        </is>
      </c>
      <c r="B892" s="13" t="inlineStr">
        <is>
          <t>GIACT fix update</t>
        </is>
      </c>
      <c r="C892" s="13" t="inlineStr">
        <is>
          <t>ELM Roadmap CSV</t>
        </is>
      </c>
      <c r="D892" s="13" t="inlineStr">
        <is>
          <t>5.1 MEASURE: Complete</t>
        </is>
      </c>
      <c r="E892" s="13" t="inlineStr">
        <is>
          <t>Payments</t>
        </is>
      </c>
      <c r="F892" s="13" t="inlineStr">
        <is>
          <t>10-07-2024</t>
        </is>
      </c>
      <c r="G892" s="13" t="inlineStr">
        <is>
          <t>Informing customers that the security updates are complete. Manually entered ACH transactions should be processing as normal</t>
        </is>
      </c>
      <c r="H892" s="13" t="inlineStr">
        <is>
          <t>In ELM Roadmap but not in any slide deck</t>
        </is>
      </c>
    </row>
    <row r="893">
      <c r="A893" s="13" t="inlineStr">
        <is>
          <t>ELM-7581</t>
        </is>
      </c>
      <c r="B893" s="13" t="inlineStr">
        <is>
          <t>Email Critical Notice - Phase 2 Pre-notification of Bulk Payments Auto-enablement</t>
        </is>
      </c>
      <c r="C893" s="13" t="inlineStr">
        <is>
          <t>ELM Roadmap CSV</t>
        </is>
      </c>
      <c r="D893" s="13" t="inlineStr">
        <is>
          <t>5.1 MEASURE: Complete</t>
        </is>
      </c>
      <c r="E893" s="13" t="inlineStr">
        <is>
          <t>Payments</t>
        </is>
      </c>
      <c r="F893" s="13" t="inlineStr">
        <is>
          <t>01-07-2025</t>
        </is>
      </c>
      <c r="G893" s="13"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13" t="inlineStr">
        <is>
          <t>In ELM Roadmap but not in any slide deck</t>
        </is>
      </c>
    </row>
    <row r="894">
      <c r="A894" s="13" t="inlineStr">
        <is>
          <t>ELM-7579</t>
        </is>
      </c>
      <c r="B894" s="13" t="inlineStr">
        <is>
          <t>DC and VT Form Issues</t>
        </is>
      </c>
      <c r="C894" s="13" t="inlineStr">
        <is>
          <t>ELM Roadmap CSV</t>
        </is>
      </c>
      <c r="D894" s="13" t="inlineStr">
        <is>
          <t>5.1 MEASURE: Complete</t>
        </is>
      </c>
      <c r="E894" s="13" t="inlineStr">
        <is>
          <t>DT Payroll</t>
        </is>
      </c>
      <c r="F894" s="13" t="inlineStr">
        <is>
          <t>10-03-2024</t>
        </is>
      </c>
      <c r="G894" s="13"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13" t="inlineStr">
        <is>
          <t>In ELM Roadmap but not in any slide deck</t>
        </is>
      </c>
    </row>
    <row r="895">
      <c r="A895" s="13" t="inlineStr">
        <is>
          <t>ELM-7578</t>
        </is>
      </c>
      <c r="B895" s="13" t="inlineStr">
        <is>
          <t>CO update Product and Goal in CM for IES, Payroll, Live, Payments IPDs</t>
        </is>
      </c>
      <c r="C895" s="13" t="inlineStr">
        <is>
          <t>ELM Roadmap CSV</t>
        </is>
      </c>
      <c r="D895" s="13" t="inlineStr">
        <is>
          <t>5.1 MEASURE: Complete</t>
        </is>
      </c>
      <c r="E895" s="13" t="inlineStr">
        <is>
          <t>Intuit Enterprise Suite;Payments;Payroll;QB Live</t>
        </is>
      </c>
      <c r="F895" s="13" t="inlineStr">
        <is>
          <t>10-08-2024</t>
        </is>
      </c>
      <c r="G895" s="13" t="inlineStr">
        <is>
          <t>Update Product and Goal fields in CM to match new product categorization. Related to ELM-7261, ELM-6917, ELM-5943</t>
        </is>
      </c>
      <c r="H895" s="13" t="inlineStr">
        <is>
          <t>In ELM Roadmap but not in any slide deck</t>
        </is>
      </c>
    </row>
    <row r="896">
      <c r="A896" s="13" t="inlineStr">
        <is>
          <t>ELM-7577</t>
        </is>
      </c>
      <c r="B896" s="13" t="inlineStr">
        <is>
          <t>CO: QBL DIFM, BizTax, GSU Email Rebranding, Remaining Updates</t>
        </is>
      </c>
      <c r="C896" s="13" t="inlineStr">
        <is>
          <t>ELM Roadmap CSV</t>
        </is>
      </c>
      <c r="D896" s="13" t="inlineStr">
        <is>
          <t>5.1 MEASURE: Complete</t>
        </is>
      </c>
      <c r="E896" s="13" t="inlineStr">
        <is>
          <t>QB Live</t>
        </is>
      </c>
      <c r="F896" s="13" t="inlineStr">
        <is>
          <t>10-23-2024</t>
        </is>
      </c>
      <c r="G896" s="13"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13" t="inlineStr">
        <is>
          <t>In ELM Roadmap but not in any slide deck</t>
        </is>
      </c>
    </row>
    <row r="897">
      <c r="A897" s="13" t="inlineStr">
        <is>
          <t>ELM-7574</t>
        </is>
      </c>
      <c r="B897" s="13" t="inlineStr">
        <is>
          <t>CO Roll out  Winner</t>
        </is>
      </c>
      <c r="C897" s="13" t="inlineStr">
        <is>
          <t>ELM Roadmap CSV</t>
        </is>
      </c>
      <c r="D897" s="13" t="inlineStr">
        <is>
          <t>5.1 MEASURE: Complete</t>
        </is>
      </c>
      <c r="E897" s="13" t="inlineStr">
        <is>
          <t>Payroll</t>
        </is>
      </c>
      <c r="F897" s="13" t="inlineStr">
        <is>
          <t>10-02-2024</t>
        </is>
      </c>
      <c r="G897" s="13" t="inlineStr">
        <is>
          <t>Roll out willing treatment from ELM-6644
New Leads Approval Process as of 9/13/24:This is a Small CO so I am listing Alexandria Cariaso (Team Lead) as approver. She has approved this request.</t>
        </is>
      </c>
      <c r="H897" s="13" t="inlineStr">
        <is>
          <t>In ELM Roadmap but not in any slide deck</t>
        </is>
      </c>
    </row>
    <row r="898">
      <c r="A898" s="13" t="inlineStr">
        <is>
          <t>ELM-7572</t>
        </is>
      </c>
      <c r="B898" s="13" t="inlineStr">
        <is>
          <t>CO - Roll out 5790 as evergreen</t>
        </is>
      </c>
      <c r="C898" s="13" t="inlineStr">
        <is>
          <t>ELM Roadmap CSV</t>
        </is>
      </c>
      <c r="D898" s="13" t="inlineStr">
        <is>
          <t>5.1 MEASURE: Complete</t>
        </is>
      </c>
      <c r="E898" s="13" t="inlineStr">
        <is>
          <t>QBO</t>
        </is>
      </c>
      <c r="F898" s="13" t="inlineStr">
        <is>
          <t>10-03-2024</t>
        </is>
      </c>
      <c r="G898" s="13" t="inlineStr">
        <is>
          <t>With positive stat sig results, rolling out the test ELM 5790 QB SP Web FTU evergreen.</t>
        </is>
      </c>
      <c r="H898" s="13" t="inlineStr">
        <is>
          <t>In ELM Roadmap but not in any slide deck</t>
        </is>
      </c>
    </row>
    <row r="899">
      <c r="A899" s="13" t="inlineStr">
        <is>
          <t>ELM-7571</t>
        </is>
      </c>
      <c r="B899" s="13" t="inlineStr">
        <is>
          <t>Labor Law Posters (NH, TN)</t>
        </is>
      </c>
      <c r="C899" s="13" t="inlineStr">
        <is>
          <t>ELM Roadmap CSV</t>
        </is>
      </c>
      <c r="D899" s="13" t="inlineStr">
        <is>
          <t>5.1 MEASURE: Complete</t>
        </is>
      </c>
      <c r="E899" s="13" t="inlineStr">
        <is>
          <t>Payroll</t>
        </is>
      </c>
      <c r="F899" s="13" t="inlineStr">
        <is>
          <t>10-04-2024</t>
        </is>
      </c>
      <c r="G899" s="13" t="inlineStr">
        <is>
          <t>Labor Law Poster service3 change email notification.</t>
        </is>
      </c>
      <c r="H899" s="13" t="inlineStr">
        <is>
          <t>In ELM Roadmap but not in any slide deck</t>
        </is>
      </c>
    </row>
    <row r="900">
      <c r="A900" s="13" t="inlineStr">
        <is>
          <t>ELM-7569</t>
        </is>
      </c>
      <c r="B900" s="13" t="inlineStr">
        <is>
          <t>Alaboma Overtime for Salary Employees</t>
        </is>
      </c>
      <c r="C900" s="13" t="inlineStr">
        <is>
          <t>ELM Roadmap CSV</t>
        </is>
      </c>
      <c r="D900" s="13" t="inlineStr">
        <is>
          <t>5.1 MEASURE: Complete</t>
        </is>
      </c>
      <c r="E900" s="13" t="inlineStr">
        <is>
          <t>Payroll</t>
        </is>
      </c>
      <c r="F900" s="13" t="inlineStr">
        <is>
          <t>09-30-2024</t>
        </is>
      </c>
      <c r="G900" s="13" t="inlineStr">
        <is>
          <t>Effective 10/01/2024 Alabamas overtime rule, where hourly pay OT is exempt from state income tax now has expanded to salary employees as well.
We need to updated our AL DT Payroll custoers on this change and explain how to track it in QBDT payroll.</t>
        </is>
      </c>
      <c r="H900" s="13" t="inlineStr">
        <is>
          <t>In ELM Roadmap but not in any slide deck</t>
        </is>
      </c>
    </row>
    <row r="901">
      <c r="A901" s="13" t="inlineStr">
        <is>
          <t>ELM-7568</t>
        </is>
      </c>
      <c r="B901" s="13" t="inlineStr">
        <is>
          <t>QBO: "Revenue Intelligence" in QBO (Fusion: Alpha) Dry Test</t>
        </is>
      </c>
      <c r="C901" s="13" t="inlineStr">
        <is>
          <t>ELM Roadmap CSV</t>
        </is>
      </c>
      <c r="D901" s="13" t="inlineStr">
        <is>
          <t>5.1 MEASURE: Complete</t>
        </is>
      </c>
      <c r="E901" s="13" t="inlineStr">
        <is>
          <t>Mailchimp;QBO</t>
        </is>
      </c>
      <c r="F901" s="13" t="inlineStr">
        <is>
          <t>10-17-2024</t>
        </is>
      </c>
      <c r="G901" s="13"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13" t="inlineStr">
        <is>
          <t>In ELM Roadmap but not in any slide deck</t>
        </is>
      </c>
    </row>
    <row r="902">
      <c r="A902" s="13" t="inlineStr">
        <is>
          <t>ELM-7567</t>
        </is>
      </c>
      <c r="B902" s="13" t="inlineStr">
        <is>
          <t>Replace Chilipiper Links</t>
        </is>
      </c>
      <c r="C902" s="13" t="inlineStr">
        <is>
          <t>ELM Roadmap CSV</t>
        </is>
      </c>
      <c r="D902" s="13" t="inlineStr">
        <is>
          <t>5.0 MEASURE: Live - Waiting for Results</t>
        </is>
      </c>
      <c r="E902" s="13" t="inlineStr">
        <is>
          <t>Enterprise (QBES);Payments;QB Live;QBO;QBO Advanced</t>
        </is>
      </c>
      <c r="F902" s="13" t="inlineStr">
        <is>
          <t>10-31-2024</t>
        </is>
      </c>
      <c r="G902" s="13" t="inlineStr">
        <is>
          <t>Sales moved to a new version of Salesforce; this means our Chilipiper instance also changed. If the link begins with intuitsales.chilipiper.com it means its a new link.  If it starts with intuit.chilipiper.com it means its an old one.</t>
        </is>
      </c>
      <c r="H902" s="13" t="inlineStr">
        <is>
          <t>In ELM Roadmap but not in any slide deck</t>
        </is>
      </c>
    </row>
    <row r="903">
      <c r="A903" s="13" t="inlineStr">
        <is>
          <t>ELM-7565</t>
        </is>
      </c>
      <c r="B903" s="13" t="inlineStr">
        <is>
          <t>CO - Bill Pay FTU and XSLL Decoupling Image Updates, Unpublish Redundant Payments IPD</t>
        </is>
      </c>
      <c r="C903" s="13" t="inlineStr">
        <is>
          <t>ELM Roadmap CSV</t>
        </is>
      </c>
      <c r="D903" s="13" t="inlineStr">
        <is>
          <t>5.1 MEASURE: Complete</t>
        </is>
      </c>
      <c r="E903" s="13" t="inlineStr">
        <is>
          <t>Bill Pay;Payments</t>
        </is>
      </c>
      <c r="F903" s="13" t="inlineStr">
        <is>
          <t>11-05-2024</t>
        </is>
      </c>
      <c r="G903" s="13"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13" t="inlineStr">
        <is>
          <t>In ELM Roadmap but not in any slide deck</t>
        </is>
      </c>
    </row>
    <row r="904">
      <c r="A904" s="13" t="inlineStr">
        <is>
          <t>ELM-7564</t>
        </is>
      </c>
      <c r="B904" s="13" t="inlineStr">
        <is>
          <t>October Sales Tax Notice</t>
        </is>
      </c>
      <c r="C904" s="13" t="inlineStr">
        <is>
          <t>ELM Roadmap CSV</t>
        </is>
      </c>
      <c r="D904" s="13" t="inlineStr">
        <is>
          <t>5.1 MEASURE: Complete</t>
        </is>
      </c>
      <c r="E904" s="13" t="inlineStr">
        <is>
          <t>QBO</t>
        </is>
      </c>
      <c r="F904" s="13" t="inlineStr">
        <is>
          <t>10-01-2024</t>
        </is>
      </c>
      <c r="G904" s="13" t="inlineStr"/>
      <c r="H904" s="13" t="inlineStr">
        <is>
          <t>In ELM Roadmap but not in any slide deck</t>
        </is>
      </c>
    </row>
    <row r="905">
      <c r="A905" s="13" t="inlineStr">
        <is>
          <t>ELM-7563</t>
        </is>
      </c>
      <c r="B905" s="13" t="inlineStr">
        <is>
          <t>Crypto Disco Critical Comms FINAL 1 day Notice</t>
        </is>
      </c>
      <c r="C905" s="13" t="inlineStr">
        <is>
          <t>ELM Roadmap CSV</t>
        </is>
      </c>
      <c r="D905" s="13" t="inlineStr">
        <is>
          <t>5.1 MEASURE: Complete</t>
        </is>
      </c>
      <c r="E905" s="13" t="inlineStr">
        <is>
          <t>Banking/Checking</t>
        </is>
      </c>
      <c r="F905" s="13" t="inlineStr">
        <is>
          <t>10-30-2024</t>
        </is>
      </c>
      <c r="G905" s="13" t="inlineStr">
        <is>
          <t>Crypto wind down - Final reminder</t>
        </is>
      </c>
      <c r="H905" s="13" t="inlineStr">
        <is>
          <t>In ELM Roadmap but not in any slide deck</t>
        </is>
      </c>
    </row>
    <row r="906">
      <c r="A906" s="13" t="inlineStr">
        <is>
          <t>ELM-7562</t>
        </is>
      </c>
      <c r="B906" s="13" t="inlineStr">
        <is>
          <t>30 Notice - Crypto Access Discontinued</t>
        </is>
      </c>
      <c r="C906" s="13" t="inlineStr">
        <is>
          <t>ELM Roadmap CSV</t>
        </is>
      </c>
      <c r="D906" s="13" t="inlineStr">
        <is>
          <t>5.1 MEASURE: Complete</t>
        </is>
      </c>
      <c r="E906" s="13" t="inlineStr">
        <is>
          <t>Banking/Checking</t>
        </is>
      </c>
      <c r="F906" s="13" t="inlineStr">
        <is>
          <t>09-30-2024</t>
        </is>
      </c>
      <c r="G906" s="13" t="inlineStr">
        <is>
          <t>Finalizing the cypto winddown</t>
        </is>
      </c>
      <c r="H906" s="13" t="inlineStr">
        <is>
          <t>In ELM Roadmap but not in any slide deck</t>
        </is>
      </c>
    </row>
    <row r="907">
      <c r="A907" s="13" t="inlineStr">
        <is>
          <t>ELM-7561</t>
        </is>
      </c>
      <c r="B907" s="13" t="inlineStr">
        <is>
          <t>Philly Local Tax Amendements</t>
        </is>
      </c>
      <c r="C907" s="13" t="inlineStr">
        <is>
          <t>ELM Roadmap CSV</t>
        </is>
      </c>
      <c r="D907" s="13" t="inlineStr">
        <is>
          <t>5.1 MEASURE: Complete</t>
        </is>
      </c>
      <c r="E907" s="13" t="inlineStr">
        <is>
          <t>Payroll</t>
        </is>
      </c>
      <c r="F907" s="13" t="inlineStr">
        <is>
          <t>09-27-2024</t>
        </is>
      </c>
      <c r="G907" s="13"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13" t="inlineStr">
        <is>
          <t>In ELM Roadmap but not in any slide deck</t>
        </is>
      </c>
    </row>
    <row r="908">
      <c r="A908" s="13" t="inlineStr">
        <is>
          <t>ELM-7560</t>
        </is>
      </c>
      <c r="B908" s="13" t="inlineStr">
        <is>
          <t>Duplicate Debits for CA and AZ WH payments</t>
        </is>
      </c>
      <c r="C908" s="13" t="inlineStr">
        <is>
          <t>ELM Roadmap CSV</t>
        </is>
      </c>
      <c r="D908" s="13" t="inlineStr">
        <is>
          <t>5.1 MEASURE: Complete</t>
        </is>
      </c>
      <c r="E908" s="13" t="inlineStr">
        <is>
          <t>Payroll</t>
        </is>
      </c>
      <c r="F908" s="13" t="inlineStr">
        <is>
          <t>09-25-2024</t>
        </is>
      </c>
      <c r="G908" s="13"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13" t="inlineStr">
        <is>
          <t>In ELM Roadmap but not in any slide deck</t>
        </is>
      </c>
    </row>
    <row r="909">
      <c r="A909" s="13" t="inlineStr">
        <is>
          <t>ELM-7557</t>
        </is>
      </c>
      <c r="B909" s="13" t="inlineStr">
        <is>
          <t>PCI Compliance- In product notification of annual renewal</t>
        </is>
      </c>
      <c r="C909" s="13" t="inlineStr">
        <is>
          <t>ELM Roadmap CSV</t>
        </is>
      </c>
      <c r="D909" s="13" t="inlineStr">
        <is>
          <t>5.1 MEASURE: Complete</t>
        </is>
      </c>
      <c r="E909" s="13" t="inlineStr">
        <is>
          <t>DT Payments;Payments</t>
        </is>
      </c>
      <c r="F909" s="13" t="inlineStr">
        <is>
          <t>12-02-2024</t>
        </is>
      </c>
      <c r="G909" s="13"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13" t="inlineStr">
        <is>
          <t>In ELM Roadmap but not in any slide deck</t>
        </is>
      </c>
    </row>
    <row r="910">
      <c r="A910" s="13" t="inlineStr">
        <is>
          <t>ELM-7549</t>
        </is>
      </c>
      <c r="B910" s="13" t="inlineStr">
        <is>
          <t>DC Paid Family Leave Rate Change</t>
        </is>
      </c>
      <c r="C910" s="13" t="inlineStr">
        <is>
          <t>ELM Roadmap CSV</t>
        </is>
      </c>
      <c r="D910" s="13" t="inlineStr">
        <is>
          <t>5.1 MEASURE: Complete</t>
        </is>
      </c>
      <c r="E910" s="13" t="inlineStr">
        <is>
          <t>DT Payroll</t>
        </is>
      </c>
      <c r="F910" s="13" t="inlineStr">
        <is>
          <t>09-23-2024</t>
        </is>
      </c>
      <c r="G910" s="13"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13" t="inlineStr">
        <is>
          <t>In ELM Roadmap but not in any slide deck</t>
        </is>
      </c>
    </row>
    <row r="911">
      <c r="A911" s="13" t="inlineStr">
        <is>
          <t>ELM-7548</t>
        </is>
      </c>
      <c r="B911" s="13" t="inlineStr">
        <is>
          <t>Delaware Paid Family and Medical Leave QBDT</t>
        </is>
      </c>
      <c r="C911" s="13" t="inlineStr">
        <is>
          <t>ELM Roadmap CSV</t>
        </is>
      </c>
      <c r="D911" s="13" t="inlineStr">
        <is>
          <t>5.1 MEASURE: Complete</t>
        </is>
      </c>
      <c r="E911" s="13" t="inlineStr">
        <is>
          <t>DT Payroll</t>
        </is>
      </c>
      <c r="F911" s="13" t="inlineStr">
        <is>
          <t>09-20-2024</t>
        </is>
      </c>
      <c r="G911" s="13"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13" t="inlineStr">
        <is>
          <t>In ELM Roadmap but not in any slide deck</t>
        </is>
      </c>
    </row>
    <row r="912">
      <c r="A912" s="13" t="inlineStr">
        <is>
          <t>ELM-7547</t>
        </is>
      </c>
      <c r="B912" s="13" t="inlineStr">
        <is>
          <t>Offer Consolidation - refund to inactive merchants</t>
        </is>
      </c>
      <c r="C912" s="13" t="inlineStr">
        <is>
          <t>ELM Roadmap CSV</t>
        </is>
      </c>
      <c r="D912" s="13" t="inlineStr">
        <is>
          <t>5.1 MEASURE: Complete</t>
        </is>
      </c>
      <c r="E912" s="13" t="inlineStr">
        <is>
          <t>Payments;QBO</t>
        </is>
      </c>
      <c r="F912" s="13" t="inlineStr">
        <is>
          <t>09-23-2024</t>
        </is>
      </c>
      <c r="G912" s="13"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13" t="inlineStr">
        <is>
          <t>In ELM Roadmap but not in any slide deck</t>
        </is>
      </c>
    </row>
    <row r="913">
      <c r="A913" s="13" t="inlineStr">
        <is>
          <t>ELM-7546</t>
        </is>
      </c>
      <c r="B913" s="13" t="inlineStr">
        <is>
          <t>CO: Extend 6557 IXP for baking period</t>
        </is>
      </c>
      <c r="C913" s="13" t="inlineStr">
        <is>
          <t>ELM Roadmap CSV</t>
        </is>
      </c>
      <c r="D913" s="13" t="inlineStr">
        <is>
          <t>5.1 MEASURE: Complete</t>
        </is>
      </c>
      <c r="E913" s="13" t="inlineStr">
        <is>
          <t>QB Live</t>
        </is>
      </c>
      <c r="F913" s="13" t="inlineStr">
        <is>
          <t>09-20-2024</t>
        </is>
      </c>
      <c r="G913" s="13" t="inlineStr">
        <is>
          <t>We are seeing goodness coming from our 6557 test, and we would like to extend the IXP while the results bake.</t>
        </is>
      </c>
      <c r="H913" s="13" t="inlineStr">
        <is>
          <t>In ELM Roadmap but not in any slide deck</t>
        </is>
      </c>
    </row>
    <row r="914">
      <c r="A914" s="13" t="inlineStr">
        <is>
          <t>ELM-7535</t>
        </is>
      </c>
      <c r="B914" s="13" t="inlineStr">
        <is>
          <t>Additional Q3-23 Debits</t>
        </is>
      </c>
      <c r="C914" s="13" t="inlineStr">
        <is>
          <t>ELM Roadmap CSV</t>
        </is>
      </c>
      <c r="D914" s="13" t="inlineStr">
        <is>
          <t>5.1 MEASURE: Complete</t>
        </is>
      </c>
      <c r="E914" s="13" t="inlineStr">
        <is>
          <t>Payroll</t>
        </is>
      </c>
      <c r="F914" s="13" t="inlineStr">
        <is>
          <t>09-20-2024</t>
        </is>
      </c>
      <c r="G914" s="13" t="inlineStr">
        <is>
          <t>Additional funds are being collected from customers to match what Intuit has paid to tax agencies on their behalf. We need to notify clients of the debits.</t>
        </is>
      </c>
      <c r="H914" s="13" t="inlineStr">
        <is>
          <t>In ELM Roadmap but not in any slide deck</t>
        </is>
      </c>
    </row>
    <row r="915">
      <c r="A915" s="13" t="inlineStr">
        <is>
          <t>ELM-7533</t>
        </is>
      </c>
      <c r="B915" s="13" t="inlineStr">
        <is>
          <t>Notify customers of sunset of Invoice with Google Calendar</t>
        </is>
      </c>
      <c r="C915" s="13" t="inlineStr">
        <is>
          <t>ELM Roadmap CSV</t>
        </is>
      </c>
      <c r="D915" s="13" t="inlineStr">
        <is>
          <t>5.1 MEASURE: Complete</t>
        </is>
      </c>
      <c r="E915" s="13" t="inlineStr">
        <is>
          <t>3rd party apps;QBO;QBO Advanced</t>
        </is>
      </c>
      <c r="F915" s="13" t="inlineStr">
        <is>
          <t>09-27-2024</t>
        </is>
      </c>
      <c r="G915" s="13" t="inlineStr">
        <is>
          <t>This app was built by a team at Intuit and was in use for some years, but is no longer properly functional. We have made the decision to sunset this app and we want to reach out to existing customers to inform them of the app sunset.</t>
        </is>
      </c>
      <c r="H915" s="13" t="inlineStr">
        <is>
          <t>In ELM Roadmap but not in any slide deck</t>
        </is>
      </c>
    </row>
    <row r="916">
      <c r="A916" s="13" t="inlineStr">
        <is>
          <t>ELM-7522</t>
        </is>
      </c>
      <c r="B916" s="13" t="inlineStr">
        <is>
          <t>Payroll update 22416</t>
        </is>
      </c>
      <c r="C916" s="13" t="inlineStr">
        <is>
          <t>ELM Roadmap CSV</t>
        </is>
      </c>
      <c r="D916" s="13" t="inlineStr">
        <is>
          <t>5.1 MEASURE: Complete</t>
        </is>
      </c>
      <c r="E916" s="13" t="inlineStr">
        <is>
          <t>DT Payroll</t>
        </is>
      </c>
      <c r="F916" s="13" t="inlineStr">
        <is>
          <t>09-19-2024</t>
        </is>
      </c>
      <c r="G916" s="13" t="inlineStr">
        <is>
          <t>Payroll update 22416 is being released on Thursday, 9/19 with critical compliance changes for our QBDT payroll customers.  We need to inform these customers on the update so they can stay compliant with Fed and State updates.</t>
        </is>
      </c>
      <c r="H916" s="13" t="inlineStr">
        <is>
          <t>In ELM Roadmap but not in any slide deck</t>
        </is>
      </c>
    </row>
    <row r="917">
      <c r="A917" s="13" t="inlineStr">
        <is>
          <t>ELM-7520</t>
        </is>
      </c>
      <c r="B917" s="13" t="inlineStr">
        <is>
          <t>CO Adjustments to Hero State offers targeting due to IES launch</t>
        </is>
      </c>
      <c r="C917" s="13" t="inlineStr">
        <is>
          <t>ELM Roadmap CSV</t>
        </is>
      </c>
      <c r="D917" s="13" t="inlineStr">
        <is>
          <t>5.1 MEASURE: Complete</t>
        </is>
      </c>
      <c r="E917" s="13" t="inlineStr">
        <is>
          <t>QBO;QBO Advanced</t>
        </is>
      </c>
      <c r="F917" s="13" t="inlineStr">
        <is>
          <t>09-16-2024</t>
        </is>
      </c>
      <c r="G917" s="13" t="inlineStr">
        <is>
          <t>This CO is specific to adjustments that need to be made to hero state targeting to accommodate for IES</t>
        </is>
      </c>
      <c r="H917" s="13" t="inlineStr">
        <is>
          <t>In ELM Roadmap but not in any slide deck</t>
        </is>
      </c>
    </row>
    <row r="918">
      <c r="A918" s="13" t="inlineStr">
        <is>
          <t>ELM-7519</t>
        </is>
      </c>
      <c r="B918" s="13" t="inlineStr">
        <is>
          <t>QBO Payments - ACH Cap Increase</t>
        </is>
      </c>
      <c r="C918" s="13" t="inlineStr">
        <is>
          <t>ELM Roadmap CSV</t>
        </is>
      </c>
      <c r="D918" s="13" t="inlineStr">
        <is>
          <t>5.1 MEASURE: Complete</t>
        </is>
      </c>
      <c r="E918" s="13" t="inlineStr">
        <is>
          <t>Payments;QBO</t>
        </is>
      </c>
      <c r="F918" s="13" t="inlineStr">
        <is>
          <t>10-30-2024</t>
        </is>
      </c>
      <c r="G918" s="13"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13" t="inlineStr">
        <is>
          <t>In ELM Roadmap but not in any slide deck</t>
        </is>
      </c>
    </row>
    <row r="919">
      <c r="A919" s="13" t="inlineStr">
        <is>
          <t>ELM-7518</t>
        </is>
      </c>
      <c r="B919" s="13" t="inlineStr">
        <is>
          <t>Expand  3M-12M Annual Plan campaign to include control cell</t>
        </is>
      </c>
      <c r="C919" s="13" t="inlineStr">
        <is>
          <t>ELM Roadmap CSV</t>
        </is>
      </c>
      <c r="D919" s="13" t="inlineStr">
        <is>
          <t>5.1 MEASURE: Complete</t>
        </is>
      </c>
      <c r="E919" s="13" t="inlineStr">
        <is>
          <t>QBO;QBO Advanced</t>
        </is>
      </c>
      <c r="F919" s="13" t="inlineStr">
        <is>
          <t>10-15-2024</t>
        </is>
      </c>
      <c r="G919" s="13"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13" t="inlineStr">
        <is>
          <t>In ELM Roadmap but not in any slide deck</t>
        </is>
      </c>
    </row>
    <row r="920">
      <c r="A920" s="13" t="inlineStr">
        <is>
          <t>ELM-7517</t>
        </is>
      </c>
      <c r="B920" s="13" t="inlineStr">
        <is>
          <t>Auto Tax Activation Notification Sept 18</t>
        </is>
      </c>
      <c r="C920" s="13" t="inlineStr">
        <is>
          <t>ELM Roadmap CSV</t>
        </is>
      </c>
      <c r="D920" s="13" t="inlineStr">
        <is>
          <t>5.1 MEASURE: Complete</t>
        </is>
      </c>
      <c r="E920" s="13" t="inlineStr">
        <is>
          <t>Payroll</t>
        </is>
      </c>
      <c r="F920" s="13" t="inlineStr">
        <is>
          <t>09-18-2024</t>
        </is>
      </c>
      <c r="G920" s="13"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13" t="inlineStr">
        <is>
          <t>In ELM Roadmap but not in any slide deck</t>
        </is>
      </c>
    </row>
    <row r="921">
      <c r="A921" s="13" t="inlineStr">
        <is>
          <t>ELM-7516</t>
        </is>
      </c>
      <c r="B921" s="13" t="inlineStr">
        <is>
          <t>Change Order: Turn off QBL Client Request Notifications</t>
        </is>
      </c>
      <c r="C921" s="13" t="inlineStr">
        <is>
          <t>ELM Roadmap CSV</t>
        </is>
      </c>
      <c r="D921" s="13" t="inlineStr">
        <is>
          <t>5.1 MEASURE: Complete</t>
        </is>
      </c>
      <c r="E921" s="13" t="inlineStr">
        <is>
          <t>QB Live</t>
        </is>
      </c>
      <c r="F921" s="13" t="inlineStr">
        <is>
          <t>09-24-2024</t>
        </is>
      </c>
      <c r="G921" s="13"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13" t="inlineStr">
        <is>
          <t>In ELM Roadmap but not in any slide deck</t>
        </is>
      </c>
    </row>
    <row r="922">
      <c r="A922" s="13" t="inlineStr">
        <is>
          <t>ELM-7515</t>
        </is>
      </c>
      <c r="B922" s="13" t="inlineStr">
        <is>
          <t>Delayed DD Status Processing</t>
        </is>
      </c>
      <c r="C922" s="13" t="inlineStr">
        <is>
          <t>ELM Roadmap CSV</t>
        </is>
      </c>
      <c r="D922" s="13" t="inlineStr">
        <is>
          <t>5.1 MEASURE: Complete</t>
        </is>
      </c>
      <c r="E922" s="13" t="inlineStr">
        <is>
          <t>Payroll</t>
        </is>
      </c>
      <c r="F922" s="13" t="inlineStr">
        <is>
          <t>09-17-2024</t>
        </is>
      </c>
      <c r="G922" s="13"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13" t="inlineStr">
        <is>
          <t>In ELM Roadmap but not in any slide deck</t>
        </is>
      </c>
    </row>
    <row r="923">
      <c r="A923" s="13" t="inlineStr">
        <is>
          <t>ELM-7514</t>
        </is>
      </c>
      <c r="B923" s="13" t="inlineStr">
        <is>
          <t>Labor Law Posters (OK)</t>
        </is>
      </c>
      <c r="C923" s="13" t="inlineStr">
        <is>
          <t>ELM Roadmap CSV</t>
        </is>
      </c>
      <c r="D923" s="13" t="inlineStr">
        <is>
          <t>5.1 MEASURE: Complete</t>
        </is>
      </c>
      <c r="E923" s="13" t="inlineStr">
        <is>
          <t>Payroll</t>
        </is>
      </c>
      <c r="F923" s="13" t="inlineStr">
        <is>
          <t>09-20-2024</t>
        </is>
      </c>
      <c r="G923" s="13" t="inlineStr">
        <is>
          <t>Labor Law Poster Service change email - Oklahoma</t>
        </is>
      </c>
      <c r="H923" s="13" t="inlineStr">
        <is>
          <t>In ELM Roadmap but not in any slide deck</t>
        </is>
      </c>
    </row>
    <row r="924">
      <c r="A924" s="13" t="inlineStr">
        <is>
          <t>ELM-7513</t>
        </is>
      </c>
      <c r="B924" s="13" t="inlineStr">
        <is>
          <t>CO - TAX 2023 Tax Season Concludes - LP Edits to add waitlist</t>
        </is>
      </c>
      <c r="C924" s="13" t="inlineStr">
        <is>
          <t>ELM Roadmap CSV</t>
        </is>
      </c>
      <c r="D924" s="13" t="inlineStr">
        <is>
          <t>5.1 MEASURE: Complete</t>
        </is>
      </c>
      <c r="E924" s="13" t="inlineStr">
        <is>
          <t>QB Live</t>
        </is>
      </c>
      <c r="F924" s="13" t="inlineStr">
        <is>
          <t>10-03-2024</t>
        </is>
      </c>
      <c r="G924" s="13"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13" t="inlineStr">
        <is>
          <t>In ELM Roadmap but not in any slide deck</t>
        </is>
      </c>
    </row>
    <row r="925">
      <c r="A925" s="13" t="inlineStr">
        <is>
          <t>ELM-7512</t>
        </is>
      </c>
      <c r="B925" s="13" t="inlineStr">
        <is>
          <t>Maine Paid Family Leave Medical Program</t>
        </is>
      </c>
      <c r="C925" s="13" t="inlineStr">
        <is>
          <t>ELM Roadmap CSV</t>
        </is>
      </c>
      <c r="D925" s="13" t="inlineStr">
        <is>
          <t>5.1 MEASURE: Complete</t>
        </is>
      </c>
      <c r="E925" s="13" t="inlineStr">
        <is>
          <t>Payroll</t>
        </is>
      </c>
      <c r="F925" s="13" t="inlineStr">
        <is>
          <t>09-13-2024</t>
        </is>
      </c>
      <c r="G925" s="13"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13" t="inlineStr">
        <is>
          <t>In ELM Roadmap but not in any slide deck</t>
        </is>
      </c>
    </row>
    <row r="926">
      <c r="A926" s="13" t="inlineStr">
        <is>
          <t>ELM-7508</t>
        </is>
      </c>
      <c r="B926" s="13" t="inlineStr">
        <is>
          <t>QBC Multi-Product Experiment Non-Contamination Filter ( &amp; )</t>
        </is>
      </c>
      <c r="C926" s="13" t="inlineStr">
        <is>
          <t>ELM Roadmap CSV</t>
        </is>
      </c>
      <c r="D926" s="13" t="inlineStr">
        <is>
          <t>5.1 MEASURE: Complete</t>
        </is>
      </c>
      <c r="E926" s="13" t="inlineStr">
        <is>
          <t>Lending/Capital</t>
        </is>
      </c>
      <c r="F926" s="13" t="inlineStr">
        <is>
          <t>09-19-2024</t>
        </is>
      </c>
      <c r="G926" s="13"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13" t="inlineStr">
        <is>
          <t>In ELM Roadmap but not in any slide deck</t>
        </is>
      </c>
    </row>
    <row r="927">
      <c r="A927" s="13" t="inlineStr">
        <is>
          <t>ELM-7507</t>
        </is>
      </c>
      <c r="B927" s="13" t="inlineStr">
        <is>
          <t>DC PFML Recalc</t>
        </is>
      </c>
      <c r="C927" s="13" t="inlineStr">
        <is>
          <t>ELM Roadmap CSV</t>
        </is>
      </c>
      <c r="D927" s="13" t="inlineStr">
        <is>
          <t>5.1 MEASURE: Complete</t>
        </is>
      </c>
      <c r="E927" s="13" t="inlineStr">
        <is>
          <t>Payroll</t>
        </is>
      </c>
      <c r="F927" s="13" t="inlineStr">
        <is>
          <t>09-13-2024</t>
        </is>
      </c>
      <c r="G927" s="13" t="inlineStr">
        <is>
          <t>The tax rate for DC Paid Family Leave has been updated effective 7/1/2024. With this retroactive rate change, we have recalculated paychecks for DC employers in order to pay their Q3-24 tax payments accurately.</t>
        </is>
      </c>
      <c r="H927" s="13" t="inlineStr">
        <is>
          <t>In ELM Roadmap but not in any slide deck</t>
        </is>
      </c>
    </row>
    <row r="928">
      <c r="A928" s="13" t="inlineStr">
        <is>
          <t>ELM-7506</t>
        </is>
      </c>
      <c r="B928" s="13" t="inlineStr">
        <is>
          <t>FY25 Scheduled Checks &amp; Supplies Free Shipping Promo</t>
        </is>
      </c>
      <c r="C928" s="13" t="inlineStr">
        <is>
          <t>ELM Roadmap CSV</t>
        </is>
      </c>
      <c r="D928" s="13" t="inlineStr">
        <is>
          <t>5.0 MEASURE: Live - Waiting for Results</t>
        </is>
      </c>
      <c r="E928" s="13" t="inlineStr">
        <is>
          <t>Checks and Supplies</t>
        </is>
      </c>
      <c r="F928" s="13" t="inlineStr">
        <is>
          <t>06-30-2025</t>
        </is>
      </c>
      <c r="G928" s="13"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13" t="inlineStr">
        <is>
          <t>In ELM Roadmap but not in any slide deck</t>
        </is>
      </c>
    </row>
    <row r="929">
      <c r="A929" s="13" t="inlineStr">
        <is>
          <t>ELM-7505</t>
        </is>
      </c>
      <c r="B929" s="13" t="inlineStr">
        <is>
          <t>GIACT delay experience</t>
        </is>
      </c>
      <c r="C929" s="13" t="inlineStr">
        <is>
          <t>ELM Roadmap CSV</t>
        </is>
      </c>
      <c r="D929" s="13" t="inlineStr">
        <is>
          <t>5.1 MEASURE: Complete</t>
        </is>
      </c>
      <c r="E929" s="13" t="inlineStr">
        <is>
          <t>Payments</t>
        </is>
      </c>
      <c r="F929" s="13" t="inlineStr">
        <is>
          <t>09-12-2024</t>
        </is>
      </c>
      <c r="G929" s="13" t="inlineStr">
        <is>
          <t>A risk policy (GIACT delay policy) was implemented July 10th. This is causing processing delays in some ACH transactions. We would like to notify impacted customers.</t>
        </is>
      </c>
      <c r="H929" s="13" t="inlineStr">
        <is>
          <t>In ELM Roadmap but not in any slide deck</t>
        </is>
      </c>
    </row>
    <row r="930">
      <c r="A930" s="13" t="inlineStr">
        <is>
          <t>ELM-7504</t>
        </is>
      </c>
      <c r="B930" s="13" t="inlineStr">
        <is>
          <t>HVC: GIACT delay experience Accountant email</t>
        </is>
      </c>
      <c r="C930" s="13" t="inlineStr">
        <is>
          <t>ELM Roadmap CSV</t>
        </is>
      </c>
      <c r="D930" s="13" t="inlineStr">
        <is>
          <t>5.1 MEASURE: Complete</t>
        </is>
      </c>
      <c r="E930" s="13" t="inlineStr">
        <is>
          <t>Payments</t>
        </is>
      </c>
      <c r="F930" s="13" t="inlineStr">
        <is>
          <t>09-12-2024</t>
        </is>
      </c>
      <c r="G930" s="13" t="inlineStr">
        <is>
          <t>Notifying accountants of a temporary ACH delay for manually entered payments.</t>
        </is>
      </c>
      <c r="H930" s="13" t="inlineStr">
        <is>
          <t>In ELM Roadmap but not in any slide deck</t>
        </is>
      </c>
    </row>
    <row r="931">
      <c r="A931" s="13" t="inlineStr">
        <is>
          <t>ELM-7502</t>
        </is>
      </c>
      <c r="B931" s="13" t="inlineStr">
        <is>
          <t>CO - Rollout ID IPDs to EG</t>
        </is>
      </c>
      <c r="C931" s="13" t="inlineStr">
        <is>
          <t>ELM Roadmap CSV</t>
        </is>
      </c>
      <c r="D931" s="13" t="inlineStr">
        <is>
          <t>5.1 MEASURE: Complete</t>
        </is>
      </c>
      <c r="E931" s="13" t="inlineStr">
        <is>
          <t>Payments</t>
        </is>
      </c>
      <c r="F931" s="13" t="inlineStr">
        <is>
          <t>09-11-2024</t>
        </is>
      </c>
      <c r="G931" s="13" t="inlineStr">
        <is>
          <t>Experiment ELM 6886 was successful and need update some content and rollout to EG IXP.</t>
        </is>
      </c>
      <c r="H931" s="13" t="inlineStr">
        <is>
          <t>In ELM Roadmap but not in any slide deck</t>
        </is>
      </c>
    </row>
    <row r="932">
      <c r="A932" s="13" t="inlineStr">
        <is>
          <t>ELM-7501</t>
        </is>
      </c>
      <c r="B932" s="13" t="inlineStr">
        <is>
          <t>[AIFM] Subscriptions Payments - NAPs Hero State</t>
        </is>
      </c>
      <c r="C932" s="13" t="inlineStr">
        <is>
          <t>ELM Roadmap CSV</t>
        </is>
      </c>
      <c r="D932" s="13" t="inlineStr">
        <is>
          <t>5.1 MEASURE: Complete</t>
        </is>
      </c>
      <c r="E932" s="13" t="inlineStr">
        <is>
          <t>Payments</t>
        </is>
      </c>
      <c r="F932" s="13" t="inlineStr">
        <is>
          <t>09-25-2024</t>
        </is>
      </c>
      <c r="G932" s="13" t="inlineStr">
        <is>
          <t>New IPDs that provide customers an overview, including video, and guided tour to educate on how subscription payments work in QuickBooks.</t>
        </is>
      </c>
      <c r="H932" s="13" t="inlineStr">
        <is>
          <t>In ELM Roadmap but not in any slide deck</t>
        </is>
      </c>
    </row>
    <row r="933">
      <c r="A933" s="13" t="inlineStr">
        <is>
          <t>ELM-7499</t>
        </is>
      </c>
      <c r="B933" s="13" t="inlineStr">
        <is>
          <t>QBO Accountant Payments - Price Increase</t>
        </is>
      </c>
      <c r="C933" s="13" t="inlineStr">
        <is>
          <t>ELM Roadmap CSV</t>
        </is>
      </c>
      <c r="D933" s="13" t="inlineStr">
        <is>
          <t>5.1 MEASURE: Complete</t>
        </is>
      </c>
      <c r="E933" s="13" t="inlineStr">
        <is>
          <t>Accountant;Payments;QBO</t>
        </is>
      </c>
      <c r="F933" s="13" t="inlineStr">
        <is>
          <t>10-01-2024</t>
        </is>
      </c>
      <c r="G933" s="13"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13" t="inlineStr">
        <is>
          <t>In ELM Roadmap but not in any slide deck</t>
        </is>
      </c>
    </row>
    <row r="934">
      <c r="A934" s="13" t="inlineStr">
        <is>
          <t>ELM-7498</t>
        </is>
      </c>
      <c r="B934" s="13" t="inlineStr">
        <is>
          <t>CO Unpublish Account Manager IPDs and LP</t>
        </is>
      </c>
      <c r="C934" s="13" t="inlineStr">
        <is>
          <t>ELM Roadmap CSV</t>
        </is>
      </c>
      <c r="D934" s="13" t="inlineStr">
        <is>
          <t>5.1 MEASURE: Complete</t>
        </is>
      </c>
      <c r="E934" s="13" t="inlineStr">
        <is>
          <t>Intuit Enterprise Suite;Payments;Payroll;QBO Advanced</t>
        </is>
      </c>
      <c r="F934" s="13" t="inlineStr">
        <is>
          <t>09-17-2024</t>
        </is>
      </c>
      <c r="G934" s="13" t="inlineStr">
        <is>
          <t>Unpublish account manager IPDs and Landing Page so we can make updates</t>
        </is>
      </c>
      <c r="H934" s="13" t="inlineStr">
        <is>
          <t>In ELM Roadmap but not in any slide deck</t>
        </is>
      </c>
    </row>
    <row r="935">
      <c r="A935" s="13" t="inlineStr">
        <is>
          <t>ELM-7497</t>
        </is>
      </c>
      <c r="B935" s="13" t="inlineStr">
        <is>
          <t>CO TAX Display landing page based on entity type</t>
        </is>
      </c>
      <c r="C935" s="13" t="inlineStr">
        <is>
          <t>ELM Roadmap CSV</t>
        </is>
      </c>
      <c r="D935" s="13" t="inlineStr">
        <is>
          <t>5.1 MEASURE: Complete</t>
        </is>
      </c>
      <c r="E935" s="13" t="inlineStr">
        <is>
          <t>QB Live</t>
        </is>
      </c>
      <c r="F935" s="13" t="inlineStr">
        <is>
          <t>09-09-2024</t>
        </is>
      </c>
      <c r="G935" s="13"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13" t="inlineStr">
        <is>
          <t>In ELM Roadmap but not in any slide deck</t>
        </is>
      </c>
    </row>
    <row r="936">
      <c r="A936" s="13" t="inlineStr">
        <is>
          <t>ELM-7496</t>
        </is>
      </c>
      <c r="B936" s="13" t="inlineStr">
        <is>
          <t>CO Exclude IES customers from receiving non FTU Retention campaigns</t>
        </is>
      </c>
      <c r="C936" s="13" t="inlineStr">
        <is>
          <t>ELM Roadmap CSV</t>
        </is>
      </c>
      <c r="D936" s="13" t="inlineStr">
        <is>
          <t>5.1 MEASURE: Complete</t>
        </is>
      </c>
      <c r="E936" s="13" t="inlineStr">
        <is>
          <t>Intuit Enterprise Suite</t>
        </is>
      </c>
      <c r="F936" s="13" t="inlineStr">
        <is>
          <t>09-13-2024</t>
        </is>
      </c>
      <c r="G936" s="13" t="inlineStr">
        <is>
          <t>We want to exclude IES customers from receiving non FTU Retention campaigns because the IES customer experience is different.</t>
        </is>
      </c>
      <c r="H936" s="13" t="inlineStr">
        <is>
          <t>In ELM Roadmap but not in any slide deck</t>
        </is>
      </c>
    </row>
    <row r="937">
      <c r="A937" s="13" t="inlineStr">
        <is>
          <t>ELM-7495</t>
        </is>
      </c>
      <c r="B937" s="13" t="inlineStr">
        <is>
          <t>Capital email automation updates</t>
        </is>
      </c>
      <c r="C937" s="13" t="inlineStr">
        <is>
          <t>ELM Roadmap CSV</t>
        </is>
      </c>
      <c r="D937" s="13" t="inlineStr">
        <is>
          <t>5.0 MEASURE: Live - Waiting for Results</t>
        </is>
      </c>
      <c r="E937" s="13" t="inlineStr">
        <is>
          <t>Lending/Capital</t>
        </is>
      </c>
      <c r="F937" s="13" t="inlineStr">
        <is>
          <t>09-05-2024</t>
        </is>
      </c>
      <c r="G937" s="13" t="inlineStr">
        <is>
          <t>We need 2 minor updates made to ELM 6613 and ELM 4692</t>
        </is>
      </c>
      <c r="H937" s="13" t="inlineStr">
        <is>
          <t>In ELM Roadmap but not in any slide deck</t>
        </is>
      </c>
    </row>
    <row r="938">
      <c r="A938" s="13" t="inlineStr">
        <is>
          <t>ELM-7493</t>
        </is>
      </c>
      <c r="B938" s="13" t="inlineStr">
        <is>
          <t>WA SOC Codes ending in zero</t>
        </is>
      </c>
      <c r="C938" s="13" t="inlineStr">
        <is>
          <t>ELM Roadmap CSV</t>
        </is>
      </c>
      <c r="D938" s="13" t="inlineStr">
        <is>
          <t>5.1 MEASURE: Complete</t>
        </is>
      </c>
      <c r="E938" s="13" t="inlineStr">
        <is>
          <t>Payroll</t>
        </is>
      </c>
      <c r="F938" s="13" t="inlineStr">
        <is>
          <t>09-05-2024</t>
        </is>
      </c>
      <c r="G938" s="13" t="inlineStr">
        <is>
          <t>Washington has updated QB stating that employers will be penalized if they report SOC codes ending in 4 zeros.  We have identified the customers out of compliance and need to notify them on how to update before the Q3 filing due in October</t>
        </is>
      </c>
      <c r="H938" s="13" t="inlineStr">
        <is>
          <t>In ELM Roadmap but not in any slide deck</t>
        </is>
      </c>
    </row>
    <row r="939">
      <c r="A939" s="13" t="inlineStr">
        <is>
          <t>ELM-7492</t>
        </is>
      </c>
      <c r="B939" s="13" t="inlineStr">
        <is>
          <t>CO Exclude IES customers from existing oBill FTUs</t>
        </is>
      </c>
      <c r="C939" s="13" t="inlineStr">
        <is>
          <t>ELM Roadmap CSV</t>
        </is>
      </c>
      <c r="D939" s="13" t="inlineStr">
        <is>
          <t>5.1 MEASURE: Complete</t>
        </is>
      </c>
      <c r="E939" s="13" t="inlineStr">
        <is>
          <t>Bill Pay;Intuit Enterprise Suite;Payroll;QB Live;QBO;QBO Advanced;Time</t>
        </is>
      </c>
      <c r="F939" s="13" t="inlineStr">
        <is>
          <t>09-12-2024</t>
        </is>
      </c>
      <c r="G939" s="13"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13" t="inlineStr">
        <is>
          <t>In ELM Roadmap but not in any slide deck</t>
        </is>
      </c>
    </row>
    <row r="940">
      <c r="A940" s="13" t="inlineStr">
        <is>
          <t>ELM-7490</t>
        </is>
      </c>
      <c r="B940" s="13" t="inlineStr">
        <is>
          <t>CO - DIWM - publish clones for the 2 IPDs within</t>
        </is>
      </c>
      <c r="C940" s="13" t="inlineStr">
        <is>
          <t>ELM Roadmap CSV</t>
        </is>
      </c>
      <c r="D940" s="13" t="inlineStr">
        <is>
          <t>5.1 MEASURE: Complete</t>
        </is>
      </c>
      <c r="E940" s="13" t="inlineStr">
        <is>
          <t>QB Live</t>
        </is>
      </c>
      <c r="F940" s="13" t="inlineStr">
        <is>
          <t>09-09-2024</t>
        </is>
      </c>
      <c r="G940" s="13"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13" t="inlineStr">
        <is>
          <t>In ELM Roadmap but not in any slide deck</t>
        </is>
      </c>
    </row>
    <row r="941">
      <c r="A941" s="13" t="inlineStr">
        <is>
          <t>ELM-7489</t>
        </is>
      </c>
      <c r="B941" s="13" t="inlineStr">
        <is>
          <t>South Carolina SOC Codes ending in 0000</t>
        </is>
      </c>
      <c r="C941" s="13" t="inlineStr">
        <is>
          <t>ELM Roadmap CSV</t>
        </is>
      </c>
      <c r="D941" s="13" t="inlineStr">
        <is>
          <t>5.1 MEASURE: Complete</t>
        </is>
      </c>
      <c r="E941" s="13" t="inlineStr">
        <is>
          <t>Payroll</t>
        </is>
      </c>
      <c r="F941" s="13" t="inlineStr">
        <is>
          <t>09-04-2024</t>
        </is>
      </c>
      <c r="G941" s="13" t="inlineStr">
        <is>
          <t>South Carolina has updated QB stating that employers will be penalized if they report SOC codes ending in 4 zeros.  We have identified the customers out of compliance and need to notify them on how to update before the Q3 filing due in October</t>
        </is>
      </c>
      <c r="H941" s="13" t="inlineStr">
        <is>
          <t>In ELM Roadmap but not in any slide deck</t>
        </is>
      </c>
    </row>
    <row r="942">
      <c r="A942" s="13" t="inlineStr">
        <is>
          <t>ELM-7488</t>
        </is>
      </c>
      <c r="B942" s="13" t="inlineStr">
        <is>
          <t>Notification of ProAdvisor Academy</t>
        </is>
      </c>
      <c r="C942" s="13" t="inlineStr">
        <is>
          <t>ELM Roadmap CSV</t>
        </is>
      </c>
      <c r="D942" s="13" t="inlineStr">
        <is>
          <t>5.1 MEASURE: Complete</t>
        </is>
      </c>
      <c r="E942" s="13" t="inlineStr">
        <is>
          <t>Accountant</t>
        </is>
      </c>
      <c r="F942" s="13" t="inlineStr">
        <is>
          <t>09-17-2024</t>
        </is>
      </c>
      <c r="G942" s="13" t="inlineStr">
        <is>
          <t>We are switching ProAdvisor training platforms on Oct 17 and need to advise those ProAdvisors who are in progress with their training module(s) to complete it/them by 10/17 or they will lost their progress.</t>
        </is>
      </c>
      <c r="H942" s="13" t="inlineStr">
        <is>
          <t>In ELM Roadmap but not in any slide deck</t>
        </is>
      </c>
    </row>
    <row r="943">
      <c r="A943" s="13" t="inlineStr">
        <is>
          <t>ELM-7487</t>
        </is>
      </c>
      <c r="B943" s="13" t="inlineStr">
        <is>
          <t>New Jersey Mandated State Retirement Plan</t>
        </is>
      </c>
      <c r="C943" s="13" t="inlineStr">
        <is>
          <t>ELM Roadmap CSV</t>
        </is>
      </c>
      <c r="D943" s="13" t="inlineStr">
        <is>
          <t>5.1 MEASURE: Complete</t>
        </is>
      </c>
      <c r="E943" s="13" t="inlineStr">
        <is>
          <t>Payroll</t>
        </is>
      </c>
      <c r="F943" s="13" t="inlineStr">
        <is>
          <t>08-30-2024</t>
        </is>
      </c>
      <c r="G943" s="13" t="inlineStr">
        <is>
          <t>NJ has a new state-sponsored retirement program, RetireReady.  We need to inform our NJ payroll customers about the program and provide steps for setting up and tracking in payroll</t>
        </is>
      </c>
      <c r="H943" s="13" t="inlineStr">
        <is>
          <t>In ELM Roadmap but not in any slide deck</t>
        </is>
      </c>
    </row>
    <row r="944">
      <c r="A944" s="13" t="inlineStr">
        <is>
          <t>ELM-7486</t>
        </is>
      </c>
      <c r="B944" s="13" t="inlineStr">
        <is>
          <t>CO: Update campaign end date for Intuit Assist</t>
        </is>
      </c>
      <c r="C944" s="13" t="inlineStr">
        <is>
          <t>ELM Roadmap CSV</t>
        </is>
      </c>
      <c r="D944" s="13" t="inlineStr">
        <is>
          <t>5.1 MEASURE: Complete</t>
        </is>
      </c>
      <c r="E944" s="13" t="inlineStr">
        <is>
          <t>QBO</t>
        </is>
      </c>
      <c r="F944" s="13" t="inlineStr">
        <is>
          <t>08-28-2024</t>
        </is>
      </c>
      <c r="G944" s="13" t="inlineStr">
        <is>
          <t>Product team extended IXP to end in January for ELM 6859.   This CO is to ensure that this campaign reflects new end date (ELM 6859 relies on Product IXP).  
ELM 6859 continues to go out to limited beta customers.</t>
        </is>
      </c>
      <c r="H944" s="13" t="inlineStr">
        <is>
          <t>In ELM Roadmap but not in any slide deck</t>
        </is>
      </c>
    </row>
    <row r="945">
      <c r="A945" s="13" t="inlineStr">
        <is>
          <t>ELM-7485</t>
        </is>
      </c>
      <c r="B945" s="13" t="inlineStr">
        <is>
          <t>PCI Compliance Annual Renewal Reminder</t>
        </is>
      </c>
      <c r="C945" s="13" t="inlineStr">
        <is>
          <t>ELM Roadmap CSV</t>
        </is>
      </c>
      <c r="D945" s="13" t="inlineStr">
        <is>
          <t>5.1 MEASURE: Complete</t>
        </is>
      </c>
      <c r="E945" s="13" t="inlineStr">
        <is>
          <t>DT Payments;Payments</t>
        </is>
      </c>
      <c r="F945" s="13" t="inlineStr">
        <is>
          <t>09-09-2024</t>
        </is>
      </c>
      <c r="G945" s="13" t="inlineStr">
        <is>
          <t>PCI Compliance Certification is an annual requirement.  We send out an annual reminder to all US actively processing payment customers (DT and Online).</t>
        </is>
      </c>
      <c r="H945" s="13" t="inlineStr">
        <is>
          <t>In ELM Roadmap but not in any slide deck</t>
        </is>
      </c>
    </row>
    <row r="946">
      <c r="A946" s="13" t="inlineStr">
        <is>
          <t>ELM-7484</t>
        </is>
      </c>
      <c r="B946" s="13" t="inlineStr">
        <is>
          <t>DE Retirement Plan</t>
        </is>
      </c>
      <c r="C946" s="13" t="inlineStr">
        <is>
          <t>ELM Roadmap CSV</t>
        </is>
      </c>
      <c r="D946" s="13" t="inlineStr">
        <is>
          <t>5.1 MEASURE: Complete</t>
        </is>
      </c>
      <c r="E946" s="13" t="inlineStr">
        <is>
          <t>Payroll</t>
        </is>
      </c>
      <c r="F946" s="13" t="inlineStr">
        <is>
          <t>08-28-2024</t>
        </is>
      </c>
      <c r="G946" s="13" t="inlineStr">
        <is>
          <t>Delaware has introduced a new state-sponsored retirement program titled Delaware EARNS.  We need to notify our DE payroll customers about the program and registration and how to set up and track it in QuickBooks.</t>
        </is>
      </c>
      <c r="H946" s="13" t="inlineStr">
        <is>
          <t>In ELM Roadmap but not in any slide deck</t>
        </is>
      </c>
    </row>
    <row r="947">
      <c r="A947" s="13" t="inlineStr">
        <is>
          <t>ELM-7483</t>
        </is>
      </c>
      <c r="B947" s="13" t="inlineStr">
        <is>
          <t>Labor Day Bank Closure Notification</t>
        </is>
      </c>
      <c r="C947" s="13" t="inlineStr">
        <is>
          <t>ELM Roadmap CSV</t>
        </is>
      </c>
      <c r="D947" s="13" t="inlineStr">
        <is>
          <t>5.1 MEASURE: Complete</t>
        </is>
      </c>
      <c r="E947" s="13" t="inlineStr">
        <is>
          <t>Payments</t>
        </is>
      </c>
      <c r="F947" s="13" t="inlineStr">
        <is>
          <t>08-29-2024</t>
        </is>
      </c>
      <c r="G947" s="13" t="inlineStr">
        <is>
          <t>Need to provide our audience info that they can access their funds despite the holiday bank closure (Labor Day)</t>
        </is>
      </c>
      <c r="H947" s="13" t="inlineStr">
        <is>
          <t>In ELM Roadmap but not in any slide deck</t>
        </is>
      </c>
    </row>
    <row r="948">
      <c r="A948" s="13" t="inlineStr">
        <is>
          <t>ELM-7482</t>
        </is>
      </c>
      <c r="B948" s="13" t="inlineStr">
        <is>
          <t>CO: Remove Accountant Exclusion in</t>
        </is>
      </c>
      <c r="C948" s="13" t="inlineStr">
        <is>
          <t>ELM Roadmap CSV</t>
        </is>
      </c>
      <c r="D948" s="13" t="inlineStr">
        <is>
          <t>5.1 MEASURE: Complete</t>
        </is>
      </c>
      <c r="E948" s="13" t="inlineStr">
        <is>
          <t>Payments</t>
        </is>
      </c>
      <c r="F948" s="13" t="inlineStr">
        <is>
          <t>08-28-2024</t>
        </is>
      </c>
      <c r="G948" s="13"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13" t="inlineStr">
        <is>
          <t>In ELM Roadmap but not in any slide deck</t>
        </is>
      </c>
    </row>
    <row r="949">
      <c r="A949" s="13" t="inlineStr">
        <is>
          <t>ELM-7481</t>
        </is>
      </c>
      <c r="B949" s="13" t="inlineStr">
        <is>
          <t>Money Awareness via Accountant Part 2</t>
        </is>
      </c>
      <c r="C949" s="13" t="inlineStr">
        <is>
          <t>ELM Roadmap CSV</t>
        </is>
      </c>
      <c r="D949" s="13" t="inlineStr">
        <is>
          <t>5.1 MEASURE: Complete</t>
        </is>
      </c>
      <c r="E949" s="13" t="inlineStr">
        <is>
          <t>Accountant;Bill Pay;Payments;QB Money</t>
        </is>
      </c>
      <c r="F949" s="13" t="inlineStr">
        <is>
          <t>07-22-2025</t>
        </is>
      </c>
      <c r="G949" s="13" t="inlineStr">
        <is>
          <t>Money portfolio xsell and awareness for Accountant channel, focus on Payments revenue share.</t>
        </is>
      </c>
      <c r="H949" s="13" t="inlineStr">
        <is>
          <t>In ELM Roadmap but not in any slide deck</t>
        </is>
      </c>
    </row>
    <row r="950">
      <c r="A950" s="13" t="inlineStr">
        <is>
          <t>ELM-7478</t>
        </is>
      </c>
      <c r="B950" s="13" t="inlineStr">
        <is>
          <t>Desktop Payroll EP4A Renewal Manual Notice</t>
        </is>
      </c>
      <c r="C950" s="13" t="inlineStr">
        <is>
          <t>ELM Roadmap CSV</t>
        </is>
      </c>
      <c r="D950" s="13" t="inlineStr">
        <is>
          <t>5.1 MEASURE: Complete</t>
        </is>
      </c>
      <c r="E950" s="13" t="inlineStr">
        <is>
          <t>DT Payroll</t>
        </is>
      </c>
      <c r="F950" s="13" t="inlineStr">
        <is>
          <t>09-10-2024</t>
        </is>
      </c>
      <c r="G950" s="13" t="inlineStr">
        <is>
          <t>Notify EP4A Accountants of new price increase for payroll</t>
        </is>
      </c>
      <c r="H950" s="13" t="inlineStr">
        <is>
          <t>In ELM Roadmap but not in any slide deck</t>
        </is>
      </c>
    </row>
    <row r="951">
      <c r="A951" s="13" t="inlineStr">
        <is>
          <t>ELM-7473</t>
        </is>
      </c>
      <c r="B951" s="13" t="inlineStr">
        <is>
          <t>Clean Up SKU &amp; Live Expert Assisted Awareness via Accountant</t>
        </is>
      </c>
      <c r="C951" s="13" t="inlineStr">
        <is>
          <t>ELM Roadmap CSV</t>
        </is>
      </c>
      <c r="D951" s="13" t="inlineStr">
        <is>
          <t>5.1 MEASURE: Complete</t>
        </is>
      </c>
      <c r="E951" s="13" t="inlineStr">
        <is>
          <t>Accountant;QB Live</t>
        </is>
      </c>
      <c r="F951" s="13" t="inlineStr">
        <is>
          <t>03-03-2025</t>
        </is>
      </c>
      <c r="G951" s="13" t="inlineStr">
        <is>
          <t>Accountants to xsell new Clean Up SKU to their clients</t>
        </is>
      </c>
      <c r="H951" s="13" t="inlineStr">
        <is>
          <t>In ELM Roadmap but not in any slide deck</t>
        </is>
      </c>
    </row>
    <row r="952">
      <c r="A952" s="13" t="inlineStr">
        <is>
          <t>ELM-7472</t>
        </is>
      </c>
      <c r="B952" s="13" t="inlineStr">
        <is>
          <t>CHANGE ORDER: QBO Cancel Flow - End deep discount experiment.</t>
        </is>
      </c>
      <c r="C952" s="13" t="inlineStr">
        <is>
          <t>ELM Roadmap CSV</t>
        </is>
      </c>
      <c r="D952" s="13" t="inlineStr">
        <is>
          <t>5.1 MEASURE: Complete</t>
        </is>
      </c>
      <c r="E952" s="13" t="inlineStr">
        <is>
          <t>QBO</t>
        </is>
      </c>
      <c r="F952" s="13" t="inlineStr">
        <is>
          <t>09-04-2024</t>
        </is>
      </c>
      <c r="G952" s="13" t="inlineStr">
        <is>
          <t>On 9/3, we stop offering 85% off and the deep discount test ends. This change order is to change the Control experience to 100% as it is currently at 50% while the other 50% sees the deep discount.</t>
        </is>
      </c>
      <c r="H952" s="13" t="inlineStr">
        <is>
          <t>In ELM Roadmap but not in any slide deck</t>
        </is>
      </c>
    </row>
    <row r="953">
      <c r="A953" s="13" t="inlineStr">
        <is>
          <t>ELM-7471</t>
        </is>
      </c>
      <c r="B953" s="13" t="inlineStr">
        <is>
          <t>September Sales Tax Notice</t>
        </is>
      </c>
      <c r="C953" s="13" t="inlineStr">
        <is>
          <t>ELM Roadmap CSV</t>
        </is>
      </c>
      <c r="D953" s="13" t="inlineStr">
        <is>
          <t>5.1 MEASURE: Complete</t>
        </is>
      </c>
      <c r="E953" s="13" t="inlineStr">
        <is>
          <t>QBO</t>
        </is>
      </c>
      <c r="F953" s="13" t="inlineStr">
        <is>
          <t>08-30-2024</t>
        </is>
      </c>
      <c r="G953" s="13" t="inlineStr"/>
      <c r="H953" s="13" t="inlineStr">
        <is>
          <t>In ELM Roadmap but not in any slide deck</t>
        </is>
      </c>
    </row>
    <row r="954">
      <c r="A954" s="13" t="inlineStr">
        <is>
          <t>ELM-7470</t>
        </is>
      </c>
      <c r="B954" s="13" t="inlineStr">
        <is>
          <t>TAX CO: Add 2 More States to QBL Tax Assisted Non Sch C</t>
        </is>
      </c>
      <c r="C954" s="13" t="inlineStr">
        <is>
          <t>ELM Roadmap CSV</t>
        </is>
      </c>
      <c r="D954" s="13" t="inlineStr">
        <is>
          <t>5.1 MEASURE: Complete</t>
        </is>
      </c>
      <c r="E954" s="13" t="inlineStr">
        <is>
          <t>QB Live</t>
        </is>
      </c>
      <c r="F954" s="13" t="inlineStr">
        <is>
          <t>09-04-2024</t>
        </is>
      </c>
      <c r="G954" s="13" t="inlineStr"/>
      <c r="H954" s="13" t="inlineStr">
        <is>
          <t>In ELM Roadmap but not in any slide deck</t>
        </is>
      </c>
    </row>
    <row r="955">
      <c r="A955" s="13" t="inlineStr">
        <is>
          <t>ELM-7469</t>
        </is>
      </c>
      <c r="B955" s="13" t="inlineStr">
        <is>
          <t>Auto Tax Activation Notification August 22</t>
        </is>
      </c>
      <c r="C955" s="13" t="inlineStr">
        <is>
          <t>ELM Roadmap CSV</t>
        </is>
      </c>
      <c r="D955" s="13" t="inlineStr">
        <is>
          <t>5.1 MEASURE: Complete</t>
        </is>
      </c>
      <c r="E955" s="13" t="inlineStr">
        <is>
          <t>Payroll</t>
        </is>
      </c>
      <c r="F955" s="13" t="inlineStr">
        <is>
          <t>08-26-2024</t>
        </is>
      </c>
      <c r="G955" s="13"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13" t="inlineStr">
        <is>
          <t>In ELM Roadmap but not in any slide deck</t>
        </is>
      </c>
    </row>
    <row r="956">
      <c r="A956" s="13" t="inlineStr">
        <is>
          <t>ELM-7468</t>
        </is>
      </c>
      <c r="B956" s="13" t="inlineStr">
        <is>
          <t>CO - Payments LP &amp; IPD updates</t>
        </is>
      </c>
      <c r="C956" s="13" t="inlineStr">
        <is>
          <t>ELM Roadmap CSV</t>
        </is>
      </c>
      <c r="D956" s="13" t="inlineStr">
        <is>
          <t>5.1 MEASURE: Complete</t>
        </is>
      </c>
      <c r="E956" s="13" t="inlineStr">
        <is>
          <t>Payments</t>
        </is>
      </c>
      <c r="F956" s="13" t="inlineStr">
        <is>
          <t>09-03-2024</t>
        </is>
      </c>
      <c r="G956" s="13"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13" t="inlineStr">
        <is>
          <t>In ELM Roadmap but not in any slide deck</t>
        </is>
      </c>
    </row>
    <row r="957">
      <c r="A957" s="13" t="inlineStr">
        <is>
          <t>ELM-7467</t>
        </is>
      </c>
      <c r="B957" s="13" t="inlineStr">
        <is>
          <t>CO - [DIWM] - Enhancements to</t>
        </is>
      </c>
      <c r="C957" s="13" t="inlineStr">
        <is>
          <t>ELM Roadmap CSV</t>
        </is>
      </c>
      <c r="D957" s="13" t="inlineStr">
        <is>
          <t>5.1 MEASURE: Complete</t>
        </is>
      </c>
      <c r="E957" s="13" t="inlineStr">
        <is>
          <t>QB Live</t>
        </is>
      </c>
      <c r="F957" s="13" t="inlineStr">
        <is>
          <t>08-29-2024</t>
        </is>
      </c>
      <c r="G957" s="13" t="inlineStr">
        <is>
          <t>We seek to accomplish the following with this Change Order:
- Update the IPD CTAs with the copy "Try for free" and add the necessary disclaimer "Start your 30-day free trial.  Cancel anytime. Terms apply."
- Add access points</t>
        </is>
      </c>
      <c r="H957" s="13" t="inlineStr">
        <is>
          <t>In ELM Roadmap but not in any slide deck</t>
        </is>
      </c>
    </row>
    <row r="958">
      <c r="A958" s="13" t="inlineStr">
        <is>
          <t>ELM-7466</t>
        </is>
      </c>
      <c r="B958" s="13" t="inlineStr">
        <is>
          <t>CO - TAX Update price point on QBL Tax FS price</t>
        </is>
      </c>
      <c r="C958" s="13" t="inlineStr">
        <is>
          <t>ELM Roadmap CSV</t>
        </is>
      </c>
      <c r="D958" s="13" t="inlineStr">
        <is>
          <t>5.1 MEASURE: Complete</t>
        </is>
      </c>
      <c r="E958" s="13" t="inlineStr">
        <is>
          <t>QB Live</t>
        </is>
      </c>
      <c r="F958" s="13" t="inlineStr">
        <is>
          <t>08-20-2024</t>
        </is>
      </c>
      <c r="G958" s="13" t="inlineStr">
        <is>
          <t>The price point for QBL Tax Full Service has been changed from $1899 to $1749.  This needs to be reflected on the QuickBooks Live Expert Tax Full Service page that displays the price point.</t>
        </is>
      </c>
      <c r="H958" s="13" t="inlineStr">
        <is>
          <t>In ELM Roadmap but not in any slide deck</t>
        </is>
      </c>
    </row>
    <row r="959">
      <c r="A959" s="13" t="inlineStr">
        <is>
          <t>ELM-7464</t>
        </is>
      </c>
      <c r="B959" s="13" t="inlineStr">
        <is>
          <t>Labor Law Posters (OR, VA, WV)</t>
        </is>
      </c>
      <c r="C959" s="13" t="inlineStr">
        <is>
          <t>ELM Roadmap CSV</t>
        </is>
      </c>
      <c r="D959" s="13" t="inlineStr">
        <is>
          <t>5.1 MEASURE: Complete</t>
        </is>
      </c>
      <c r="E959" s="13" t="inlineStr">
        <is>
          <t>Payroll</t>
        </is>
      </c>
      <c r="F959" s="13" t="inlineStr">
        <is>
          <t>08-26-2024</t>
        </is>
      </c>
      <c r="G959" s="13" t="inlineStr">
        <is>
          <t>LAbor Law Poster Service change email.</t>
        </is>
      </c>
      <c r="H959" s="13" t="inlineStr">
        <is>
          <t>In ELM Roadmap but not in any slide deck</t>
        </is>
      </c>
    </row>
    <row r="960">
      <c r="A960" s="13" t="inlineStr">
        <is>
          <t>ELM-7463</t>
        </is>
      </c>
      <c r="B960" s="13" t="inlineStr">
        <is>
          <t>Desktop Legacy Plus Hosting Price Increase - Recurring for FY25 Q1</t>
        </is>
      </c>
      <c r="C960" s="13" t="inlineStr">
        <is>
          <t>ELM Roadmap CSV</t>
        </is>
      </c>
      <c r="D960" s="13" t="inlineStr">
        <is>
          <t>5.1 MEASURE: Complete</t>
        </is>
      </c>
      <c r="E960" s="13" t="inlineStr">
        <is>
          <t>DT Core</t>
        </is>
      </c>
      <c r="F960" s="13" t="inlineStr">
        <is>
          <t>09-26-2024</t>
        </is>
      </c>
      <c r="G960" s="13" t="inlineStr">
        <is>
          <t>Formerly Q4 recurring ELM 6990 - Q1 recurring will drop September (not August) 2024 for November billing. Cindy Dorsa is POC for comm list.</t>
        </is>
      </c>
      <c r="H960" s="13" t="inlineStr">
        <is>
          <t>In ELM Roadmap but not in any slide deck</t>
        </is>
      </c>
    </row>
    <row r="961">
      <c r="A961" s="13" t="inlineStr">
        <is>
          <t>ELM-7462</t>
        </is>
      </c>
      <c r="B961" s="13" t="inlineStr">
        <is>
          <t>CO - Roll out 5146 (QB Money FTU) as Evergreen</t>
        </is>
      </c>
      <c r="C961" s="13" t="inlineStr">
        <is>
          <t>ELM Roadmap CSV</t>
        </is>
      </c>
      <c r="D961" s="13" t="inlineStr">
        <is>
          <t>5.1 MEASURE: Complete</t>
        </is>
      </c>
      <c r="E961" s="13" t="inlineStr">
        <is>
          <t>QB Money</t>
        </is>
      </c>
      <c r="F961" s="13" t="inlineStr">
        <is>
          <t>10-03-2024</t>
        </is>
      </c>
      <c r="G961" s="13" t="inlineStr">
        <is>
          <t>We launched ELM 5146 as a test and are rolling out the QB Money FTU as evergreen. This includes both push notifications and emails.</t>
        </is>
      </c>
      <c r="H961" s="13" t="inlineStr">
        <is>
          <t>In ELM Roadmap but not in any slide deck</t>
        </is>
      </c>
    </row>
    <row r="962">
      <c r="A962" s="13" t="inlineStr">
        <is>
          <t>ELM-7461</t>
        </is>
      </c>
      <c r="B962" s="13" t="inlineStr">
        <is>
          <t>Late Indiana Withholding Payment QBDT</t>
        </is>
      </c>
      <c r="C962" s="13" t="inlineStr">
        <is>
          <t>ELM Roadmap CSV</t>
        </is>
      </c>
      <c r="D962" s="13" t="inlineStr">
        <is>
          <t>5.1 MEASURE: Complete</t>
        </is>
      </c>
      <c r="E962" s="13" t="inlineStr">
        <is>
          <t>DT Payroll</t>
        </is>
      </c>
      <c r="F962" s="13" t="inlineStr">
        <is>
          <t>08-19-2024</t>
        </is>
      </c>
      <c r="G962" s="13"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13" t="inlineStr">
        <is>
          <t>In ELM Roadmap but not in any slide deck</t>
        </is>
      </c>
    </row>
    <row r="963">
      <c r="A963" s="13" t="inlineStr">
        <is>
          <t>ELM-7460</t>
        </is>
      </c>
      <c r="B963" s="13" t="inlineStr">
        <is>
          <t>Instant Deposit Error Message V2</t>
        </is>
      </c>
      <c r="C963" s="13" t="inlineStr">
        <is>
          <t>ELM Roadmap CSV</t>
        </is>
      </c>
      <c r="D963" s="13" t="inlineStr">
        <is>
          <t>5.1 MEASURE: Complete</t>
        </is>
      </c>
      <c r="E963" s="13" t="inlineStr">
        <is>
          <t>Payments</t>
        </is>
      </c>
      <c r="F963" s="13" t="inlineStr">
        <is>
          <t>08-20-2024</t>
        </is>
      </c>
      <c r="G963" s="13" t="inlineStr">
        <is>
          <t>Adding personalization to an existing ID error message that includes the last 4 digits of the card that failed an Instant Deposit.</t>
        </is>
      </c>
      <c r="H963" s="13" t="inlineStr">
        <is>
          <t>In ELM Roadmap but not in any slide deck</t>
        </is>
      </c>
    </row>
    <row r="964">
      <c r="A964" s="13" t="inlineStr">
        <is>
          <t>ELM-7459</t>
        </is>
      </c>
      <c r="B964" s="13" t="inlineStr">
        <is>
          <t>Critical comms for security changes to account mgmt permissions for non-admin IES users</t>
        </is>
      </c>
      <c r="C964" s="13" t="inlineStr">
        <is>
          <t>ELM Roadmap CSV</t>
        </is>
      </c>
      <c r="D964" s="13" t="inlineStr">
        <is>
          <t>5.1 MEASURE: Complete</t>
        </is>
      </c>
      <c r="E964" s="13" t="inlineStr">
        <is>
          <t>Intuit Enterprise Suite</t>
        </is>
      </c>
      <c r="F964" s="13" t="inlineStr">
        <is>
          <t>08-20-2024</t>
        </is>
      </c>
      <c r="G964" s="13"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13" t="inlineStr">
        <is>
          <t>In ELM Roadmap but not in any slide deck</t>
        </is>
      </c>
    </row>
    <row r="965">
      <c r="A965" s="13" t="inlineStr">
        <is>
          <t>ELM-7457</t>
        </is>
      </c>
      <c r="B965" s="13" t="inlineStr">
        <is>
          <t>AIFM Goals Hero State in IES</t>
        </is>
      </c>
      <c r="C965" s="13" t="inlineStr">
        <is>
          <t>ELM Roadmap CSV</t>
        </is>
      </c>
      <c r="D965" s="13" t="inlineStr">
        <is>
          <t>5.1 MEASURE: Complete</t>
        </is>
      </c>
      <c r="E965" s="13" t="inlineStr">
        <is>
          <t>Intuit Enterprise Suite</t>
        </is>
      </c>
      <c r="F965" s="13" t="inlineStr">
        <is>
          <t>08-21-2024</t>
        </is>
      </c>
      <c r="G965" s="13" t="inlineStr">
        <is>
          <t>Creation of Goals Hero State  in IES</t>
        </is>
      </c>
      <c r="H965" s="13" t="inlineStr">
        <is>
          <t>In ELM Roadmap but not in any slide deck</t>
        </is>
      </c>
    </row>
    <row r="966">
      <c r="A966" s="13" t="inlineStr">
        <is>
          <t>ELM-7456</t>
        </is>
      </c>
      <c r="B966" s="13" t="inlineStr">
        <is>
          <t>QB Live RBB Migration to Trial Refund Email</t>
        </is>
      </c>
      <c r="C966" s="13" t="inlineStr">
        <is>
          <t>ELM Roadmap CSV</t>
        </is>
      </c>
      <c r="D966" s="13" t="inlineStr">
        <is>
          <t>5.1 MEASURE: Complete</t>
        </is>
      </c>
      <c r="E966" s="13" t="inlineStr">
        <is>
          <t>QB Live</t>
        </is>
      </c>
      <c r="F966" s="13" t="inlineStr">
        <is>
          <t>08-16-2024</t>
        </is>
      </c>
      <c r="G966" s="13" t="inlineStr">
        <is>
          <t>Range Based Billing (RBB) migration for QB Live customers on DIWM moved from Trial to Trial offer - in error moved 4k customers who did not opt in yet and need to be canceled and refunded. This is the apology email.</t>
        </is>
      </c>
      <c r="H966" s="13" t="inlineStr">
        <is>
          <t>In ELM Roadmap but not in any slide deck</t>
        </is>
      </c>
    </row>
    <row r="967">
      <c r="A967" s="13" t="inlineStr">
        <is>
          <t>ELM-7455</t>
        </is>
      </c>
      <c r="B967" s="13" t="inlineStr">
        <is>
          <t>Payroll Additional IPDs for Insights Repository Test</t>
        </is>
      </c>
      <c r="C967" s="13" t="inlineStr">
        <is>
          <t>ELM Roadmap CSV</t>
        </is>
      </c>
      <c r="D967" s="13" t="inlineStr">
        <is>
          <t>5.1 MEASURE: Complete</t>
        </is>
      </c>
      <c r="E967" s="13" t="inlineStr">
        <is>
          <t>Payroll</t>
        </is>
      </c>
      <c r="F967" s="13" t="inlineStr">
        <is>
          <t>08-22-2024</t>
        </is>
      </c>
      <c r="G967" s="13" t="inlineStr">
        <is>
          <t>- Adding additional IPDs to the Payroll IR test to increase coverage as recommended by CRMA: https://docs.google.com/document/d/1J38wDKRhPcFC8SiC_Vs9pT5eDhgfBiI6DP13oycEHiw/edit
- No targeting changes</t>
        </is>
      </c>
      <c r="H967" s="13" t="inlineStr">
        <is>
          <t>In ELM Roadmap but not in any slide deck</t>
        </is>
      </c>
    </row>
    <row r="968">
      <c r="A968" s="13" t="inlineStr">
        <is>
          <t>ELM-7454</t>
        </is>
      </c>
      <c r="B968" s="13" t="inlineStr">
        <is>
          <t>DIWM CO  Remove Managed Firms Exclusion</t>
        </is>
      </c>
      <c r="C968" s="13" t="inlineStr">
        <is>
          <t>ELM Roadmap CSV</t>
        </is>
      </c>
      <c r="D968" s="13" t="inlineStr">
        <is>
          <t>5.1 MEASURE: Complete</t>
        </is>
      </c>
      <c r="E968" s="13" t="inlineStr">
        <is>
          <t>QB Live</t>
        </is>
      </c>
      <c r="F968" s="13" t="inlineStr">
        <is>
          <t>09-04-2024</t>
        </is>
      </c>
      <c r="G968" s="13" t="inlineStr"/>
      <c r="H968" s="13" t="inlineStr">
        <is>
          <t>In ELM Roadmap but not in any slide deck</t>
        </is>
      </c>
    </row>
    <row r="969">
      <c r="A969" s="13" t="inlineStr">
        <is>
          <t>ELM-7451</t>
        </is>
      </c>
      <c r="B969" s="13" t="inlineStr">
        <is>
          <t>CO - restart</t>
        </is>
      </c>
      <c r="C969" s="13" t="inlineStr">
        <is>
          <t>ELM Roadmap CSV</t>
        </is>
      </c>
      <c r="D969" s="13" t="inlineStr">
        <is>
          <t>5.0 MEASURE: Live - Waiting for Results</t>
        </is>
      </c>
      <c r="E969" s="13" t="inlineStr">
        <is>
          <t>Payroll</t>
        </is>
      </c>
      <c r="F969" s="13" t="inlineStr">
        <is>
          <t>08-23-2024</t>
        </is>
      </c>
      <c r="G969" s="13" t="inlineStr">
        <is>
          <t>restart ELM 3152</t>
        </is>
      </c>
      <c r="H969" s="13" t="inlineStr">
        <is>
          <t>In ELM Roadmap but not in any slide deck</t>
        </is>
      </c>
    </row>
    <row r="970">
      <c r="A970" s="13" t="inlineStr">
        <is>
          <t>ELM-7450</t>
        </is>
      </c>
      <c r="B970" s="13" t="inlineStr">
        <is>
          <t>QBTime elite ex-trialer attach on Payroll LP issue</t>
        </is>
      </c>
      <c r="C970" s="13" t="inlineStr">
        <is>
          <t>ELM Roadmap CSV</t>
        </is>
      </c>
      <c r="D970" s="13" t="inlineStr">
        <is>
          <t>5.1 MEASURE: Complete</t>
        </is>
      </c>
      <c r="E970" s="13" t="inlineStr">
        <is>
          <t>Payroll</t>
        </is>
      </c>
      <c r="F970" s="13" t="inlineStr">
        <is>
          <t>09-12-2024</t>
        </is>
      </c>
      <c r="G970" s="13" t="inlineStr">
        <is>
          <t>Currently if the customers qbtime elite trial expired they can only subscribe to payroll elite, they should be able to subscribe to any payroll SKU they want</t>
        </is>
      </c>
      <c r="H970" s="13" t="inlineStr">
        <is>
          <t>In ELM Roadmap but not in any slide deck</t>
        </is>
      </c>
    </row>
    <row r="971">
      <c r="A971" s="13" t="inlineStr">
        <is>
          <t>ELM-7449</t>
        </is>
      </c>
      <c r="B971" s="13" t="inlineStr">
        <is>
          <t>AIFM Hero State Org Chart</t>
        </is>
      </c>
      <c r="C971" s="13" t="inlineStr">
        <is>
          <t>ELM Roadmap CSV</t>
        </is>
      </c>
      <c r="D971" s="13" t="inlineStr">
        <is>
          <t>5.1 MEASURE: Complete</t>
        </is>
      </c>
      <c r="E971" s="13" t="inlineStr">
        <is>
          <t>Payroll</t>
        </is>
      </c>
      <c r="F971" s="13" t="inlineStr">
        <is>
          <t>08-14-2024</t>
        </is>
      </c>
      <c r="G971" s="13" t="inlineStr">
        <is>
          <t>Product went through NAPS process for new access point for Org Chart Hero State and new access point has been added to Campaign Manager.  This record is for AIFM so that the access point can be published.</t>
        </is>
      </c>
      <c r="H971" s="13" t="inlineStr">
        <is>
          <t>In ELM Roadmap but not in any slide deck</t>
        </is>
      </c>
    </row>
    <row r="972">
      <c r="A972" s="13" t="inlineStr">
        <is>
          <t>ELM-7448</t>
        </is>
      </c>
      <c r="B972" s="13" t="inlineStr">
        <is>
          <t>QB Checking - DISCO CHECKS</t>
        </is>
      </c>
      <c r="C972" s="13" t="inlineStr">
        <is>
          <t>ELM Roadmap CSV</t>
        </is>
      </c>
      <c r="D972" s="13" t="inlineStr">
        <is>
          <t>5.1 MEASURE: Complete</t>
        </is>
      </c>
      <c r="E972" s="13" t="inlineStr">
        <is>
          <t>Banking/Checking</t>
        </is>
      </c>
      <c r="F972" s="13" t="inlineStr">
        <is>
          <t>08-19-2024</t>
        </is>
      </c>
      <c r="G972" s="13"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13" t="inlineStr">
        <is>
          <t>In ELM Roadmap but not in any slide deck</t>
        </is>
      </c>
    </row>
    <row r="973">
      <c r="A973" s="13" t="inlineStr">
        <is>
          <t>ELM-7447</t>
        </is>
      </c>
      <c r="B973" s="13" t="inlineStr">
        <is>
          <t>Payroll Tax Impounding QBO IPD</t>
        </is>
      </c>
      <c r="C973" s="13" t="inlineStr">
        <is>
          <t>ELM Roadmap CSV</t>
        </is>
      </c>
      <c r="D973" s="13" t="inlineStr">
        <is>
          <t>5.1 MEASURE: Complete</t>
        </is>
      </c>
      <c r="E973" s="13" t="inlineStr">
        <is>
          <t>Payroll</t>
        </is>
      </c>
      <c r="F973" s="13" t="inlineStr">
        <is>
          <t>08-19-2024</t>
        </is>
      </c>
      <c r="G973" s="13"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13" t="inlineStr">
        <is>
          <t>In ELM Roadmap but not in any slide deck</t>
        </is>
      </c>
    </row>
    <row r="974">
      <c r="A974" s="13" t="inlineStr">
        <is>
          <t>ELM-7445</t>
        </is>
      </c>
      <c r="B974" s="13" t="inlineStr">
        <is>
          <t>CO: Updated New Access Points and IPD Template for  Payroll Cancel Flow without TO</t>
        </is>
      </c>
      <c r="C974" s="13" t="inlineStr">
        <is>
          <t>ELM Roadmap CSV</t>
        </is>
      </c>
      <c r="D974" s="13" t="inlineStr">
        <is>
          <t>5.1 MEASURE: Complete</t>
        </is>
      </c>
      <c r="E974" s="13" t="inlineStr">
        <is>
          <t>Payroll</t>
        </is>
      </c>
      <c r="F974" s="13" t="inlineStr">
        <is>
          <t>01-16-2025</t>
        </is>
      </c>
      <c r="G974" s="13" t="inlineStr">
        <is>
          <t>ELM-7068 Payroll Cancel Flow without Targeted Offers was rolled back due to issues with shared access points with the QBO Cancel Flow. CO covers work for updated New Access Points and IPD Template to relaunch the reimagined cancel flow for Payroll</t>
        </is>
      </c>
      <c r="H974" s="13" t="inlineStr">
        <is>
          <t>In ELM Roadmap but not in any slide deck</t>
        </is>
      </c>
    </row>
    <row r="975">
      <c r="A975" s="13" t="inlineStr">
        <is>
          <t>ELM-7444</t>
        </is>
      </c>
      <c r="B975" s="13" t="inlineStr">
        <is>
          <t>CO to add Contractor Payments to Payroll Upgrade Page</t>
        </is>
      </c>
      <c r="C975" s="13" t="inlineStr">
        <is>
          <t>ELM Roadmap CSV</t>
        </is>
      </c>
      <c r="D975" s="13" t="inlineStr">
        <is>
          <t>5.0 MEASURE: Live - Waiting for Results</t>
        </is>
      </c>
      <c r="E975" s="13" t="inlineStr">
        <is>
          <t>Payroll</t>
        </is>
      </c>
      <c r="F975" s="13" t="inlineStr">
        <is>
          <t>08-21-2024</t>
        </is>
      </c>
      <c r="G975" s="13" t="inlineStr">
        <is>
          <t>need to add contractor SKU to the payroll upgrade page</t>
        </is>
      </c>
      <c r="H975" s="13" t="inlineStr">
        <is>
          <t>In ELM Roadmap but not in any slide deck</t>
        </is>
      </c>
    </row>
    <row r="976">
      <c r="A976" s="13" t="inlineStr">
        <is>
          <t>ELM-7443</t>
        </is>
      </c>
      <c r="B976" s="13" t="inlineStr">
        <is>
          <t>Change Order for : Update IPD Priority Level</t>
        </is>
      </c>
      <c r="C976" s="13" t="inlineStr">
        <is>
          <t>ELM Roadmap CSV</t>
        </is>
      </c>
      <c r="D976" s="13" t="inlineStr">
        <is>
          <t>5.1 MEASURE: Complete</t>
        </is>
      </c>
      <c r="E976" s="13" t="inlineStr">
        <is>
          <t>QB Live</t>
        </is>
      </c>
      <c r="F976" s="13" t="inlineStr">
        <is>
          <t>08-08-2024</t>
        </is>
      </c>
      <c r="G976" s="13"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13" t="inlineStr">
        <is>
          <t>In ELM Roadmap but not in any slide deck</t>
        </is>
      </c>
    </row>
    <row r="977">
      <c r="A977" s="13" t="inlineStr">
        <is>
          <t>ELM-7442</t>
        </is>
      </c>
      <c r="B977" s="13" t="inlineStr">
        <is>
          <t>Labor Law Posters (KY, MA)</t>
        </is>
      </c>
      <c r="C977" s="13" t="inlineStr">
        <is>
          <t>ELM Roadmap CSV</t>
        </is>
      </c>
      <c r="D977" s="13" t="inlineStr">
        <is>
          <t>5.1 MEASURE: Complete</t>
        </is>
      </c>
      <c r="E977" s="13" t="inlineStr">
        <is>
          <t>Payroll</t>
        </is>
      </c>
      <c r="F977" s="13" t="inlineStr">
        <is>
          <t>08-16-2024</t>
        </is>
      </c>
      <c r="G977" s="13" t="inlineStr">
        <is>
          <t>Labor Law Poster Service change notification email.</t>
        </is>
      </c>
      <c r="H977" s="13" t="inlineStr">
        <is>
          <t>In ELM Roadmap but not in any slide deck</t>
        </is>
      </c>
    </row>
    <row r="978">
      <c r="A978" s="13" t="inlineStr">
        <is>
          <t>ELM-7441</t>
        </is>
      </c>
      <c r="B978" s="13" t="inlineStr">
        <is>
          <t>CO - Remove Impression Caps for Spokesmodel Helloboxes</t>
        </is>
      </c>
      <c r="C978" s="13" t="inlineStr">
        <is>
          <t>ELM Roadmap CSV</t>
        </is>
      </c>
      <c r="D978" s="13" t="inlineStr">
        <is>
          <t>5.1 MEASURE: Complete</t>
        </is>
      </c>
      <c r="E978" s="13" t="inlineStr">
        <is>
          <t>Payments;Payroll</t>
        </is>
      </c>
      <c r="F978" s="13" t="inlineStr">
        <is>
          <t>08-12-2024</t>
        </is>
      </c>
      <c r="G978" s="13" t="inlineStr">
        <is>
          <t>CRMA data showing that impression caps on the Payments and Payroll HBs are hindering performance. Received leads approval EOD of 8/7 to proceed.</t>
        </is>
      </c>
      <c r="H978" s="13" t="inlineStr">
        <is>
          <t>In ELM Roadmap but not in any slide deck</t>
        </is>
      </c>
    </row>
    <row r="979">
      <c r="A979" s="13" t="inlineStr">
        <is>
          <t>ELM-7440</t>
        </is>
      </c>
      <c r="B979" s="13" t="inlineStr">
        <is>
          <t>CO Turn off Safe Harbor IPDs ()</t>
        </is>
      </c>
      <c r="C979" s="13" t="inlineStr">
        <is>
          <t>ELM Roadmap CSV</t>
        </is>
      </c>
      <c r="D979" s="13" t="inlineStr">
        <is>
          <t>5.1 MEASURE: Complete</t>
        </is>
      </c>
      <c r="E979" s="13" t="inlineStr">
        <is>
          <t>3rd party apps;Payroll</t>
        </is>
      </c>
      <c r="F979" s="13" t="inlineStr">
        <is>
          <t>08-23-2024</t>
        </is>
      </c>
      <c r="G979" s="13" t="inlineStr">
        <is>
          <t>We are looking to end the Safe Harbor IPDs launched in ELM-7430. The IPDs should end on 08/23/24.</t>
        </is>
      </c>
      <c r="H979" s="13" t="inlineStr">
        <is>
          <t>In ELM Roadmap but not in any slide deck</t>
        </is>
      </c>
    </row>
    <row r="980">
      <c r="A980" s="13" t="inlineStr">
        <is>
          <t>ELM-7439</t>
        </is>
      </c>
      <c r="B980" s="13" t="inlineStr">
        <is>
          <t>QBDT ACH Price Increase</t>
        </is>
      </c>
      <c r="C980" s="13" t="inlineStr">
        <is>
          <t>ELM Roadmap CSV</t>
        </is>
      </c>
      <c r="D980" s="13" t="inlineStr">
        <is>
          <t>5.1 MEASURE: Complete</t>
        </is>
      </c>
      <c r="E980" s="13" t="inlineStr">
        <is>
          <t>DT Payments</t>
        </is>
      </c>
      <c r="F980" s="13" t="inlineStr">
        <is>
          <t>01-03-2025</t>
        </is>
      </c>
      <c r="G980" s="13" t="inlineStr">
        <is>
          <t>Price increase for QBDT merchants from $1 or $3 flat-fee ACH pricing to 1% with a cap (varies by merchant type). Our objective is to generate incremental revenue in FY25 while retaining high value merchants.</t>
        </is>
      </c>
      <c r="H980" s="13" t="inlineStr">
        <is>
          <t>In ELM Roadmap but not in any slide deck</t>
        </is>
      </c>
    </row>
    <row r="981">
      <c r="A981" s="13" t="inlineStr">
        <is>
          <t>ELM-7438</t>
        </is>
      </c>
      <c r="B981" s="13" t="inlineStr">
        <is>
          <t>Re-boot IXP for</t>
        </is>
      </c>
      <c r="C981" s="13" t="inlineStr">
        <is>
          <t>ELM Roadmap CSV</t>
        </is>
      </c>
      <c r="D981" s="13" t="inlineStr">
        <is>
          <t>5.1 MEASURE: Complete</t>
        </is>
      </c>
      <c r="E981" s="13" t="inlineStr">
        <is>
          <t>Accountant;Payroll</t>
        </is>
      </c>
      <c r="F981" s="13" t="inlineStr">
        <is>
          <t>10-21-2024</t>
        </is>
      </c>
      <c r="G981" s="13" t="inlineStr">
        <is>
          <t>Need to extend IXP for ELM 5906 experiment so it can bake longer in 1H. Most recent CO: ELM 7047</t>
        </is>
      </c>
      <c r="H981" s="13" t="inlineStr">
        <is>
          <t>In ELM Roadmap but not in any slide deck</t>
        </is>
      </c>
    </row>
    <row r="982">
      <c r="A982" s="13" t="inlineStr">
        <is>
          <t>ELM-7435</t>
        </is>
      </c>
      <c r="B982" s="13" t="inlineStr">
        <is>
          <t>Open Enrollment Update</t>
        </is>
      </c>
      <c r="C982" s="13" t="inlineStr">
        <is>
          <t>ELM Roadmap CSV</t>
        </is>
      </c>
      <c r="D982" s="13" t="inlineStr">
        <is>
          <t>5.1 MEASURE: Complete</t>
        </is>
      </c>
      <c r="E982" s="13" t="inlineStr">
        <is>
          <t>Payroll</t>
        </is>
      </c>
      <c r="F982" s="13" t="inlineStr">
        <is>
          <t>11-21-2024</t>
        </is>
      </c>
      <c r="G982" s="13" t="inlineStr">
        <is>
          <t>Update open enrollment messaging with new deadlines</t>
        </is>
      </c>
      <c r="H982" s="13" t="inlineStr">
        <is>
          <t>In ELM Roadmap but not in any slide deck</t>
        </is>
      </c>
    </row>
    <row r="983">
      <c r="A983" s="13" t="inlineStr">
        <is>
          <t>ELM-7434</t>
        </is>
      </c>
      <c r="B983" s="13" t="inlineStr">
        <is>
          <t>CO  [TL] Pre-Qual Bottom Drawer Republish Test V2</t>
        </is>
      </c>
      <c r="C983" s="13" t="inlineStr">
        <is>
          <t>ELM Roadmap CSV</t>
        </is>
      </c>
      <c r="D983" s="13" t="inlineStr">
        <is>
          <t>5.1 MEASURE: Complete</t>
        </is>
      </c>
      <c r="E983" s="13" t="inlineStr">
        <is>
          <t>Lending/Capital</t>
        </is>
      </c>
      <c r="F983" s="13" t="inlineStr">
        <is>
          <t>08-26-2024</t>
        </is>
      </c>
      <c r="G983" s="13" t="inlineStr">
        <is>
          <t>Resetting the Bottom Drawer for QBC Term Loan Pre-Qualified customers after 2 months to understand the lift, pull-forward effect, and ecosystem impact. Experiment time frame: 8/26-10/7/24</t>
        </is>
      </c>
      <c r="H983" s="13" t="inlineStr">
        <is>
          <t>In ELM Roadmap but not in any slide deck</t>
        </is>
      </c>
    </row>
    <row r="984">
      <c r="A984" s="13" t="inlineStr">
        <is>
          <t>ELM-7433</t>
        </is>
      </c>
      <c r="B984" s="13" t="inlineStr">
        <is>
          <t>DIWM CO : Update CTA URL in  (30-Day Trial Offer)</t>
        </is>
      </c>
      <c r="C984" s="13" t="inlineStr">
        <is>
          <t>ELM Roadmap CSV</t>
        </is>
      </c>
      <c r="D984" s="13" t="inlineStr">
        <is>
          <t>5.1 MEASURE: Complete</t>
        </is>
      </c>
      <c r="E984" s="13" t="inlineStr">
        <is>
          <t>QB Live</t>
        </is>
      </c>
      <c r="F984" s="13" t="inlineStr">
        <is>
          <t>08-17-2024</t>
        </is>
      </c>
      <c r="G984" s="13" t="inlineStr">
        <is>
          <t>A correction needs to be made to the CTA URL in the offers (IPDs) in ELM6562.  The URLs currently use a "?" where an "&amp;" should be used.
As a result the CTA sends people to the QBL Zero State page (incorrect) instead of the QBL Expert Assisted (correct),</t>
        </is>
      </c>
      <c r="H984" s="13" t="inlineStr">
        <is>
          <t>In ELM Roadmap but not in any slide deck</t>
        </is>
      </c>
    </row>
    <row r="985">
      <c r="A985" s="13" t="inlineStr">
        <is>
          <t>ELM-7432</t>
        </is>
      </c>
      <c r="B985" s="13" t="inlineStr">
        <is>
          <t>Year End Tax Forms: Print/Mail Monetization</t>
        </is>
      </c>
      <c r="C985" s="13" t="inlineStr">
        <is>
          <t>ELM Roadmap CSV</t>
        </is>
      </c>
      <c r="D985" s="13" t="inlineStr">
        <is>
          <t>5.1 MEASURE: Complete</t>
        </is>
      </c>
      <c r="E985" s="13" t="inlineStr">
        <is>
          <t>Accountant;Payroll</t>
        </is>
      </c>
      <c r="F985" s="13" t="inlineStr">
        <is>
          <t>10-01-2024</t>
        </is>
      </c>
      <c r="G985" s="13" t="inlineStr">
        <is>
          <t>For Tax Season 2024, we will begin charging for year end printed and mailed forms as an optional add-on fee.</t>
        </is>
      </c>
      <c r="H985" s="13" t="inlineStr">
        <is>
          <t>In ELM Roadmap but not in any slide deck</t>
        </is>
      </c>
    </row>
    <row r="986">
      <c r="A986" s="13" t="inlineStr">
        <is>
          <t>ELM-7431</t>
        </is>
      </c>
      <c r="B986" s="13" t="inlineStr">
        <is>
          <t>PCI Compliance</t>
        </is>
      </c>
      <c r="C986" s="13" t="inlineStr">
        <is>
          <t>ELM Roadmap CSV</t>
        </is>
      </c>
      <c r="D986" s="13" t="inlineStr">
        <is>
          <t>5.1 MEASURE: Complete</t>
        </is>
      </c>
      <c r="E986" s="13" t="inlineStr">
        <is>
          <t>DT Payments;Payments</t>
        </is>
      </c>
      <c r="F986" s="13" t="inlineStr">
        <is>
          <t>08-12-2024</t>
        </is>
      </c>
      <c r="G986" s="13"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13" t="inlineStr">
        <is>
          <t>In ELM Roadmap but not in any slide deck</t>
        </is>
      </c>
    </row>
    <row r="987">
      <c r="A987" s="13" t="inlineStr">
        <is>
          <t>ELM-7430</t>
        </is>
      </c>
      <c r="B987" s="13" t="inlineStr">
        <is>
          <t>SafeHarbor - 2024</t>
        </is>
      </c>
      <c r="C987" s="13" t="inlineStr">
        <is>
          <t>ELM Roadmap CSV</t>
        </is>
      </c>
      <c r="D987" s="13" t="inlineStr">
        <is>
          <t>5.1 MEASURE: Complete</t>
        </is>
      </c>
      <c r="E987" s="13" t="inlineStr">
        <is>
          <t>Payroll</t>
        </is>
      </c>
      <c r="F987" s="13" t="inlineStr">
        <is>
          <t>08-07-2024</t>
        </is>
      </c>
      <c r="G987" s="13"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13" t="inlineStr">
        <is>
          <t>In ELM Roadmap but not in any slide deck</t>
        </is>
      </c>
    </row>
    <row r="988">
      <c r="A988" s="13" t="inlineStr">
        <is>
          <t>ELM-7429</t>
        </is>
      </c>
      <c r="B988" s="13" t="inlineStr">
        <is>
          <t>DC Paid Family Leave Rate Change 7/1/24</t>
        </is>
      </c>
      <c r="C988" s="13" t="inlineStr">
        <is>
          <t>ELM Roadmap CSV</t>
        </is>
      </c>
      <c r="D988" s="13" t="inlineStr">
        <is>
          <t>5.1 MEASURE: Complete</t>
        </is>
      </c>
      <c r="E988" s="13" t="inlineStr">
        <is>
          <t>Payroll</t>
        </is>
      </c>
      <c r="F988" s="13" t="inlineStr">
        <is>
          <t>08-07-2024</t>
        </is>
      </c>
      <c r="G988" s="13"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13" t="inlineStr">
        <is>
          <t>In ELM Roadmap but not in any slide deck</t>
        </is>
      </c>
    </row>
    <row r="989">
      <c r="A989" s="13" t="inlineStr">
        <is>
          <t>ELM-7428</t>
        </is>
      </c>
      <c r="B989" s="13" t="inlineStr">
        <is>
          <t>Change Order: Turn off</t>
        </is>
      </c>
      <c r="C989" s="13" t="inlineStr">
        <is>
          <t>ELM Roadmap CSV</t>
        </is>
      </c>
      <c r="D989" s="13" t="inlineStr">
        <is>
          <t>5.1 MEASURE: Complete</t>
        </is>
      </c>
      <c r="E989" s="13" t="inlineStr">
        <is>
          <t>QB Live</t>
        </is>
      </c>
      <c r="F989" s="13" t="inlineStr">
        <is>
          <t>08-06-2024</t>
        </is>
      </c>
      <c r="G989" s="13" t="inlineStr">
        <is>
          <t>Turn off ELM 5824</t>
        </is>
      </c>
      <c r="H989" s="13" t="inlineStr">
        <is>
          <t>In ELM Roadmap but not in any slide deck</t>
        </is>
      </c>
    </row>
    <row r="990">
      <c r="A990" s="13" t="inlineStr">
        <is>
          <t>ELM-7427</t>
        </is>
      </c>
      <c r="B990" s="13" t="inlineStr">
        <is>
          <t>Change Order: Turn off</t>
        </is>
      </c>
      <c r="C990" s="13" t="inlineStr">
        <is>
          <t>ELM Roadmap CSV</t>
        </is>
      </c>
      <c r="D990" s="13" t="inlineStr">
        <is>
          <t>5.1 MEASURE: Complete</t>
        </is>
      </c>
      <c r="E990" s="13" t="inlineStr">
        <is>
          <t>QB Live</t>
        </is>
      </c>
      <c r="F990" s="13" t="inlineStr">
        <is>
          <t>08-06-2024</t>
        </is>
      </c>
      <c r="G990" s="13" t="inlineStr">
        <is>
          <t>Turn off ELM 5685</t>
        </is>
      </c>
      <c r="H990" s="13" t="inlineStr">
        <is>
          <t>In ELM Roadmap but not in any slide deck</t>
        </is>
      </c>
    </row>
    <row r="991">
      <c r="A991" s="13" t="inlineStr">
        <is>
          <t>ELM-7426</t>
        </is>
      </c>
      <c r="B991" s="13" t="inlineStr">
        <is>
          <t>CO - Update Impression Caps for Spokesmodel Helloboxes</t>
        </is>
      </c>
      <c r="C991" s="13" t="inlineStr">
        <is>
          <t>ELM Roadmap CSV</t>
        </is>
      </c>
      <c r="D991" s="13" t="inlineStr">
        <is>
          <t>5.1 MEASURE: Complete</t>
        </is>
      </c>
      <c r="E991" s="13" t="inlineStr">
        <is>
          <t>Payments;QB Live</t>
        </is>
      </c>
      <c r="F991" s="13" t="inlineStr">
        <is>
          <t>08-02-2024</t>
        </is>
      </c>
      <c r="G991" s="13" t="inlineStr">
        <is>
          <t>Hitting our impression cap limits for our helloboxes, so CRMA recommended to boost impression caps from 3 to 10 and remove the impression caps for Live.</t>
        </is>
      </c>
      <c r="H991" s="13" t="inlineStr">
        <is>
          <t>In ELM Roadmap but not in any slide deck</t>
        </is>
      </c>
    </row>
    <row r="992">
      <c r="A992" s="13" t="inlineStr">
        <is>
          <t>ELM-7425</t>
        </is>
      </c>
      <c r="B992" s="13" t="inlineStr">
        <is>
          <t>CO - Payments Evergreen LPs and Hero State Updates</t>
        </is>
      </c>
      <c r="C992" s="13" t="inlineStr">
        <is>
          <t>ELM Roadmap CSV</t>
        </is>
      </c>
      <c r="D992" s="13" t="inlineStr">
        <is>
          <t>5.1 MEASURE: Complete</t>
        </is>
      </c>
      <c r="E992" s="13" t="inlineStr">
        <is>
          <t>Payments</t>
        </is>
      </c>
      <c r="F992" s="13" t="inlineStr">
        <is>
          <t>08-22-2024</t>
        </is>
      </c>
      <c r="G992" s="13"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13" t="inlineStr">
        <is>
          <t>In ELM Roadmap but not in any slide deck</t>
        </is>
      </c>
    </row>
    <row r="993">
      <c r="A993" s="13" t="inlineStr">
        <is>
          <t>ELM-7424</t>
        </is>
      </c>
      <c r="B993" s="13" t="inlineStr">
        <is>
          <t>AIFM: Importing 3p Invoices Update [IPD Request]</t>
        </is>
      </c>
      <c r="C993" s="13" t="inlineStr">
        <is>
          <t>ELM Roadmap CSV</t>
        </is>
      </c>
      <c r="D993" s="13" t="inlineStr">
        <is>
          <t>5.1 MEASURE: Complete</t>
        </is>
      </c>
      <c r="E993" s="13" t="inlineStr">
        <is>
          <t>Payments</t>
        </is>
      </c>
      <c r="F993" s="13" t="inlineStr">
        <is>
          <t>08-15-2024</t>
        </is>
      </c>
      <c r="G993" s="13"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13" t="inlineStr">
        <is>
          <t>In ELM Roadmap but not in any slide deck</t>
        </is>
      </c>
    </row>
    <row r="994">
      <c r="A994" s="13" t="inlineStr">
        <is>
          <t>ELM-7422</t>
        </is>
      </c>
      <c r="B994" s="13" t="inlineStr">
        <is>
          <t>QBSE to QBSP Migration</t>
        </is>
      </c>
      <c r="C994" s="13" t="inlineStr">
        <is>
          <t>ELM Roadmap CSV</t>
        </is>
      </c>
      <c r="D994" s="13" t="inlineStr">
        <is>
          <t>5.1 MEASURE: Complete</t>
        </is>
      </c>
      <c r="E994" s="13" t="inlineStr">
        <is>
          <t>QBSP</t>
        </is>
      </c>
      <c r="F994" s="13" t="inlineStr">
        <is>
          <t>07-09-2025</t>
        </is>
      </c>
      <c r="G994" s="13"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13" t="inlineStr">
        <is>
          <t>In ELM Roadmap but not in any slide deck</t>
        </is>
      </c>
    </row>
    <row r="995">
      <c r="A995" s="13" t="inlineStr">
        <is>
          <t>ELM-7421</t>
        </is>
      </c>
      <c r="B995" s="13" t="inlineStr">
        <is>
          <t>DIWM CO: Resub Customer Targeting Attributes</t>
        </is>
      </c>
      <c r="C995" s="13" t="inlineStr">
        <is>
          <t>ELM Roadmap CSV</t>
        </is>
      </c>
      <c r="D995" s="13" t="inlineStr">
        <is>
          <t>5.1 MEASURE: Complete</t>
        </is>
      </c>
      <c r="E995" s="13" t="inlineStr">
        <is>
          <t>QB Live</t>
        </is>
      </c>
      <c r="F995" s="13" t="inlineStr">
        <is>
          <t>08-08-2024</t>
        </is>
      </c>
      <c r="G995" s="13" t="inlineStr"/>
      <c r="H995" s="13" t="inlineStr">
        <is>
          <t>In ELM Roadmap but not in any slide deck</t>
        </is>
      </c>
    </row>
    <row r="996">
      <c r="A996" s="13" t="inlineStr">
        <is>
          <t>ELM-7420</t>
        </is>
      </c>
      <c r="B996" s="13" t="inlineStr">
        <is>
          <t>WA UI Q2-2024 FS Agency Payment Issue Notification</t>
        </is>
      </c>
      <c r="C996" s="13" t="inlineStr">
        <is>
          <t>ELM Roadmap CSV</t>
        </is>
      </c>
      <c r="D996" s="13" t="inlineStr">
        <is>
          <t>5.1 MEASURE: Complete</t>
        </is>
      </c>
      <c r="E996" s="13" t="inlineStr">
        <is>
          <t>Payments;QBO</t>
        </is>
      </c>
      <c r="F996" s="13" t="inlineStr">
        <is>
          <t>08-14-2024</t>
        </is>
      </c>
      <c r="G996" s="13"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13" t="inlineStr">
        <is>
          <t>In ELM Roadmap but not in any slide deck</t>
        </is>
      </c>
    </row>
    <row r="997">
      <c r="A997" s="13" t="inlineStr">
        <is>
          <t>ELM-7419</t>
        </is>
      </c>
      <c r="B997" s="13" t="inlineStr">
        <is>
          <t>CO - QB Live [Biz Tax]: Transactional SMS for Extension Filers</t>
        </is>
      </c>
      <c r="C997" s="13" t="inlineStr">
        <is>
          <t>ELM Roadmap CSV</t>
        </is>
      </c>
      <c r="D997" s="13" t="inlineStr">
        <is>
          <t>5.1 MEASURE: Complete</t>
        </is>
      </c>
      <c r="E997" s="13" t="inlineStr">
        <is>
          <t>QB Live</t>
        </is>
      </c>
      <c r="F997" s="13" t="inlineStr">
        <is>
          <t>09-09-2024</t>
        </is>
      </c>
      <c r="G997" s="13" t="inlineStr">
        <is>
          <t>As a part of ELM-6527 [TAX] Prioritize BizTax during 2nd Peak Campaign. Requesting to test into SMS with transactional SMS</t>
        </is>
      </c>
      <c r="H997" s="13" t="inlineStr">
        <is>
          <t>In ELM Roadmap but not in any slide deck</t>
        </is>
      </c>
    </row>
    <row r="998">
      <c r="A998" s="13" t="inlineStr">
        <is>
          <t>ELM-7418</t>
        </is>
      </c>
      <c r="B998" s="13" t="inlineStr">
        <is>
          <t>UCG Rollover for</t>
        </is>
      </c>
      <c r="C998" s="13" t="inlineStr">
        <is>
          <t>ELM Roadmap CSV</t>
        </is>
      </c>
      <c r="D998" s="13" t="inlineStr">
        <is>
          <t>5.0 MEASURE: Live - Waiting for Results</t>
        </is>
      </c>
      <c r="E998" s="13" t="inlineStr">
        <is>
          <t>3rd party apps;Payroll</t>
        </is>
      </c>
      <c r="F998" s="13" t="inlineStr">
        <is>
          <t>07-31-2024</t>
        </is>
      </c>
      <c r="G998" s="13" t="inlineStr">
        <is>
          <t>We're looking to continue our experiment for ELM6646 as we are not at stat sig results yet so we are asking to roll over the test to the new UCG.</t>
        </is>
      </c>
      <c r="H998" s="13" t="inlineStr">
        <is>
          <t>In ELM Roadmap but not in any slide deck</t>
        </is>
      </c>
    </row>
    <row r="999">
      <c r="A999" s="13" t="inlineStr">
        <is>
          <t>ELM-7416</t>
        </is>
      </c>
      <c r="B999" s="13" t="inlineStr">
        <is>
          <t>US: QBO Terms of Service (ToS) Change Notification</t>
        </is>
      </c>
      <c r="C999" s="13" t="inlineStr">
        <is>
          <t>ELM Roadmap CSV</t>
        </is>
      </c>
      <c r="D999" s="13" t="inlineStr">
        <is>
          <t>5.1 MEASURE: Complete</t>
        </is>
      </c>
      <c r="E999" s="13" t="inlineStr">
        <is>
          <t>QBO</t>
        </is>
      </c>
      <c r="F999" s="13" t="inlineStr">
        <is>
          <t>08-09-2024</t>
        </is>
      </c>
      <c r="G999" s="13"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13" t="inlineStr">
        <is>
          <t>In ELM Roadmap but not in any slide deck</t>
        </is>
      </c>
    </row>
    <row r="1000">
      <c r="A1000" s="13" t="inlineStr">
        <is>
          <t>ELM-7415</t>
        </is>
      </c>
      <c r="B1000" s="13" t="inlineStr">
        <is>
          <t>CO to Update Claims &amp; Delete Outdated Logo Disclaimer for</t>
        </is>
      </c>
      <c r="C1000" s="13" t="inlineStr">
        <is>
          <t>ELM Roadmap CSV</t>
        </is>
      </c>
      <c r="D1000" s="13" t="inlineStr">
        <is>
          <t>5.1 MEASURE: Complete</t>
        </is>
      </c>
      <c r="E1000" s="13" t="inlineStr">
        <is>
          <t>Payroll</t>
        </is>
      </c>
      <c r="F1000" s="13" t="inlineStr">
        <is>
          <t>08-07-2024</t>
        </is>
      </c>
      <c r="G1000" s="13" t="inlineStr">
        <is>
          <t>Outdated claims and disclaimers</t>
        </is>
      </c>
      <c r="H1000" s="13" t="inlineStr">
        <is>
          <t>In ELM Roadmap but not in any slide deck</t>
        </is>
      </c>
    </row>
    <row r="1001">
      <c r="A1001" s="13" t="inlineStr">
        <is>
          <t>ELM-7414</t>
        </is>
      </c>
      <c r="B1001" s="13" t="inlineStr">
        <is>
          <t>CO for  - Update Disclaimers</t>
        </is>
      </c>
      <c r="C1001" s="13" t="inlineStr">
        <is>
          <t>ELM Roadmap CSV</t>
        </is>
      </c>
      <c r="D1001" s="13" t="inlineStr">
        <is>
          <t>5.1 MEASURE: Complete</t>
        </is>
      </c>
      <c r="E1001" s="13" t="inlineStr">
        <is>
          <t>Payroll</t>
        </is>
      </c>
      <c r="F1001" s="13" t="inlineStr">
        <is>
          <t>07-31-2024</t>
        </is>
      </c>
      <c r="G1001" s="13" t="inlineStr">
        <is>
          <t>Outdated disclaimers &amp; disclaimers for ELM-44821</t>
        </is>
      </c>
      <c r="H1001" s="13" t="inlineStr">
        <is>
          <t>In ELM Roadmap but not in any slide deck</t>
        </is>
      </c>
    </row>
    <row r="1002">
      <c r="A1002" s="13" t="inlineStr">
        <is>
          <t>ELM-7413</t>
        </is>
      </c>
      <c r="B1002" s="13" t="inlineStr">
        <is>
          <t>CO to Update broken image link &amp; Disclaimers for</t>
        </is>
      </c>
      <c r="C1002" s="13" t="inlineStr">
        <is>
          <t>ELM Roadmap CSV</t>
        </is>
      </c>
      <c r="D1002" s="13" t="inlineStr">
        <is>
          <t>5.1 MEASURE: Complete</t>
        </is>
      </c>
      <c r="E1002" s="13" t="inlineStr">
        <is>
          <t>Payroll</t>
        </is>
      </c>
      <c r="F1002" s="13" t="inlineStr">
        <is>
          <t>08-07-2024</t>
        </is>
      </c>
      <c r="G1002" s="13" t="inlineStr">
        <is>
          <t>Image not populating in Eloqua preview for ELM-44506</t>
        </is>
      </c>
      <c r="H1002" s="13" t="inlineStr">
        <is>
          <t>In ELM Roadmap but not in any slide deck</t>
        </is>
      </c>
    </row>
    <row r="1003">
      <c r="A1003" s="13" t="inlineStr">
        <is>
          <t>ELM-7412</t>
        </is>
      </c>
      <c r="B1003" s="13" t="inlineStr">
        <is>
          <t>CO to Update broken image link &amp; Disclaimers for</t>
        </is>
      </c>
      <c r="C1003" s="13" t="inlineStr">
        <is>
          <t>ELM Roadmap CSV</t>
        </is>
      </c>
      <c r="D1003" s="13" t="inlineStr">
        <is>
          <t>5.1 MEASURE: Complete</t>
        </is>
      </c>
      <c r="E1003" s="13" t="inlineStr">
        <is>
          <t>Payroll</t>
        </is>
      </c>
      <c r="F1003" s="13" t="inlineStr">
        <is>
          <t>08-07-2024</t>
        </is>
      </c>
      <c r="G1003" s="13" t="inlineStr">
        <is>
          <t>Image not populating in Eloqua preview and disclaimer updates for ELM-44505</t>
        </is>
      </c>
      <c r="H1003" s="13" t="inlineStr">
        <is>
          <t>In ELM Roadmap but not in any slide deck</t>
        </is>
      </c>
    </row>
    <row r="1004">
      <c r="A1004" s="13" t="inlineStr">
        <is>
          <t>ELM-7411</t>
        </is>
      </c>
      <c r="B1004" s="13" t="inlineStr">
        <is>
          <t>CO for  - Update Tax Penalty Protect Disclaimer &amp; Email Footer in Existing Marketing Emails</t>
        </is>
      </c>
      <c r="C1004" s="13" t="inlineStr">
        <is>
          <t>ELM Roadmap CSV</t>
        </is>
      </c>
      <c r="D1004" s="13" t="inlineStr">
        <is>
          <t>5.1 MEASURE: Complete</t>
        </is>
      </c>
      <c r="E1004" s="13" t="inlineStr">
        <is>
          <t>Payroll</t>
        </is>
      </c>
      <c r="F1004" s="13" t="inlineStr">
        <is>
          <t>07-31-2024</t>
        </is>
      </c>
      <c r="G1004" s="13" t="inlineStr">
        <is>
          <t>Updating the Tax Penalty Protection disclaimer and minor edits to the email footers.</t>
        </is>
      </c>
      <c r="H1004" s="13" t="inlineStr">
        <is>
          <t>In ELM Roadmap but not in any slide deck</t>
        </is>
      </c>
    </row>
    <row r="1005">
      <c r="A1005" s="13" t="inlineStr">
        <is>
          <t>ELM-7410</t>
        </is>
      </c>
      <c r="B1005" s="13" t="inlineStr">
        <is>
          <t>CO for 5941&amp;5942</t>
        </is>
      </c>
      <c r="C1005" s="13" t="inlineStr">
        <is>
          <t>ELM Roadmap CSV</t>
        </is>
      </c>
      <c r="D1005" s="13" t="inlineStr">
        <is>
          <t>5.1 MEASURE: Complete</t>
        </is>
      </c>
      <c r="E1005" s="13" t="inlineStr">
        <is>
          <t>Payroll</t>
        </is>
      </c>
      <c r="F1005" s="13" t="inlineStr">
        <is>
          <t>08-05-2024</t>
        </is>
      </c>
      <c r="G1005" s="13" t="inlineStr">
        <is>
          <t>Exclude contractor SKU from the Payroll Upgrade page</t>
        </is>
      </c>
      <c r="H1005" s="13" t="inlineStr">
        <is>
          <t>In ELM Roadmap but not in any slide deck</t>
        </is>
      </c>
    </row>
    <row r="1006">
      <c r="A1006" s="13" t="inlineStr">
        <is>
          <t>ELM-7409</t>
        </is>
      </c>
      <c r="B1006" s="13" t="inlineStr">
        <is>
          <t>August Sales Tax Notice</t>
        </is>
      </c>
      <c r="C1006" s="13" t="inlineStr">
        <is>
          <t>ELM Roadmap CSV</t>
        </is>
      </c>
      <c r="D1006" s="13" t="inlineStr">
        <is>
          <t>5.1 MEASURE: Complete</t>
        </is>
      </c>
      <c r="E1006" s="13" t="inlineStr">
        <is>
          <t>QBO</t>
        </is>
      </c>
      <c r="F1006" s="13" t="inlineStr">
        <is>
          <t>08-01-2024</t>
        </is>
      </c>
      <c r="G1006" s="13" t="inlineStr"/>
      <c r="H1006" s="13" t="inlineStr">
        <is>
          <t>In ELM Roadmap but not in any slide deck</t>
        </is>
      </c>
    </row>
    <row r="1007">
      <c r="A1007" s="13" t="inlineStr">
        <is>
          <t>ELM-7408</t>
        </is>
      </c>
      <c r="B1007" s="13" t="inlineStr">
        <is>
          <t>Post Invoice Survey FTU email</t>
        </is>
      </c>
      <c r="C1007" s="13" t="inlineStr">
        <is>
          <t>ELM Roadmap CSV</t>
        </is>
      </c>
      <c r="D1007" s="13" t="inlineStr">
        <is>
          <t>5.1 MEASURE: Complete</t>
        </is>
      </c>
      <c r="E1007" s="13" t="inlineStr">
        <is>
          <t>Mailchimp</t>
        </is>
      </c>
      <c r="F1007" s="13" t="inlineStr">
        <is>
          <t>07-29-2024</t>
        </is>
      </c>
      <c r="G1007" s="13" t="inlineStr">
        <is>
          <t>We will be notify 75k users that we will be turning on a feature for them in 2 weeks. They can now turn off this email with the CTAs that link to the appropriate place in the settings page</t>
        </is>
      </c>
      <c r="H1007" s="13" t="inlineStr">
        <is>
          <t>In ELM Roadmap but not in any slide deck</t>
        </is>
      </c>
    </row>
    <row r="1008">
      <c r="A1008" s="13" t="inlineStr">
        <is>
          <t>ELM-7407</t>
        </is>
      </c>
      <c r="B1008" s="13" t="inlineStr">
        <is>
          <t>CO Remove exclusion from</t>
        </is>
      </c>
      <c r="C1008" s="13" t="inlineStr">
        <is>
          <t>ELM Roadmap CSV</t>
        </is>
      </c>
      <c r="D1008" s="13" t="inlineStr">
        <is>
          <t>5.1 MEASURE: Complete</t>
        </is>
      </c>
      <c r="E1008" s="13" t="inlineStr">
        <is>
          <t>QBO Advanced</t>
        </is>
      </c>
      <c r="F1008" s="13" t="inlineStr">
        <is>
          <t>08-08-2024</t>
        </is>
      </c>
      <c r="G1008" s="13" t="inlineStr">
        <is>
          <t>Remove an attribute from the IPD campaign
Adjust the IPD link sheet with the correct product 
IXP extend the campaign 3 weeks post CO launch date
Note that the IXP for "2+ employees condition for SS customers" ended on 9/13</t>
        </is>
      </c>
      <c r="H1008" s="13" t="inlineStr">
        <is>
          <t>In ELM Roadmap but not in any slide deck</t>
        </is>
      </c>
    </row>
    <row r="1009">
      <c r="A1009" s="13" t="inlineStr">
        <is>
          <t>ELM-7406</t>
        </is>
      </c>
      <c r="B1009" s="13" t="inlineStr">
        <is>
          <t>Third Change Order to extend date on  Build Payroll Habit</t>
        </is>
      </c>
      <c r="C1009" s="13" t="inlineStr">
        <is>
          <t>ELM Roadmap CSV</t>
        </is>
      </c>
      <c r="D1009" s="13" t="inlineStr">
        <is>
          <t>5.1 MEASURE: Complete</t>
        </is>
      </c>
      <c r="E1009" s="13" t="inlineStr">
        <is>
          <t>Payroll</t>
        </is>
      </c>
      <c r="F1009" s="13" t="inlineStr">
        <is>
          <t>09-25-2024</t>
        </is>
      </c>
      <c r="G1009" s="13"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13" t="inlineStr">
        <is>
          <t>In ELM Roadmap but not in any slide deck</t>
        </is>
      </c>
    </row>
    <row r="1010">
      <c r="A1010" s="13" t="inlineStr">
        <is>
          <t>ELM-7405</t>
        </is>
      </c>
      <c r="B1010" s="13" t="inlineStr">
        <is>
          <t>Change Order: Update End Date and Priority Score</t>
        </is>
      </c>
      <c r="C1010" s="13" t="inlineStr">
        <is>
          <t>ELM Roadmap CSV</t>
        </is>
      </c>
      <c r="D1010" s="13" t="inlineStr">
        <is>
          <t>5.1 MEASURE: Complete</t>
        </is>
      </c>
      <c r="E1010" s="13" t="inlineStr">
        <is>
          <t>Accountant</t>
        </is>
      </c>
      <c r="F1010" s="13" t="inlineStr">
        <is>
          <t>07-31-2024</t>
        </is>
      </c>
      <c r="G1010" s="13" t="inlineStr"/>
      <c r="H1010" s="13" t="inlineStr">
        <is>
          <t>In ELM Roadmap but not in any slide deck</t>
        </is>
      </c>
    </row>
    <row r="1011">
      <c r="A1011" s="13" t="inlineStr">
        <is>
          <t>ELM-7403</t>
        </is>
      </c>
      <c r="B1011" s="13" t="inlineStr">
        <is>
          <t>Critical comms for security changes to account mgmt permissions for non-admin QBO users</t>
        </is>
      </c>
      <c r="C1011" s="13" t="inlineStr">
        <is>
          <t>ELM Roadmap CSV</t>
        </is>
      </c>
      <c r="D1011" s="13" t="inlineStr">
        <is>
          <t>5.1 MEASURE: Complete</t>
        </is>
      </c>
      <c r="E1011" s="13" t="inlineStr">
        <is>
          <t>Payroll;QBO;QBO Advanced</t>
        </is>
      </c>
      <c r="F1011" s="13" t="inlineStr">
        <is>
          <t>08-15-2024</t>
        </is>
      </c>
      <c r="G1011" s="13"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13" t="inlineStr">
        <is>
          <t>In ELM Roadmap but not in any slide deck</t>
        </is>
      </c>
    </row>
    <row r="1012">
      <c r="A1012" s="13" t="inlineStr">
        <is>
          <t>ELM-7402</t>
        </is>
      </c>
      <c r="B1012" s="13" t="inlineStr">
        <is>
          <t>Desktop Payroll Legacy - recurring Q1 emails</t>
        </is>
      </c>
      <c r="C1012" s="13" t="inlineStr">
        <is>
          <t>ELM Roadmap CSV</t>
        </is>
      </c>
      <c r="D1012" s="13" t="inlineStr">
        <is>
          <t>5.1 MEASURE: Complete</t>
        </is>
      </c>
      <c r="E1012" s="13" t="inlineStr">
        <is>
          <t>DT Payroll</t>
        </is>
      </c>
      <c r="F1012" s="13" t="inlineStr">
        <is>
          <t>10-29-2024</t>
        </is>
      </c>
      <c r="G1012" s="13" t="inlineStr">
        <is>
          <t>ELM 4:
Legacy annual - Limited and Unlimited - 10/1/24 - drop late Sept
Legacy monthly - Limited and Unlimited - 11/1/24 (lets say drop date is 10/31/24 so that it's within the same quarter) 
Working with Sharon Guldner</t>
        </is>
      </c>
      <c r="H1012" s="13" t="inlineStr">
        <is>
          <t>In ELM Roadmap but not in any slide deck</t>
        </is>
      </c>
    </row>
    <row r="1013">
      <c r="A1013" s="13" t="inlineStr">
        <is>
          <t>ELM-7401</t>
        </is>
      </c>
      <c r="B1013" s="13" t="inlineStr">
        <is>
          <t>Desktop Payroll EP4A Clients</t>
        </is>
      </c>
      <c r="C1013" s="13" t="inlineStr">
        <is>
          <t>ELM Roadmap CSV</t>
        </is>
      </c>
      <c r="D1013" s="13" t="inlineStr">
        <is>
          <t>5.1 MEASURE: Complete</t>
        </is>
      </c>
      <c r="E1013" s="13" t="inlineStr">
        <is>
          <t>DT Payroll</t>
        </is>
      </c>
      <c r="F1013" s="13" t="inlineStr">
        <is>
          <t>12-02-2024</t>
        </is>
      </c>
      <c r="G1013" s="13" t="inlineStr">
        <is>
          <t>ELM 3 (only because it's a different quarter):
EP4A clients - 12/1/24</t>
        </is>
      </c>
      <c r="H1013" s="13" t="inlineStr">
        <is>
          <t>In ELM Roadmap but not in any slide deck</t>
        </is>
      </c>
    </row>
    <row r="1014">
      <c r="A1014" s="13" t="inlineStr">
        <is>
          <t>ELM-7400</t>
        </is>
      </c>
      <c r="B1014" s="13" t="inlineStr">
        <is>
          <t>Desktop Payroll - Price increase recurring emails FY25 Q1 - EP4EP4</t>
        </is>
      </c>
      <c r="C1014" s="13" t="inlineStr">
        <is>
          <t>ELM Roadmap CSV</t>
        </is>
      </c>
      <c r="D1014" s="13" t="inlineStr">
        <is>
          <t>5.1 MEASURE: Complete</t>
        </is>
      </c>
      <c r="E1014" s="13" t="inlineStr">
        <is>
          <t>DT Payroll</t>
        </is>
      </c>
      <c r="F1014" s="13" t="inlineStr">
        <is>
          <t>07-31-2024</t>
        </is>
      </c>
      <c r="G1014" s="13" t="inlineStr">
        <is>
          <t>Second Desktop Payroll ELM:
EP4A annual - Standalone and PAP bundle - 8/1/24 Q1 - drop 7/31
EP4A monthly - - Standalone and PAP bundle - 9/1/24 - drop 8/29
Recurring monthly also for Sept and Oct
Working with Sharon Guldner</t>
        </is>
      </c>
      <c r="H1014" s="13" t="inlineStr">
        <is>
          <t>In ELM Roadmap but not in any slide deck</t>
        </is>
      </c>
    </row>
    <row r="1015">
      <c r="A1015" s="13" t="inlineStr">
        <is>
          <t>ELM-7399</t>
        </is>
      </c>
      <c r="B1015" s="13" t="inlineStr">
        <is>
          <t>Desktop Payroll Q1 - Symphony monthly and annual email</t>
        </is>
      </c>
      <c r="C1015" s="13" t="inlineStr">
        <is>
          <t>ELM Roadmap CSV</t>
        </is>
      </c>
      <c r="D1015" s="13" t="inlineStr">
        <is>
          <t>5.1 MEASURE: Complete</t>
        </is>
      </c>
      <c r="E1015" s="13" t="inlineStr">
        <is>
          <t>DT Payroll</t>
        </is>
      </c>
      <c r="F1015" s="13" t="inlineStr">
        <is>
          <t>07-31-2024</t>
        </is>
      </c>
      <c r="G1015" s="13" t="inlineStr">
        <is>
          <t>First ELM  for Desktop Payroll
Symphony annual - Basic and Enhanced - 8/1/24  Need to drop on 7/31
Symphony monthly - Basic and Enhanced - 9/1/24 - Need to drop on 8/29
Recurring monthly for Sept and October (Q1)
Working with Sharon Guldner</t>
        </is>
      </c>
      <c r="H1015" s="13" t="inlineStr">
        <is>
          <t>In ELM Roadmap but not in any slide deck</t>
        </is>
      </c>
    </row>
    <row r="1016">
      <c r="A1016" s="13" t="inlineStr">
        <is>
          <t>ELM-7398</t>
        </is>
      </c>
      <c r="B1016" s="13" t="inlineStr">
        <is>
          <t>Desktop Enterprise Q1 - recurring email with monthly drops: Aug, Sep, Oct</t>
        </is>
      </c>
      <c r="C1016" s="13" t="inlineStr">
        <is>
          <t>ELM Roadmap CSV</t>
        </is>
      </c>
      <c r="D1016" s="13" t="inlineStr">
        <is>
          <t>5.1 MEASURE: Complete</t>
        </is>
      </c>
      <c r="E1016" s="13" t="inlineStr">
        <is>
          <t>Enterprise (QBES)</t>
        </is>
      </c>
      <c r="F1016" s="13" t="inlineStr">
        <is>
          <t>08-29-2024</t>
        </is>
      </c>
      <c r="G1016" s="13" t="inlineStr">
        <is>
          <t>	ELM ES FY24 content not changed - same as ELM 6881 but separated ES from Plus ELM tickets
Working with Sharon Guldner</t>
        </is>
      </c>
      <c r="H1016" s="13" t="inlineStr">
        <is>
          <t>In ELM Roadmap but not in any slide deck</t>
        </is>
      </c>
    </row>
    <row r="1017">
      <c r="A1017" s="13" t="inlineStr">
        <is>
          <t>ELM-7397</t>
        </is>
      </c>
      <c r="B1017" s="13" t="inlineStr">
        <is>
          <t>Desktop Plus Price Increase - Recurring drops in Q1: Late Aug, Sep, Oct</t>
        </is>
      </c>
      <c r="C1017" s="13" t="inlineStr">
        <is>
          <t>ELM Roadmap CSV</t>
        </is>
      </c>
      <c r="D1017" s="13" t="inlineStr">
        <is>
          <t>5.1 MEASURE: Complete</t>
        </is>
      </c>
      <c r="E1017" s="13" t="inlineStr">
        <is>
          <t>DT Core</t>
        </is>
      </c>
      <c r="F1017" s="13" t="inlineStr">
        <is>
          <t>09-26-2024</t>
        </is>
      </c>
      <c r="G1017" s="13" t="inlineStr">
        <is>
          <t>	ELM Plus  - Q1 Recurring monthly drops 
Working with Sharon G</t>
        </is>
      </c>
      <c r="H1017" s="13" t="inlineStr">
        <is>
          <t>In ELM Roadmap but not in any slide deck</t>
        </is>
      </c>
    </row>
    <row r="1018">
      <c r="A1018" s="13" t="inlineStr">
        <is>
          <t>ELM-7396</t>
        </is>
      </c>
      <c r="B1018" s="13" t="inlineStr">
        <is>
          <t>Desktop Plus Mac for Q1 recurring price increase notices</t>
        </is>
      </c>
      <c r="C1018" s="13" t="inlineStr">
        <is>
          <t>ELM Roadmap CSV</t>
        </is>
      </c>
      <c r="D1018" s="13" t="inlineStr">
        <is>
          <t>5.1 MEASURE: Complete</t>
        </is>
      </c>
      <c r="E1018" s="13" t="inlineStr">
        <is>
          <t>DT Core</t>
        </is>
      </c>
      <c r="F1018" s="13" t="inlineStr">
        <is>
          <t>08-29-2024</t>
        </is>
      </c>
      <c r="G1018" s="13" t="inlineStr">
        <is>
          <t>ELM Plus Q1 - drops late Aug, Sep, Oct
	ELM Mac
Working with Sharon Guldner</t>
        </is>
      </c>
      <c r="H1018" s="13" t="inlineStr">
        <is>
          <t>In ELM Roadmap but not in any slide deck</t>
        </is>
      </c>
    </row>
    <row r="1019">
      <c r="A1019" s="13" t="inlineStr">
        <is>
          <t>ELM-7395</t>
        </is>
      </c>
      <c r="B1019" s="13" t="inlineStr">
        <is>
          <t>Desktop Plus - one time send for Mac version Annual Plus</t>
        </is>
      </c>
      <c r="C1019" s="13" t="inlineStr">
        <is>
          <t>ELM Roadmap CSV</t>
        </is>
      </c>
      <c r="D1019" s="13" t="inlineStr">
        <is>
          <t>5.1 MEASURE: Complete</t>
        </is>
      </c>
      <c r="E1019" s="13" t="inlineStr">
        <is>
          <t>DT Core</t>
        </is>
      </c>
      <c r="F1019" s="13" t="inlineStr">
        <is>
          <t>08-29-2024</t>
        </is>
      </c>
      <c r="G1019" s="13" t="inlineStr">
        <is>
          <t>60 day Mac (no DRE) for October  - content changing so Deb open new July only ELM 
Working with Sharon Guldner</t>
        </is>
      </c>
      <c r="H1019" s="13" t="inlineStr">
        <is>
          <t>In ELM Roadmap but not in any slide deck</t>
        </is>
      </c>
    </row>
    <row r="1020">
      <c r="A1020" s="13" t="inlineStr">
        <is>
          <t>ELM-7394</t>
        </is>
      </c>
      <c r="B1020" s="13" t="inlineStr">
        <is>
          <t>Desktop Plus - one time send for Annual Plus (using DRE capability)</t>
        </is>
      </c>
      <c r="C1020" s="13" t="inlineStr">
        <is>
          <t>ELM Roadmap CSV</t>
        </is>
      </c>
      <c r="D1020" s="13" t="inlineStr">
        <is>
          <t>5.1 MEASURE: Complete</t>
        </is>
      </c>
      <c r="E1020" s="13" t="inlineStr">
        <is>
          <t>DT Core</t>
        </is>
      </c>
      <c r="F1020" s="13" t="inlineStr">
        <is>
          <t>09-26-2024</t>
        </is>
      </c>
      <c r="G1020" s="13" t="inlineStr">
        <is>
          <t>60 day plus with DRE for October FY25 pricing Hema should be ok to meet end of July drop  copy due July 24 to Sharon  Deb open new July only ELM  Pro/Premier annual (Plus) 
Working with Sharon Guldner</t>
        </is>
      </c>
      <c r="H1020" s="13" t="inlineStr">
        <is>
          <t>In ELM Roadmap but not in any slide deck</t>
        </is>
      </c>
    </row>
    <row r="1021">
      <c r="A1021" s="13" t="inlineStr">
        <is>
          <t>ELM-7393</t>
        </is>
      </c>
      <c r="B1021" s="13" t="inlineStr">
        <is>
          <t>Payroll Upgrade and Evergreen Rollout</t>
        </is>
      </c>
      <c r="C1021" s="13" t="inlineStr">
        <is>
          <t>ELM Roadmap CSV</t>
        </is>
      </c>
      <c r="D1021" s="13" t="inlineStr">
        <is>
          <t>5.1 MEASURE: Complete</t>
        </is>
      </c>
      <c r="E1021" s="13" t="inlineStr">
        <is>
          <t>Payroll</t>
        </is>
      </c>
      <c r="F1021" s="13" t="inlineStr">
        <is>
          <t>09-19-2024</t>
        </is>
      </c>
      <c r="G1021" s="13" t="inlineStr">
        <is>
          <t>Rollout evergreen email for ELM-6629 (Tax Setup V2)</t>
        </is>
      </c>
      <c r="H1021" s="13" t="inlineStr">
        <is>
          <t>In ELM Roadmap but not in any slide deck</t>
        </is>
      </c>
    </row>
    <row r="1022">
      <c r="A1022" s="13" t="inlineStr">
        <is>
          <t>ELM-7391</t>
        </is>
      </c>
      <c r="B1022" s="13" t="inlineStr">
        <is>
          <t>QBLive Homepage Dashboard Widget - Hard Code Exception): Update IXP for Test</t>
        </is>
      </c>
      <c r="C1022" s="13" t="inlineStr">
        <is>
          <t>ELM Roadmap CSV</t>
        </is>
      </c>
      <c r="D1022" s="13" t="inlineStr">
        <is>
          <t>5.1 MEASURE: Complete</t>
        </is>
      </c>
      <c r="E1022" s="13" t="inlineStr">
        <is>
          <t>QB Live</t>
        </is>
      </c>
      <c r="F1022" s="13" t="inlineStr">
        <is>
          <t>09-24-2024</t>
        </is>
      </c>
      <c r="G1022" s="13"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13" t="inlineStr">
        <is>
          <t>In ELM Roadmap but not in any slide deck</t>
        </is>
      </c>
    </row>
    <row r="1023">
      <c r="A1023" s="13" t="inlineStr">
        <is>
          <t>ELM-7390</t>
        </is>
      </c>
      <c r="B1023" s="13" t="inlineStr">
        <is>
          <t>PTI Phase 3 - Continued LMM Work to execute Payroll Tax Impounding  comms</t>
        </is>
      </c>
      <c r="C1023" s="13" t="inlineStr">
        <is>
          <t>ELM Roadmap CSV</t>
        </is>
      </c>
      <c r="D1023" s="13" t="inlineStr">
        <is>
          <t>5.1 MEASURE: Complete</t>
        </is>
      </c>
      <c r="E1023" s="13" t="inlineStr">
        <is>
          <t>Payroll</t>
        </is>
      </c>
      <c r="F1023" s="13" t="inlineStr">
        <is>
          <t>02-03-2025</t>
        </is>
      </c>
      <c r="G1023" s="13"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13" t="inlineStr">
        <is>
          <t>In ELM Roadmap but not in any slide deck</t>
        </is>
      </c>
    </row>
    <row r="1024">
      <c r="A1024" s="13" t="inlineStr">
        <is>
          <t>ELM-7389</t>
        </is>
      </c>
      <c r="B1024" s="13" t="inlineStr">
        <is>
          <t>QB Customer Terms of Service Notification (MS3)</t>
        </is>
      </c>
      <c r="C1024" s="13" t="inlineStr">
        <is>
          <t>ELM Roadmap CSV</t>
        </is>
      </c>
      <c r="D1024" s="13" t="inlineStr">
        <is>
          <t>5.1 MEASURE: Complete</t>
        </is>
      </c>
      <c r="E1024" s="13" t="inlineStr">
        <is>
          <t>QBO</t>
        </is>
      </c>
      <c r="F1024" s="13" t="inlineStr">
        <is>
          <t>07-26-2024</t>
        </is>
      </c>
      <c r="G1024" s="13"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13" t="inlineStr">
        <is>
          <t>In ELM Roadmap but not in any slide deck</t>
        </is>
      </c>
    </row>
    <row r="1025">
      <c r="A1025" s="13" t="inlineStr">
        <is>
          <t>ELM-7388</t>
        </is>
      </c>
      <c r="B1025" s="13" t="inlineStr">
        <is>
          <t>CO for 3903 payroll evergreen copy &amp; image change</t>
        </is>
      </c>
      <c r="C1025" s="13" t="inlineStr">
        <is>
          <t>ELM Roadmap CSV</t>
        </is>
      </c>
      <c r="D1025" s="13" t="inlineStr">
        <is>
          <t>5.0 MEASURE: Live - Waiting for Results</t>
        </is>
      </c>
      <c r="E1025" s="13" t="inlineStr">
        <is>
          <t>Payroll</t>
        </is>
      </c>
      <c r="F1025" s="13" t="inlineStr">
        <is>
          <t>08-27-2024</t>
        </is>
      </c>
      <c r="G1025" s="13" t="inlineStr">
        <is>
          <t>- update the copy and image to optimize IPD performance</t>
        </is>
      </c>
      <c r="H1025" s="13" t="inlineStr">
        <is>
          <t>In ELM Roadmap but not in any slide deck</t>
        </is>
      </c>
    </row>
    <row r="1026">
      <c r="A1026" s="13" t="inlineStr">
        <is>
          <t>ELM-7387</t>
        </is>
      </c>
      <c r="B1026" s="13" t="inlineStr">
        <is>
          <t>Desktop Payroll Update 22413</t>
        </is>
      </c>
      <c r="C1026" s="13" t="inlineStr">
        <is>
          <t>ELM Roadmap CSV</t>
        </is>
      </c>
      <c r="D1026" s="13" t="inlineStr">
        <is>
          <t>5.1 MEASURE: Complete</t>
        </is>
      </c>
      <c r="E1026" s="13" t="inlineStr">
        <is>
          <t>DT Payroll</t>
        </is>
      </c>
      <c r="F1026" s="13" t="inlineStr">
        <is>
          <t>07-18-2024</t>
        </is>
      </c>
      <c r="G1026" s="13" t="inlineStr">
        <is>
          <t>DT Payroll update 22413 is being released on Thursday 7/18 with new compliance tax changes.  We need to advise DT employers on the changes to ensure they stay in compliance with the changes</t>
        </is>
      </c>
      <c r="H1026" s="13" t="inlineStr">
        <is>
          <t>In ELM Roadmap but not in any slide deck</t>
        </is>
      </c>
    </row>
    <row r="1027">
      <c r="A1027" s="13" t="inlineStr">
        <is>
          <t>ELM-7386</t>
        </is>
      </c>
      <c r="B1027" s="13" t="inlineStr">
        <is>
          <t>Payments Revenue Share Hellobox IPD in QBOA</t>
        </is>
      </c>
      <c r="C1027" s="13" t="inlineStr">
        <is>
          <t>ELM Roadmap CSV</t>
        </is>
      </c>
      <c r="D1027" s="13" t="inlineStr">
        <is>
          <t>5.1 MEASURE: Complete</t>
        </is>
      </c>
      <c r="E1027" s="13" t="inlineStr">
        <is>
          <t>Accountant;Payments</t>
        </is>
      </c>
      <c r="F1027" s="13" t="inlineStr">
        <is>
          <t>08-29-2024</t>
        </is>
      </c>
      <c r="G1027" s="13" t="inlineStr">
        <is>
          <t>Hellobox IPD notifying Accountants in QBOA they can now enroll in the Payments revenue share program.</t>
        </is>
      </c>
      <c r="H1027" s="13" t="inlineStr">
        <is>
          <t>In ELM Roadmap but not in any slide deck</t>
        </is>
      </c>
    </row>
    <row r="1028">
      <c r="A1028" s="13" t="inlineStr">
        <is>
          <t>ELM-7384</t>
        </is>
      </c>
      <c r="B1028" s="13" t="inlineStr">
        <is>
          <t>Duplicate Payout Issue</t>
        </is>
      </c>
      <c r="C1028" s="13" t="inlineStr">
        <is>
          <t>ELM Roadmap CSV</t>
        </is>
      </c>
      <c r="D1028" s="13" t="inlineStr">
        <is>
          <t>5.1 MEASURE: Complete</t>
        </is>
      </c>
      <c r="E1028" s="13" t="inlineStr">
        <is>
          <t>QB Commerce;QBO</t>
        </is>
      </c>
      <c r="F1028" s="13" t="inlineStr">
        <is>
          <t>07-17-2024</t>
        </is>
      </c>
      <c r="G1028" s="13"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13" t="inlineStr">
        <is>
          <t>In ELM Roadmap but not in any slide deck</t>
        </is>
      </c>
    </row>
    <row r="1029">
      <c r="A1029" s="13" t="inlineStr">
        <is>
          <t>ELM-7383</t>
        </is>
      </c>
      <c r="B1029" s="13" t="inlineStr">
        <is>
          <t>OICMS Lead form for IES Bounty (Accountant)</t>
        </is>
      </c>
      <c r="C1029" s="13" t="inlineStr">
        <is>
          <t>ELM Roadmap CSV</t>
        </is>
      </c>
      <c r="D1029" s="13" t="inlineStr">
        <is>
          <t>5.1 MEASURE: Complete</t>
        </is>
      </c>
      <c r="E1029" s="13" t="inlineStr">
        <is>
          <t>Intuit Enterprise Suite</t>
        </is>
      </c>
      <c r="F1029" s="13" t="inlineStr">
        <is>
          <t>08-28-2024</t>
        </is>
      </c>
      <c r="G1029" s="13" t="inlineStr">
        <is>
          <t>In-product OICMS pages to support lead-intake for IES bounty qualification: https://docs.google.com/presentation/d/1BVmkcElzRufq7k0fuTere6-YGjVvKBYsavPQ6sAw54w/edit?usp=sharing</t>
        </is>
      </c>
      <c r="H1029" s="13" t="inlineStr">
        <is>
          <t>In ELM Roadmap but not in any slide deck</t>
        </is>
      </c>
    </row>
    <row r="1030">
      <c r="A1030" s="13" t="inlineStr">
        <is>
          <t>ELM-7382</t>
        </is>
      </c>
      <c r="B1030" s="13" t="inlineStr">
        <is>
          <t>Change order for  QBL Standalone SKU - removal of UCG</t>
        </is>
      </c>
      <c r="C1030" s="13" t="inlineStr">
        <is>
          <t>ELM Roadmap CSV</t>
        </is>
      </c>
      <c r="D1030" s="13" t="inlineStr">
        <is>
          <t>5.0 MEASURE: Live - Waiting for Results</t>
        </is>
      </c>
      <c r="E1030" s="13" t="inlineStr">
        <is>
          <t>QB Live</t>
        </is>
      </c>
      <c r="F1030" s="13" t="inlineStr">
        <is>
          <t>07-17-2024</t>
        </is>
      </c>
      <c r="G1030" s="13" t="inlineStr">
        <is>
          <t>Remove UCG for email for 2 emails that are part of the FTU Series as customers who are in the UCG do not get notified of how to schedule an appointment after they have purchased the Standalone SKU.</t>
        </is>
      </c>
      <c r="H1030" s="13" t="inlineStr">
        <is>
          <t>In ELM Roadmap but not in any slide deck</t>
        </is>
      </c>
    </row>
    <row r="1031">
      <c r="A1031" s="13" t="inlineStr">
        <is>
          <t>ELM-7381</t>
        </is>
      </c>
      <c r="B1031" s="13" t="inlineStr">
        <is>
          <t>Labor Law Posters (CO, GA, IN, LA)</t>
        </is>
      </c>
      <c r="C1031" s="13" t="inlineStr">
        <is>
          <t>ELM Roadmap CSV</t>
        </is>
      </c>
      <c r="D1031" s="13" t="inlineStr">
        <is>
          <t>5.1 MEASURE: Complete</t>
        </is>
      </c>
      <c r="E1031" s="13" t="inlineStr">
        <is>
          <t>Payroll</t>
        </is>
      </c>
      <c r="F1031" s="13" t="inlineStr">
        <is>
          <t>07-22-2024</t>
        </is>
      </c>
      <c r="G1031" s="13" t="inlineStr">
        <is>
          <t>Labor Law Poster Service update email.</t>
        </is>
      </c>
      <c r="H1031" s="13" t="inlineStr">
        <is>
          <t>In ELM Roadmap but not in any slide deck</t>
        </is>
      </c>
    </row>
    <row r="1032">
      <c r="A1032" s="13" t="inlineStr">
        <is>
          <t>ELM-7380</t>
        </is>
      </c>
      <c r="B1032" s="13" t="inlineStr">
        <is>
          <t>FRA2IRE - Wise comms</t>
        </is>
      </c>
      <c r="C1032" s="13" t="inlineStr">
        <is>
          <t>ELM Roadmap CSV</t>
        </is>
      </c>
      <c r="D1032" s="13" t="inlineStr">
        <is>
          <t>5.1 MEASURE: Complete</t>
        </is>
      </c>
      <c r="E1032" s="13" t="inlineStr">
        <is>
          <t>Accountant;QBO;QBSE</t>
        </is>
      </c>
      <c r="F1032" s="13" t="inlineStr">
        <is>
          <t>07-17-2024</t>
        </is>
      </c>
      <c r="G1032" s="13" t="inlineStr">
        <is>
          <t>Specific comms to Wise EU customers regarding upcoming forced migration to new certificate</t>
        </is>
      </c>
      <c r="H1032" s="13" t="inlineStr">
        <is>
          <t>In ELM Roadmap but not in any slide deck</t>
        </is>
      </c>
    </row>
    <row r="1033">
      <c r="A1033" s="13" t="inlineStr">
        <is>
          <t>ELM-7379</t>
        </is>
      </c>
      <c r="B1033" s="13" t="inlineStr">
        <is>
          <t>Bill Pay Decoupling Support - Complete TRON Experience</t>
        </is>
      </c>
      <c r="C1033" s="13" t="inlineStr">
        <is>
          <t>ELM Roadmap CSV</t>
        </is>
      </c>
      <c r="D1033" s="13" t="inlineStr">
        <is>
          <t>5.1 MEASURE: Complete</t>
        </is>
      </c>
      <c r="E1033" s="13" t="inlineStr">
        <is>
          <t>Accountant;Bill Pay</t>
        </is>
      </c>
      <c r="F1033" s="13" t="inlineStr">
        <is>
          <t>04-07-2025</t>
        </is>
      </c>
      <c r="G1033" s="13" t="inlineStr">
        <is>
          <t>Support Bill Pay decoupling in early 1H - Migrate OINP into Eloqua transactional, IPD support for TRON completion</t>
        </is>
      </c>
      <c r="H1033" s="13" t="inlineStr">
        <is>
          <t>In ELM Roadmap but not in any slide deck</t>
        </is>
      </c>
    </row>
    <row r="1034">
      <c r="A1034" s="13" t="inlineStr">
        <is>
          <t>ELM-7377</t>
        </is>
      </c>
      <c r="B1034" s="13" t="inlineStr">
        <is>
          <t>CO: Exclude IES from Payments &amp; Checking FTUs</t>
        </is>
      </c>
      <c r="C1034" s="13" t="inlineStr">
        <is>
          <t>ELM Roadmap CSV</t>
        </is>
      </c>
      <c r="D1034" s="13" t="inlineStr">
        <is>
          <t>5.1 MEASURE: Complete</t>
        </is>
      </c>
      <c r="E1034" s="13" t="inlineStr">
        <is>
          <t>Banking/Checking;Intuit Enterprise Suite;Payments</t>
        </is>
      </c>
      <c r="F1034" s="13" t="inlineStr">
        <is>
          <t>09-12-2024</t>
        </is>
      </c>
      <c r="G1034" s="13"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13" t="inlineStr">
        <is>
          <t>In ELM Roadmap but not in any slide deck</t>
        </is>
      </c>
    </row>
    <row r="1035">
      <c r="A1035" s="13" t="inlineStr">
        <is>
          <t>ELM-7376</t>
        </is>
      </c>
      <c r="B1035" s="13" t="inlineStr">
        <is>
          <t>CO - Update  Canvas Logic</t>
        </is>
      </c>
      <c r="C1035" s="13" t="inlineStr">
        <is>
          <t>ELM Roadmap CSV</t>
        </is>
      </c>
      <c r="D1035" s="13" t="inlineStr">
        <is>
          <t>5.1 MEASURE: Complete</t>
        </is>
      </c>
      <c r="E1035" s="13" t="inlineStr">
        <is>
          <t>QB Money</t>
        </is>
      </c>
      <c r="F1035" s="13" t="inlineStr">
        <is>
          <t>07-18-2024</t>
        </is>
      </c>
      <c r="G1035" s="13" t="inlineStr">
        <is>
          <t>Update email 1a / 1b logic to remove personalization due to missing intent attribute.</t>
        </is>
      </c>
      <c r="H1035" s="13" t="inlineStr">
        <is>
          <t>In ELM Roadmap but not in any slide deck</t>
        </is>
      </c>
    </row>
    <row r="1036">
      <c r="A1036" s="13" t="inlineStr">
        <is>
          <t>ELM-7375</t>
        </is>
      </c>
      <c r="B1036" s="13" t="inlineStr">
        <is>
          <t>FY25 October -formerly pearl- Slipstream Version Release Email Notifications</t>
        </is>
      </c>
      <c r="C1036" s="13" t="inlineStr">
        <is>
          <t>ELM Roadmap CSV</t>
        </is>
      </c>
      <c r="D1036" s="13" t="inlineStr">
        <is>
          <t>5.1 MEASURE: Complete</t>
        </is>
      </c>
      <c r="E1036" s="13" t="inlineStr">
        <is>
          <t>Accountant;DT Core;Enterprise (QBES)</t>
        </is>
      </c>
      <c r="F1036" s="13" t="inlineStr">
        <is>
          <t>10-01-2024</t>
        </is>
      </c>
      <c r="G1036" s="13" t="inlineStr">
        <is>
          <t>Send current subscribers of Accountant, DT Plus, and Enterprise a notification to upgrade to the new FY24 version (formerly called Pearl) that they are entitled to as part of their paid subscription</t>
        </is>
      </c>
      <c r="H1036" s="13" t="inlineStr">
        <is>
          <t>In ELM Roadmap but not in any slide deck</t>
        </is>
      </c>
    </row>
    <row r="1037">
      <c r="A1037" s="13" t="inlineStr">
        <is>
          <t>ELM-7374</t>
        </is>
      </c>
      <c r="B1037" s="13" t="inlineStr">
        <is>
          <t>QBC Partner (WebBank) Email Audit Request</t>
        </is>
      </c>
      <c r="C1037" s="13" t="inlineStr">
        <is>
          <t>ELM Roadmap CSV</t>
        </is>
      </c>
      <c r="D1037" s="13" t="inlineStr">
        <is>
          <t>5.1 MEASURE: Complete</t>
        </is>
      </c>
      <c r="E1037" s="13" t="inlineStr">
        <is>
          <t>Lending/Capital</t>
        </is>
      </c>
      <c r="F1037" s="13" t="inlineStr">
        <is>
          <t>07-12-2024</t>
        </is>
      </c>
      <c r="G1037" s="13" t="inlineStr">
        <is>
          <t>Capital Partner (WebBank) requested to audit our emails for our Capital Campaigns between March 2024 and May 2024. I just need the email sent to me in .png format.</t>
        </is>
      </c>
      <c r="H1037" s="13" t="inlineStr">
        <is>
          <t>In ELM Roadmap but not in any slide deck</t>
        </is>
      </c>
    </row>
    <row r="1038">
      <c r="A1038" s="13" t="inlineStr">
        <is>
          <t>ELM-7373</t>
        </is>
      </c>
      <c r="B1038" s="13" t="inlineStr">
        <is>
          <t>OCT to RTP Transactional Email</t>
        </is>
      </c>
      <c r="C1038" s="13" t="inlineStr">
        <is>
          <t>ELM Roadmap CSV</t>
        </is>
      </c>
      <c r="D1038" s="13" t="inlineStr">
        <is>
          <t>5.1 MEASURE: Complete</t>
        </is>
      </c>
      <c r="E1038" s="13" t="inlineStr">
        <is>
          <t>Payments</t>
        </is>
      </c>
      <c r="F1038" s="13" t="inlineStr">
        <is>
          <t>07-29-2024</t>
        </is>
      </c>
      <c r="G1038" s="13" t="inlineStr">
        <is>
          <t>Encouraging customers to link Instant Deposit from their</t>
        </is>
      </c>
      <c r="H1038" s="13" t="inlineStr">
        <is>
          <t>In ELM Roadmap but not in any slide deck</t>
        </is>
      </c>
    </row>
    <row r="1039">
      <c r="A1039" s="13" t="inlineStr">
        <is>
          <t>ELM-7371</t>
        </is>
      </c>
      <c r="B1039" s="13" t="inlineStr">
        <is>
          <t>DT Plus Renewal Journey R4ES</t>
        </is>
      </c>
      <c r="C1039" s="13" t="inlineStr">
        <is>
          <t>ELM Roadmap CSV</t>
        </is>
      </c>
      <c r="D1039" s="13" t="inlineStr">
        <is>
          <t>5.2 MEASURE: Ongoing Monitoring &amp; Maintenance</t>
        </is>
      </c>
      <c r="E1039" s="13" t="inlineStr">
        <is>
          <t>Enterprise (QBES)</t>
        </is>
      </c>
      <c r="F1039" s="13" t="inlineStr">
        <is>
          <t>01-24-2025</t>
        </is>
      </c>
      <c r="G1039" s="13"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13" t="inlineStr">
        <is>
          <t>In ELM Roadmap but not in any slide deck</t>
        </is>
      </c>
    </row>
    <row r="1040">
      <c r="A1040" s="13" t="inlineStr">
        <is>
          <t>ELM-7370</t>
        </is>
      </c>
      <c r="B1040" s="13" t="inlineStr">
        <is>
          <t>AIFM: QBO Vendors HS Update</t>
        </is>
      </c>
      <c r="C1040" s="13" t="inlineStr">
        <is>
          <t>ELM Roadmap CSV</t>
        </is>
      </c>
      <c r="D1040" s="13" t="inlineStr">
        <is>
          <t>5.1 MEASURE: Complete</t>
        </is>
      </c>
      <c r="E1040" s="13" t="inlineStr">
        <is>
          <t>QBO</t>
        </is>
      </c>
      <c r="F1040" s="13" t="inlineStr">
        <is>
          <t>07-10-2024</t>
        </is>
      </c>
      <c r="G1040" s="13" t="inlineStr">
        <is>
          <t>Updating the vendors hero state for QBO customers.</t>
        </is>
      </c>
      <c r="H1040" s="13" t="inlineStr">
        <is>
          <t>In ELM Roadmap but not in any slide deck</t>
        </is>
      </c>
    </row>
    <row r="1041">
      <c r="A1041" s="13" t="inlineStr">
        <is>
          <t>ELM-7369</t>
        </is>
      </c>
      <c r="B1041" s="13" t="inlineStr">
        <is>
          <t>CO Updates to  Intuit Assist Invoice Benefit campaign</t>
        </is>
      </c>
      <c r="C1041" s="13" t="inlineStr">
        <is>
          <t>ELM Roadmap CSV</t>
        </is>
      </c>
      <c r="D1041" s="13" t="inlineStr">
        <is>
          <t>5.1 MEASURE: Complete</t>
        </is>
      </c>
      <c r="E1041" s="13" t="inlineStr">
        <is>
          <t>QBO</t>
        </is>
      </c>
      <c r="F1041" s="13" t="inlineStr">
        <is>
          <t>07-18-2024</t>
        </is>
      </c>
      <c r="G1041" s="13"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13" t="inlineStr">
        <is>
          <t>In ELM Roadmap but not in any slide deck</t>
        </is>
      </c>
    </row>
    <row r="1042">
      <c r="A1042" s="13" t="inlineStr">
        <is>
          <t>ELM-7368</t>
        </is>
      </c>
      <c r="B1042" s="13" t="inlineStr">
        <is>
          <t>Update IXP for Whats New Special Edition IPDs</t>
        </is>
      </c>
      <c r="C1042" s="13" t="inlineStr">
        <is>
          <t>ELM Roadmap CSV</t>
        </is>
      </c>
      <c r="D1042" s="13" t="inlineStr">
        <is>
          <t>5.1 MEASURE: Complete</t>
        </is>
      </c>
      <c r="E1042" s="13" t="inlineStr">
        <is>
          <t>Payroll;QBO</t>
        </is>
      </c>
      <c r="F1042" s="13" t="inlineStr">
        <is>
          <t>07-10-2024</t>
        </is>
      </c>
      <c r="G1042" s="13" t="inlineStr"/>
      <c r="H1042" s="13" t="inlineStr">
        <is>
          <t>In ELM Roadmap but not in any slide deck</t>
        </is>
      </c>
    </row>
    <row r="1043">
      <c r="A1043" s="13" t="inlineStr">
        <is>
          <t>ELM-7367</t>
        </is>
      </c>
      <c r="B1043" s="13" t="inlineStr">
        <is>
          <t>Prompt for Customers to Claim Primary Admin Role (Ring 2)</t>
        </is>
      </c>
      <c r="C1043" s="13" t="inlineStr">
        <is>
          <t>ELM Roadmap CSV</t>
        </is>
      </c>
      <c r="D1043" s="13" t="inlineStr">
        <is>
          <t>5.1 MEASURE: Complete</t>
        </is>
      </c>
      <c r="E1043" s="13" t="inlineStr">
        <is>
          <t>QBO;QBO Advanced</t>
        </is>
      </c>
      <c r="F1043" s="13" t="inlineStr">
        <is>
          <t>07-24-2024</t>
        </is>
      </c>
      <c r="G1043" s="13" t="inlineStr">
        <is>
          <t>We have identified a group of account which have an intuit expert in the primary admin role, we are informing the customer that they should reclaim that primary admin role and giving them instructions on how to do so.</t>
        </is>
      </c>
      <c r="H1043" s="13" t="inlineStr">
        <is>
          <t>In ELM Roadmap but not in any slide deck</t>
        </is>
      </c>
    </row>
    <row r="1044">
      <c r="A1044" s="13" t="inlineStr">
        <is>
          <t>ELM-7366</t>
        </is>
      </c>
      <c r="B1044" s="13" t="inlineStr">
        <is>
          <t>Vermont Non Profit Compliance Change Wave 2</t>
        </is>
      </c>
      <c r="C1044" s="13" t="inlineStr">
        <is>
          <t>ELM Roadmap CSV</t>
        </is>
      </c>
      <c r="D1044" s="13" t="inlineStr">
        <is>
          <t>5.1 MEASURE: Complete</t>
        </is>
      </c>
      <c r="E1044" s="13" t="inlineStr">
        <is>
          <t>Payroll</t>
        </is>
      </c>
      <c r="F1044" s="13" t="inlineStr">
        <is>
          <t>07-11-2024</t>
        </is>
      </c>
      <c r="G1044" s="13"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13" t="inlineStr">
        <is>
          <t>In ELM Roadmap but not in any slide deck</t>
        </is>
      </c>
    </row>
    <row r="1045">
      <c r="A1045" s="13" t="inlineStr">
        <is>
          <t>ELM-7365</t>
        </is>
      </c>
      <c r="B1045" s="13" t="inlineStr">
        <is>
          <t>[CO] Bottom Drawer Test Extension</t>
        </is>
      </c>
      <c r="C1045" s="13" t="inlineStr">
        <is>
          <t>ELM Roadmap CSV</t>
        </is>
      </c>
      <c r="D1045" s="13" t="inlineStr">
        <is>
          <t>5.1 MEASURE: Complete</t>
        </is>
      </c>
      <c r="E1045" s="13" t="inlineStr">
        <is>
          <t>Lending/Capital</t>
        </is>
      </c>
      <c r="F1045" s="13" t="inlineStr">
        <is>
          <t>07-10-2024</t>
        </is>
      </c>
      <c r="G1045" s="13" t="inlineStr">
        <is>
          <t>We need to extend the end date for the bottom drawer test until the end of the month</t>
        </is>
      </c>
      <c r="H1045" s="13" t="inlineStr">
        <is>
          <t>In ELM Roadmap but not in any slide deck</t>
        </is>
      </c>
    </row>
    <row r="1046">
      <c r="A1046" s="13" t="inlineStr">
        <is>
          <t>ELM-7363</t>
        </is>
      </c>
      <c r="B1046" s="13" t="inlineStr">
        <is>
          <t>CO: Deprecate -US-QBTIME-TT-LGEN-INSIGHT-EQ:TrialSignUpDropout</t>
        </is>
      </c>
      <c r="C1046" s="13" t="inlineStr">
        <is>
          <t>ELM Roadmap CSV</t>
        </is>
      </c>
      <c r="D1046" s="13" t="inlineStr">
        <is>
          <t>5.1 MEASURE: Complete</t>
        </is>
      </c>
      <c r="E1046" s="13" t="inlineStr">
        <is>
          <t>Time</t>
        </is>
      </c>
      <c r="F1046" s="13" t="inlineStr">
        <is>
          <t>07-15-2024</t>
        </is>
      </c>
      <c r="G1046" s="13" t="inlineStr">
        <is>
          <t>Deprecating ELM-46370. Lead form (which triggers this campaign) was removed from its page and was replaced with "Contact Sales" widget. Retiring ELM-46370 as there are no new campaign members since March 2024.</t>
        </is>
      </c>
      <c r="H1046" s="13" t="inlineStr">
        <is>
          <t>In ELM Roadmap but not in any slide deck</t>
        </is>
      </c>
    </row>
    <row r="1047">
      <c r="A1047" s="13" t="inlineStr">
        <is>
          <t>ELM-7362</t>
        </is>
      </c>
      <c r="B1047" s="13" t="inlineStr">
        <is>
          <t>CO: Rollout  Bundle FTU Campaign for DTM Employer Firms: QBO + QBOP as evergreen</t>
        </is>
      </c>
      <c r="C1047" s="13" t="inlineStr">
        <is>
          <t>ELM Roadmap CSV</t>
        </is>
      </c>
      <c r="D1047" s="13" t="inlineStr">
        <is>
          <t>5.1 MEASURE: Complete</t>
        </is>
      </c>
      <c r="E1047" s="13" t="inlineStr">
        <is>
          <t>QBO</t>
        </is>
      </c>
      <c r="F1047" s="13" t="inlineStr">
        <is>
          <t>01-30-2025</t>
        </is>
      </c>
      <c r="G1047" s="13" t="inlineStr">
        <is>
          <t>Roll out the ELM-4331 treatment group as evergreen for subscribers and trialers because of the inconclusive, trending positive result.</t>
        </is>
      </c>
      <c r="H1047" s="13" t="inlineStr">
        <is>
          <t>In ELM Roadmap but not in any slide deck</t>
        </is>
      </c>
    </row>
    <row r="1048">
      <c r="A1048" s="13" t="inlineStr">
        <is>
          <t>ELM-7361</t>
        </is>
      </c>
      <c r="B1048" s="13" t="inlineStr">
        <is>
          <t>CO: Rollout  QBO FTU personalized for Invoicing Intent as evergreen</t>
        </is>
      </c>
      <c r="C1048" s="13" t="inlineStr">
        <is>
          <t>ELM Roadmap CSV</t>
        </is>
      </c>
      <c r="D1048" s="13" t="inlineStr">
        <is>
          <t>5.1 MEASURE: Complete</t>
        </is>
      </c>
      <c r="E1048" s="13" t="inlineStr">
        <is>
          <t>QBO</t>
        </is>
      </c>
      <c r="F1048" s="13" t="inlineStr">
        <is>
          <t>12-10-2024</t>
        </is>
      </c>
      <c r="G1048" s="13" t="inlineStr">
        <is>
          <t>Roll out the ELM-4876 treatment group as evergreen for subscribers with invoicing intent because of the inconclusive, trending positive result.</t>
        </is>
      </c>
      <c r="H1048" s="13" t="inlineStr">
        <is>
          <t>In ELM Roadmap but not in any slide deck</t>
        </is>
      </c>
    </row>
    <row r="1049">
      <c r="A1049" s="13" t="inlineStr">
        <is>
          <t>ELM-7360</t>
        </is>
      </c>
      <c r="B1049" s="13" t="inlineStr">
        <is>
          <t>CO: Rollout : QBO DTM FTU Onboarding as evergreen</t>
        </is>
      </c>
      <c r="C1049" s="13" t="inlineStr">
        <is>
          <t>ELM Roadmap CSV</t>
        </is>
      </c>
      <c r="D1049" s="13" t="inlineStr">
        <is>
          <t>5.1 MEASURE: Complete</t>
        </is>
      </c>
      <c r="E1049" s="13" t="inlineStr">
        <is>
          <t>QBO</t>
        </is>
      </c>
      <c r="F1049" s="13" t="inlineStr">
        <is>
          <t>08-08-2024</t>
        </is>
      </c>
      <c r="G1049" s="13"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13" t="inlineStr">
        <is>
          <t>In ELM Roadmap but not in any slide deck</t>
        </is>
      </c>
    </row>
    <row r="1050">
      <c r="A1050" s="13" t="inlineStr">
        <is>
          <t>ELM-7359</t>
        </is>
      </c>
      <c r="B1050" s="13" t="inlineStr">
        <is>
          <t>[CO] Roll DIWM trial to evergreen</t>
        </is>
      </c>
      <c r="C1050" s="13" t="inlineStr">
        <is>
          <t>ELM Roadmap CSV</t>
        </is>
      </c>
      <c r="D1050" s="13" t="inlineStr">
        <is>
          <t>5.1 MEASURE: Complete</t>
        </is>
      </c>
      <c r="E1050" s="13" t="inlineStr">
        <is>
          <t>QB Live</t>
        </is>
      </c>
      <c r="F1050" s="13" t="inlineStr">
        <is>
          <t>07-15-2024</t>
        </is>
      </c>
      <c r="G1050" s="13" t="inlineStr">
        <is>
          <t>The DIWM trial offer has won the test and we will be rolling it out</t>
        </is>
      </c>
      <c r="H1050" s="13" t="inlineStr">
        <is>
          <t>In ELM Roadmap but not in any slide deck</t>
        </is>
      </c>
    </row>
    <row r="1051">
      <c r="A1051" s="13" t="inlineStr">
        <is>
          <t>ELM-7357</t>
        </is>
      </c>
      <c r="B1051" s="13" t="inlineStr">
        <is>
          <t>CO - Extend IXP for Payments "Channel Choice" IPDs</t>
        </is>
      </c>
      <c r="C1051" s="13" t="inlineStr">
        <is>
          <t>ELM Roadmap CSV</t>
        </is>
      </c>
      <c r="D1051" s="13" t="inlineStr">
        <is>
          <t>5.1 MEASURE: Complete</t>
        </is>
      </c>
      <c r="E1051" s="13" t="inlineStr">
        <is>
          <t>Payments</t>
        </is>
      </c>
      <c r="F1051" s="13" t="inlineStr">
        <is>
          <t>07-11-2024</t>
        </is>
      </c>
      <c r="G1051" s="13" t="inlineStr">
        <is>
          <t>IXP ended before new UCG will begin, so we need to extend the IXP end date to provide coverage.</t>
        </is>
      </c>
      <c r="H1051" s="13" t="inlineStr">
        <is>
          <t>In ELM Roadmap but not in any slide deck</t>
        </is>
      </c>
    </row>
    <row r="1052">
      <c r="A1052" s="13" t="inlineStr">
        <is>
          <t>ELM-7356</t>
        </is>
      </c>
      <c r="B1052" s="13" t="inlineStr">
        <is>
          <t>QBC PQ TL Disclaimer Updates</t>
        </is>
      </c>
      <c r="C1052" s="13" t="inlineStr">
        <is>
          <t>ELM Roadmap CSV</t>
        </is>
      </c>
      <c r="D1052" s="13" t="inlineStr">
        <is>
          <t>5.1 MEASURE: Complete</t>
        </is>
      </c>
      <c r="E1052" s="13" t="inlineStr">
        <is>
          <t>Lending/Capital</t>
        </is>
      </c>
      <c r="F1052" s="13" t="inlineStr">
        <is>
          <t>09-16-2024</t>
        </is>
      </c>
      <c r="G1052" s="13" t="inlineStr">
        <is>
          <t>With the launch of QBC Multi-product capabilities, where customers can apply for both TL &amp; LoC at the same time, PQ TL emails will need updated legal disclaimers. The associated ELM IDs are: 3802 &amp; 4546.</t>
        </is>
      </c>
      <c r="H1052" s="13" t="inlineStr">
        <is>
          <t>In ELM Roadmap but not in any slide deck</t>
        </is>
      </c>
    </row>
    <row r="1053">
      <c r="A1053" s="13" t="inlineStr">
        <is>
          <t>ELM-7354</t>
        </is>
      </c>
      <c r="B1053" s="13" t="inlineStr">
        <is>
          <t>CO - Sunset OG "Learn More" Payments LP &amp; Replace with new "Learn More" LP</t>
        </is>
      </c>
      <c r="C1053" s="13" t="inlineStr">
        <is>
          <t>ELM Roadmap CSV</t>
        </is>
      </c>
      <c r="D1053" s="13" t="inlineStr">
        <is>
          <t>5.1 MEASURE: Complete</t>
        </is>
      </c>
      <c r="E1053" s="13" t="inlineStr">
        <is>
          <t>Payments</t>
        </is>
      </c>
      <c r="F1053" s="13" t="inlineStr">
        <is>
          <t>07-15-2024</t>
        </is>
      </c>
      <c r="G1053" s="13" t="inlineStr">
        <is>
          <t>Need to replace the OICMS ID in CM for the OG Payments "Learn More" LP with the OICMS ID for the new Payments "Learn More" LP</t>
        </is>
      </c>
      <c r="H1053" s="13" t="inlineStr">
        <is>
          <t>In ELM Roadmap but not in any slide deck</t>
        </is>
      </c>
    </row>
    <row r="1054">
      <c r="A1054" s="13" t="inlineStr">
        <is>
          <t>ELM-7349</t>
        </is>
      </c>
      <c r="B1054" s="13" t="inlineStr">
        <is>
          <t>Relaunch Payroll Attach TO v2</t>
        </is>
      </c>
      <c r="C1054" s="13" t="inlineStr">
        <is>
          <t>ELM Roadmap CSV</t>
        </is>
      </c>
      <c r="D1054" s="13" t="inlineStr">
        <is>
          <t>5.0 MEASURE: Live - Waiting for Results</t>
        </is>
      </c>
      <c r="E1054" s="13" t="inlineStr">
        <is>
          <t>Payroll</t>
        </is>
      </c>
      <c r="F1054" s="13" t="inlineStr">
        <is>
          <t>02-03-2025</t>
        </is>
      </c>
      <c r="G1054" s="13" t="inlineStr">
        <is>
          <t>FY'25 GBSG-IG-2 initiative
Test price sensitivity and likelihood to attach 
Relaunch Payroll Attach TO v2 (ELM-4944)</t>
        </is>
      </c>
      <c r="H1054" s="13" t="inlineStr">
        <is>
          <t>In ELM Roadmap but not in any slide deck</t>
        </is>
      </c>
    </row>
    <row r="1055">
      <c r="A1055" s="13" t="inlineStr">
        <is>
          <t>ELM-7348</t>
        </is>
      </c>
      <c r="B1055" s="13" t="inlineStr">
        <is>
          <t>Payroll Upgrade Targeted Offer Upgrade V2 (Low Price Sensitivity)</t>
        </is>
      </c>
      <c r="C1055" s="13" t="inlineStr">
        <is>
          <t>ELM Roadmap CSV</t>
        </is>
      </c>
      <c r="D1055" s="13" t="inlineStr">
        <is>
          <t>5.1 MEASURE: Complete</t>
        </is>
      </c>
      <c r="E1055" s="13" t="inlineStr">
        <is>
          <t>Payroll</t>
        </is>
      </c>
      <c r="F1055" s="13" t="inlineStr">
        <is>
          <t>11-18-2024</t>
        </is>
      </c>
      <c r="G1055" s="13" t="inlineStr">
        <is>
          <t>Iterate and apply learnings from TO v1; will use express process
Scope Change: 
This will just change to Low Price Sensitivity Test
Evergreen (high and med) - will be a change order</t>
        </is>
      </c>
      <c r="H1055" s="13" t="inlineStr">
        <is>
          <t>In ELM Roadmap but not in any slide deck</t>
        </is>
      </c>
    </row>
    <row r="1056">
      <c r="A1056" s="13" t="inlineStr">
        <is>
          <t>ELM-7346</t>
        </is>
      </c>
      <c r="B1056" s="13" t="inlineStr">
        <is>
          <t>QBO Euro Banking Certificate Change (France to Ireland) - Waves 2 &amp; 3</t>
        </is>
      </c>
      <c r="C1056" s="13" t="inlineStr">
        <is>
          <t>ELM Roadmap CSV</t>
        </is>
      </c>
      <c r="D1056" s="13" t="inlineStr">
        <is>
          <t>5.1 MEASURE: Complete</t>
        </is>
      </c>
      <c r="E1056" s="13" t="inlineStr">
        <is>
          <t>QBO</t>
        </is>
      </c>
      <c r="F1056" s="13" t="inlineStr">
        <is>
          <t>07-24-2024</t>
        </is>
      </c>
      <c r="G1056" s="13"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13" t="inlineStr">
        <is>
          <t>In ELM Roadmap but not in any slide deck</t>
        </is>
      </c>
    </row>
    <row r="1057">
      <c r="A1057" s="13" t="inlineStr">
        <is>
          <t>ELM-7345</t>
        </is>
      </c>
      <c r="B1057" s="13" t="inlineStr">
        <is>
          <t>Labor Law Posters (DC)</t>
        </is>
      </c>
      <c r="C1057" s="13" t="inlineStr">
        <is>
          <t>ELM Roadmap CSV</t>
        </is>
      </c>
      <c r="D1057" s="13" t="inlineStr">
        <is>
          <t>5.1 MEASURE: Complete</t>
        </is>
      </c>
      <c r="E1057" s="13" t="inlineStr">
        <is>
          <t>Payroll</t>
        </is>
      </c>
      <c r="F1057" s="13" t="inlineStr">
        <is>
          <t>07-12-2024</t>
        </is>
      </c>
      <c r="G1057" s="13" t="inlineStr">
        <is>
          <t>Labor Law Poster service change email</t>
        </is>
      </c>
      <c r="H1057" s="13" t="inlineStr">
        <is>
          <t>In ELM Roadmap but not in any slide deck</t>
        </is>
      </c>
    </row>
    <row r="1058">
      <c r="A1058" s="13" t="inlineStr">
        <is>
          <t>ELM-7344</t>
        </is>
      </c>
      <c r="B1058" s="13" t="inlineStr">
        <is>
          <t>CO: Launch Custom Payroll + Payments Landing Pages for IES Customers</t>
        </is>
      </c>
      <c r="C1058" s="13" t="inlineStr">
        <is>
          <t>ELM Roadmap CSV</t>
        </is>
      </c>
      <c r="D1058" s="13" t="inlineStr">
        <is>
          <t>5.1 MEASURE: Complete</t>
        </is>
      </c>
      <c r="E1058" s="13" t="inlineStr">
        <is>
          <t>Intuit Enterprise Suite;Payments;Payroll</t>
        </is>
      </c>
      <c r="F1058" s="13" t="inlineStr">
        <is>
          <t>07-31-2024</t>
        </is>
      </c>
      <c r="G1058" s="13" t="inlineStr">
        <is>
          <t>Publish existing Payroll and Payments Landing Pages driving to the AM. Intuit Enterprise Suite Customers need to be directed to AMs to attach, not digital flows.</t>
        </is>
      </c>
      <c r="H1058" s="13" t="inlineStr">
        <is>
          <t>In ELM Roadmap but not in any slide deck</t>
        </is>
      </c>
    </row>
    <row r="1059">
      <c r="A1059" s="13" t="inlineStr">
        <is>
          <t>ELM-7343</t>
        </is>
      </c>
      <c r="B1059" s="13" t="inlineStr">
        <is>
          <t>CO: Relaunch AM Program Following</t>
        </is>
      </c>
      <c r="C1059" s="13" t="inlineStr">
        <is>
          <t>ELM Roadmap CSV</t>
        </is>
      </c>
      <c r="D1059" s="13" t="inlineStr">
        <is>
          <t>5.0 MEASURE: Live - Waiting for Results</t>
        </is>
      </c>
      <c r="E1059" s="13" t="inlineStr">
        <is>
          <t>Payments;Payroll;QBO Advanced</t>
        </is>
      </c>
      <c r="F1059" s="13" t="inlineStr">
        <is>
          <t>07-23-2024</t>
        </is>
      </c>
      <c r="G1059" s="13" t="inlineStr">
        <is>
          <t>Relaunch a combination of AM Program v1 and v2 following results from both campaigns.</t>
        </is>
      </c>
      <c r="H1059" s="13" t="inlineStr">
        <is>
          <t>In ELM Roadmap but not in any slide deck</t>
        </is>
      </c>
    </row>
    <row r="1060">
      <c r="A1060" s="13" t="inlineStr">
        <is>
          <t>ELM-7342</t>
        </is>
      </c>
      <c r="B1060" s="13" t="inlineStr">
        <is>
          <t>CO: Re-launch  Content IPDs to run from 7/8 - 7/19</t>
        </is>
      </c>
      <c r="C1060" s="13" t="inlineStr">
        <is>
          <t>ELM Roadmap CSV</t>
        </is>
      </c>
      <c r="D1060" s="13" t="inlineStr">
        <is>
          <t>5.1 MEASURE: Complete</t>
        </is>
      </c>
      <c r="E1060" s="13" t="inlineStr">
        <is>
          <t>QBO;QBO Advanced</t>
        </is>
      </c>
      <c r="F1060" s="13" t="inlineStr">
        <is>
          <t>07-08-2024</t>
        </is>
      </c>
      <c r="G1060" s="13"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13" t="inlineStr">
        <is>
          <t>In ELM Roadmap but not in any slide deck</t>
        </is>
      </c>
    </row>
    <row r="1061">
      <c r="A1061" s="13" t="inlineStr">
        <is>
          <t>ELM-7341</t>
        </is>
      </c>
      <c r="B1061" s="13" t="inlineStr">
        <is>
          <t>[DIWM] CO: Fix Edge Cases for Accountant-Attached Wave 2</t>
        </is>
      </c>
      <c r="C1061" s="13" t="inlineStr">
        <is>
          <t>ELM Roadmap CSV</t>
        </is>
      </c>
      <c r="D1061" s="13" t="inlineStr">
        <is>
          <t>5.1 MEASURE: Complete</t>
        </is>
      </c>
      <c r="E1061" s="13" t="inlineStr">
        <is>
          <t>QB Live</t>
        </is>
      </c>
      <c r="F1061" s="13" t="inlineStr">
        <is>
          <t>07-15-2024</t>
        </is>
      </c>
      <c r="G1061" s="13" t="inlineStr"/>
      <c r="H1061" s="13" t="inlineStr">
        <is>
          <t>In ELM Roadmap but not in any slide deck</t>
        </is>
      </c>
    </row>
    <row r="1062">
      <c r="A1062" s="13" t="inlineStr">
        <is>
          <t>ELM-7340</t>
        </is>
      </c>
      <c r="B1062" s="13" t="inlineStr">
        <is>
          <t>QBL 2nd Peak Critical Comms 2024</t>
        </is>
      </c>
      <c r="C1062" s="13" t="inlineStr">
        <is>
          <t>ELM Roadmap CSV</t>
        </is>
      </c>
      <c r="D1062" s="13" t="inlineStr">
        <is>
          <t>5.1 MEASURE: Complete</t>
        </is>
      </c>
      <c r="E1062" s="13" t="inlineStr">
        <is>
          <t>QB Live</t>
        </is>
      </c>
      <c r="F1062" s="13" t="inlineStr">
        <is>
          <t>07-12-2024</t>
        </is>
      </c>
      <c r="G1062" s="13" t="inlineStr">
        <is>
          <t>Notice sent out to all QBL DIFM Bookkeeping clients, letting them know they need to provide documents in time for second tax peak deadline.</t>
        </is>
      </c>
      <c r="H1062" s="13" t="inlineStr">
        <is>
          <t>In ELM Roadmap but not in any slide deck</t>
        </is>
      </c>
    </row>
    <row r="1063">
      <c r="A1063" s="13" t="inlineStr">
        <is>
          <t>ELM-7339</t>
        </is>
      </c>
      <c r="B1063" s="13" t="inlineStr">
        <is>
          <t>QBO  - Changes to Budgeting Experience</t>
        </is>
      </c>
      <c r="C1063" s="13" t="inlineStr">
        <is>
          <t>ELM Roadmap CSV</t>
        </is>
      </c>
      <c r="D1063" s="13" t="inlineStr">
        <is>
          <t>5.1 MEASURE: Complete</t>
        </is>
      </c>
      <c r="E1063" s="13" t="inlineStr">
        <is>
          <t>QBO;QBO Advanced</t>
        </is>
      </c>
      <c r="F1063" s="13" t="inlineStr">
        <is>
          <t>07-10-2024</t>
        </is>
      </c>
      <c r="G1063" s="13"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13" t="inlineStr">
        <is>
          <t>In ELM Roadmap but not in any slide deck</t>
        </is>
      </c>
    </row>
    <row r="1064">
      <c r="A1064" s="13" t="inlineStr">
        <is>
          <t>ELM-7337</t>
        </is>
      </c>
      <c r="B1064" s="13" t="inlineStr">
        <is>
          <t>Email Critical Notice PayPal Terms Update Aug2024</t>
        </is>
      </c>
      <c r="C1064" s="13" t="inlineStr">
        <is>
          <t>ELM Roadmap CSV</t>
        </is>
      </c>
      <c r="D1064" s="13" t="inlineStr">
        <is>
          <t>5.1 MEASURE: Complete</t>
        </is>
      </c>
      <c r="E1064" s="13" t="inlineStr">
        <is>
          <t>Payments</t>
        </is>
      </c>
      <c r="F1064" s="13" t="inlineStr">
        <is>
          <t>07-12-2024</t>
        </is>
      </c>
      <c r="G1064" s="13" t="inlineStr">
        <is>
          <t>We were notified yesterday afternoon by PayPal that they will be making changes to the PayPal Seller agreement on August 12. We need to notify our customers 30 days in advance of this change.</t>
        </is>
      </c>
      <c r="H1064" s="13" t="inlineStr">
        <is>
          <t>In ELM Roadmap but not in any slide deck</t>
        </is>
      </c>
    </row>
    <row r="1065">
      <c r="A1065" s="13" t="inlineStr">
        <is>
          <t>ELM-7334</t>
        </is>
      </c>
      <c r="B1065" s="13" t="inlineStr">
        <is>
          <t>CO - Trial Conversion / Update 6709 IXP and Turn off</t>
        </is>
      </c>
      <c r="C1065" s="13" t="inlineStr">
        <is>
          <t>ELM Roadmap CSV</t>
        </is>
      </c>
      <c r="D1065" s="13" t="inlineStr">
        <is>
          <t>5.1 MEASURE: Complete</t>
        </is>
      </c>
      <c r="E1065" s="13" t="inlineStr">
        <is>
          <t>QBM (QB Mobile)</t>
        </is>
      </c>
      <c r="F1065" s="13" t="inlineStr">
        <is>
          <t>07-03-2024</t>
        </is>
      </c>
      <c r="G1065" s="13"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13" t="inlineStr">
        <is>
          <t>In ELM Roadmap but not in any slide deck</t>
        </is>
      </c>
    </row>
    <row r="1066">
      <c r="A1066" s="13" t="inlineStr">
        <is>
          <t>ELM-7333</t>
        </is>
      </c>
      <c r="B1066" s="13" t="inlineStr">
        <is>
          <t>Notification for Bank account update</t>
        </is>
      </c>
      <c r="C1066" s="13" t="inlineStr">
        <is>
          <t>ELM Roadmap CSV</t>
        </is>
      </c>
      <c r="D1066" s="13" t="inlineStr">
        <is>
          <t>5.1 MEASURE: Complete</t>
        </is>
      </c>
      <c r="E1066" s="13" t="inlineStr">
        <is>
          <t>Banking/Checking;Bill Pay;Payments;Payroll;QB Money</t>
        </is>
      </c>
      <c r="F1066" s="13" t="inlineStr">
        <is>
          <t>07-03-2024</t>
        </is>
      </c>
      <c r="G1066" s="13" t="inlineStr">
        <is>
          <t>This notification is to inform impacted customers to update bank accounts that were impacted by an issue in IDX's screen scraping technology that led to Intuit fetching incomplete bank account numbers through bank connection.</t>
        </is>
      </c>
      <c r="H1066" s="13" t="inlineStr">
        <is>
          <t>In ELM Roadmap but not in any slide deck</t>
        </is>
      </c>
    </row>
    <row r="1067">
      <c r="A1067" s="13" t="inlineStr">
        <is>
          <t>ELM-7332</t>
        </is>
      </c>
      <c r="B1067" s="13" t="inlineStr">
        <is>
          <t>[DIWM] CO: Roll Accountant-Attached Wave 1 IPD to Evergreen</t>
        </is>
      </c>
      <c r="C1067" s="13" t="inlineStr">
        <is>
          <t>ELM Roadmap CSV</t>
        </is>
      </c>
      <c r="D1067" s="13" t="inlineStr">
        <is>
          <t>5.1 MEASURE: Complete</t>
        </is>
      </c>
      <c r="E1067" s="13" t="inlineStr">
        <is>
          <t>QB Live</t>
        </is>
      </c>
      <c r="F1067" s="13" t="inlineStr">
        <is>
          <t>07-01-2024</t>
        </is>
      </c>
      <c r="G1067" s="13" t="inlineStr"/>
      <c r="H1067" s="13" t="inlineStr">
        <is>
          <t>In ELM Roadmap but not in any slide deck</t>
        </is>
      </c>
    </row>
    <row r="1068">
      <c r="A1068" s="13" t="inlineStr">
        <is>
          <t>ELM-7329</t>
        </is>
      </c>
      <c r="B1068" s="13" t="inlineStr">
        <is>
          <t>LoC marketing to evergreen</t>
        </is>
      </c>
      <c r="C1068" s="13" t="inlineStr">
        <is>
          <t>ELM Roadmap CSV</t>
        </is>
      </c>
      <c r="D1068" s="13" t="inlineStr">
        <is>
          <t>5.1 MEASURE: Complete</t>
        </is>
      </c>
      <c r="E1068" s="13" t="inlineStr">
        <is>
          <t>Lending/Capital</t>
        </is>
      </c>
      <c r="F1068" s="13" t="inlineStr">
        <is>
          <t>06-27-2024</t>
        </is>
      </c>
      <c r="G1068" s="13" t="inlineStr">
        <is>
          <t>We have seen great success with our new LoC marketing and are transitioning the campaign to an evergreen state</t>
        </is>
      </c>
      <c r="H1068" s="13" t="inlineStr">
        <is>
          <t>In ELM Roadmap but not in any slide deck</t>
        </is>
      </c>
    </row>
    <row r="1069">
      <c r="A1069" s="13" t="inlineStr">
        <is>
          <t>ELM-7328</t>
        </is>
      </c>
      <c r="B1069" s="13" t="inlineStr">
        <is>
          <t>CO for</t>
        </is>
      </c>
      <c r="C1069" s="13" t="inlineStr">
        <is>
          <t>ELM Roadmap CSV</t>
        </is>
      </c>
      <c r="D1069" s="13" t="inlineStr">
        <is>
          <t>5.1 MEASURE: Complete</t>
        </is>
      </c>
      <c r="E1069" s="13" t="inlineStr">
        <is>
          <t>Payroll</t>
        </is>
      </c>
      <c r="F1069" s="13" t="inlineStr">
        <is>
          <t>06-27-2024</t>
        </is>
      </c>
      <c r="G1069" s="13"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13" t="inlineStr">
        <is>
          <t>In ELM Roadmap but not in any slide deck</t>
        </is>
      </c>
    </row>
    <row r="1070">
      <c r="A1070" s="13" t="inlineStr">
        <is>
          <t>ELM-7327</t>
        </is>
      </c>
      <c r="B1070" s="13" t="inlineStr">
        <is>
          <t>WA SC SOC Code follow up</t>
        </is>
      </c>
      <c r="C1070" s="13" t="inlineStr">
        <is>
          <t>ELM Roadmap CSV</t>
        </is>
      </c>
      <c r="D1070" s="13" t="inlineStr">
        <is>
          <t>5.1 MEASURE: Complete</t>
        </is>
      </c>
      <c r="E1070" s="13" t="inlineStr">
        <is>
          <t>DT Payroll</t>
        </is>
      </c>
      <c r="F1070" s="13" t="inlineStr">
        <is>
          <t>06-28-2024</t>
        </is>
      </c>
      <c r="G1070" s="13"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13" t="inlineStr">
        <is>
          <t>In ELM Roadmap but not in any slide deck</t>
        </is>
      </c>
    </row>
    <row r="1071">
      <c r="A1071" s="13" t="inlineStr">
        <is>
          <t>ELM-7326</t>
        </is>
      </c>
      <c r="B1071" s="13" t="inlineStr">
        <is>
          <t>IPD Updates for AE Funds Held</t>
        </is>
      </c>
      <c r="C1071" s="13" t="inlineStr">
        <is>
          <t>ELM Roadmap CSV</t>
        </is>
      </c>
      <c r="D1071" s="13" t="inlineStr">
        <is>
          <t>5.1 MEASURE: Complete</t>
        </is>
      </c>
      <c r="E1071" s="13" t="inlineStr">
        <is>
          <t>Payments</t>
        </is>
      </c>
      <c r="F1071" s="13" t="inlineStr">
        <is>
          <t>07-12-2024</t>
        </is>
      </c>
      <c r="G1071" s="13" t="inlineStr">
        <is>
          <t>Inform users they have been paid through QuickBooks but need to complete Payments setup to verify their identity and provide deposit account information. Goal is to drive TRON completion.</t>
        </is>
      </c>
      <c r="H1071" s="13" t="inlineStr">
        <is>
          <t>In ELM Roadmap but not in any slide deck</t>
        </is>
      </c>
    </row>
    <row r="1072">
      <c r="A1072" s="13" t="inlineStr">
        <is>
          <t>ELM-7325</t>
        </is>
      </c>
      <c r="B1072" s="13" t="inlineStr">
        <is>
          <t>Email Critical Notice - Pre-notification of Bulk Payments Auto-enablement</t>
        </is>
      </c>
      <c r="C1072" s="13" t="inlineStr">
        <is>
          <t>ELM Roadmap CSV</t>
        </is>
      </c>
      <c r="D1072" s="13" t="inlineStr">
        <is>
          <t>5.1 MEASURE: Complete</t>
        </is>
      </c>
      <c r="E1072" s="13" t="inlineStr">
        <is>
          <t>Payments</t>
        </is>
      </c>
      <c r="F1072" s="13" t="inlineStr">
        <is>
          <t>08-20-2024</t>
        </is>
      </c>
      <c r="G1072" s="13"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13" t="inlineStr">
        <is>
          <t>In ELM Roadmap but not in any slide deck</t>
        </is>
      </c>
    </row>
    <row r="1073">
      <c r="A1073" s="13" t="inlineStr">
        <is>
          <t>ELM-7324</t>
        </is>
      </c>
      <c r="B1073" s="13" t="inlineStr">
        <is>
          <t>CO: Add  and  IPDs to Evergreen</t>
        </is>
      </c>
      <c r="C1073" s="13" t="inlineStr">
        <is>
          <t>ELM Roadmap CSV</t>
        </is>
      </c>
      <c r="D1073" s="13" t="inlineStr">
        <is>
          <t>5.1 MEASURE: Complete</t>
        </is>
      </c>
      <c r="E1073" s="13" t="inlineStr">
        <is>
          <t>QBO</t>
        </is>
      </c>
      <c r="F1073" s="13" t="inlineStr">
        <is>
          <t>07-03-2024</t>
        </is>
      </c>
      <c r="G1073" s="13" t="inlineStr">
        <is>
          <t>IPDs associated with ELM-3731 and ELM-4760 were added to the ELM-4331 control. Now that the ELM-4331 experiment has ended, the ELM-3731 and ELM-4760 IPDs should be added back in to the evergreen IXP.</t>
        </is>
      </c>
      <c r="H1073" s="13" t="inlineStr">
        <is>
          <t>In ELM Roadmap but not in any slide deck</t>
        </is>
      </c>
    </row>
    <row r="1074">
      <c r="A1074" s="13" t="inlineStr">
        <is>
          <t>ELM-7323</t>
        </is>
      </c>
      <c r="B1074" s="13" t="inlineStr">
        <is>
          <t>TAX CO: Add 7 More States to QBL Tax Assisted Non Sch C</t>
        </is>
      </c>
      <c r="C1074" s="13" t="inlineStr">
        <is>
          <t>ELM Roadmap CSV</t>
        </is>
      </c>
      <c r="D1074" s="13" t="inlineStr">
        <is>
          <t>5.1 MEASURE: Complete</t>
        </is>
      </c>
      <c r="E1074" s="13" t="inlineStr">
        <is>
          <t>QB Live</t>
        </is>
      </c>
      <c r="F1074" s="13" t="inlineStr">
        <is>
          <t>08-05-2024</t>
        </is>
      </c>
      <c r="G1074" s="13" t="inlineStr"/>
      <c r="H1074" s="13" t="inlineStr">
        <is>
          <t>In ELM Roadmap but not in any slide deck</t>
        </is>
      </c>
    </row>
    <row r="1075">
      <c r="A1075" s="13" t="inlineStr">
        <is>
          <t>ELM-7322</t>
        </is>
      </c>
      <c r="B1075" s="13" t="inlineStr">
        <is>
          <t>Minnesota Paid Leave Update</t>
        </is>
      </c>
      <c r="C1075" s="13" t="inlineStr">
        <is>
          <t>ELM Roadmap CSV</t>
        </is>
      </c>
      <c r="D1075" s="13" t="inlineStr">
        <is>
          <t>5.1 MEASURE: Complete</t>
        </is>
      </c>
      <c r="E1075" s="13" t="inlineStr">
        <is>
          <t>Payroll</t>
        </is>
      </c>
      <c r="F1075" s="13" t="inlineStr">
        <is>
          <t>06-27-2024</t>
        </is>
      </c>
      <c r="G1075" s="13" t="inlineStr">
        <is>
          <t>Minnesota has a new paid leave program coming in 2026.  However employers must begin registering for account numbers and the agency wants us to update employer's on the ability to participate in the final rule making for the program</t>
        </is>
      </c>
      <c r="H1075" s="13" t="inlineStr">
        <is>
          <t>In ELM Roadmap but not in any slide deck</t>
        </is>
      </c>
    </row>
    <row r="1076">
      <c r="A1076" s="13" t="inlineStr">
        <is>
          <t>ELM-7319</t>
        </is>
      </c>
      <c r="B1076" s="13" t="inlineStr">
        <is>
          <t>Second Change Order to extend date on  Build Payroll Habit</t>
        </is>
      </c>
      <c r="C1076" s="13" t="inlineStr">
        <is>
          <t>ELM Roadmap CSV</t>
        </is>
      </c>
      <c r="D1076" s="13" t="inlineStr">
        <is>
          <t>5.0 MEASURE: Live - Waiting for Results</t>
        </is>
      </c>
      <c r="E1076" s="13" t="inlineStr">
        <is>
          <t>Payroll</t>
        </is>
      </c>
      <c r="F1076" s="13" t="inlineStr">
        <is>
          <t>07-01-2024</t>
        </is>
      </c>
      <c r="G1076" s="13"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13" t="inlineStr">
        <is>
          <t>In ELM Roadmap but not in any slide deck</t>
        </is>
      </c>
    </row>
    <row r="1077">
      <c r="A1077" s="13" t="inlineStr">
        <is>
          <t>ELM-7318</t>
        </is>
      </c>
      <c r="B1077" s="13" t="inlineStr">
        <is>
          <t>Prompt for Customers to Claim Primary Admin Role (Ring 1)</t>
        </is>
      </c>
      <c r="C1077" s="13" t="inlineStr">
        <is>
          <t>ELM Roadmap CSV</t>
        </is>
      </c>
      <c r="D1077" s="13" t="inlineStr">
        <is>
          <t>5.1 MEASURE: Complete</t>
        </is>
      </c>
      <c r="E1077" s="13" t="inlineStr">
        <is>
          <t>QBO;QBO Advanced</t>
        </is>
      </c>
      <c r="F1077" s="13" t="inlineStr">
        <is>
          <t>07-03-2024</t>
        </is>
      </c>
      <c r="G1077" s="13" t="inlineStr">
        <is>
          <t>We have identified a group of account which have an intuit expert in the primary admin role, we are informing the customer that they should reclaim that primary admin role and giving them instructions on how to do so.</t>
        </is>
      </c>
      <c r="H1077" s="13" t="inlineStr">
        <is>
          <t>In ELM Roadmap but not in any slide deck</t>
        </is>
      </c>
    </row>
    <row r="1078">
      <c r="A1078" s="13" t="inlineStr">
        <is>
          <t>ELM-7314</t>
        </is>
      </c>
      <c r="B1078" s="13" t="inlineStr">
        <is>
          <t>July Sales Tax Notice</t>
        </is>
      </c>
      <c r="C1078" s="13" t="inlineStr">
        <is>
          <t>ELM Roadmap CSV</t>
        </is>
      </c>
      <c r="D1078" s="13" t="inlineStr">
        <is>
          <t>5.1 MEASURE: Complete</t>
        </is>
      </c>
      <c r="E1078" s="13" t="inlineStr">
        <is>
          <t>QBO</t>
        </is>
      </c>
      <c r="F1078" s="13" t="inlineStr">
        <is>
          <t>07-01-2024</t>
        </is>
      </c>
      <c r="G1078" s="13" t="inlineStr"/>
      <c r="H1078" s="13" t="inlineStr">
        <is>
          <t>In ELM Roadmap but not in any slide deck</t>
        </is>
      </c>
    </row>
    <row r="1079">
      <c r="A1079" s="13" t="inlineStr">
        <is>
          <t>ELM-7312</t>
        </is>
      </c>
      <c r="B1079" s="13" t="inlineStr">
        <is>
          <t>Auto Tax Filing Not Setup Wave 3</t>
        </is>
      </c>
      <c r="C1079" s="13" t="inlineStr">
        <is>
          <t>ELM Roadmap CSV</t>
        </is>
      </c>
      <c r="D1079" s="13" t="inlineStr">
        <is>
          <t>5.1 MEASURE: Complete</t>
        </is>
      </c>
      <c r="E1079" s="13" t="inlineStr">
        <is>
          <t>Payroll</t>
        </is>
      </c>
      <c r="F1079" s="13" t="inlineStr">
        <is>
          <t>06-25-2024</t>
        </is>
      </c>
      <c r="G1079" s="13"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13" t="inlineStr">
        <is>
          <t>In ELM Roadmap but not in any slide deck</t>
        </is>
      </c>
    </row>
    <row r="1080">
      <c r="A1080" s="13" t="inlineStr">
        <is>
          <t>ELM-7303</t>
        </is>
      </c>
      <c r="B1080" s="13" t="inlineStr">
        <is>
          <t>FY25 Tax Forms In Season Campaign Automation</t>
        </is>
      </c>
      <c r="C1080" s="13" t="inlineStr">
        <is>
          <t>ELM Roadmap CSV</t>
        </is>
      </c>
      <c r="D1080" s="13" t="inlineStr">
        <is>
          <t>5.0 MEASURE: Live - Waiting for Results</t>
        </is>
      </c>
      <c r="E1080" s="13" t="inlineStr">
        <is>
          <t>Checks and Supplies</t>
        </is>
      </c>
      <c r="F1080" s="13" t="inlineStr">
        <is>
          <t>10-01-2024</t>
        </is>
      </c>
      <c r="G1080" s="13"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13" t="inlineStr">
        <is>
          <t>In ELM Roadmap but not in any slide deck</t>
        </is>
      </c>
    </row>
    <row r="1081">
      <c r="A1081" s="13" t="inlineStr">
        <is>
          <t>ELM-7302</t>
        </is>
      </c>
      <c r="B1081" s="13" t="inlineStr">
        <is>
          <t>CO for  - Temporarily Deactivate the 46D &amp; 181D Email Canvas</t>
        </is>
      </c>
      <c r="C1081" s="13" t="inlineStr">
        <is>
          <t>ELM Roadmap CSV</t>
        </is>
      </c>
      <c r="D1081" s="13" t="inlineStr">
        <is>
          <t>5.1 MEASURE: Complete</t>
        </is>
      </c>
      <c r="E1081" s="13" t="inlineStr">
        <is>
          <t>Payroll</t>
        </is>
      </c>
      <c r="F1081" s="13" t="inlineStr">
        <is>
          <t>06-21-2024</t>
        </is>
      </c>
      <c r="G1081" s="13"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13" t="inlineStr">
        <is>
          <t>In ELM Roadmap but not in any slide deck</t>
        </is>
      </c>
    </row>
    <row r="1082">
      <c r="A1082" s="13" t="inlineStr">
        <is>
          <t>ELM-7296</t>
        </is>
      </c>
      <c r="B1082" s="13" t="inlineStr">
        <is>
          <t>Multi-Co Triggerable Moment (ES, DTM)</t>
        </is>
      </c>
      <c r="C1082" s="13" t="inlineStr">
        <is>
          <t>ELM Roadmap CSV</t>
        </is>
      </c>
      <c r="D1082" s="13" t="inlineStr">
        <is>
          <t>5.1 MEASURE: Complete</t>
        </is>
      </c>
      <c r="E1082" s="13" t="inlineStr">
        <is>
          <t>Enterprise (QBES);QBO;QBO Advanced</t>
        </is>
      </c>
      <c r="F1082" s="13" t="inlineStr">
        <is>
          <t>01-30-2025</t>
        </is>
      </c>
      <c r="G1082" s="13"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13" t="inlineStr">
        <is>
          <t>In ELM Roadmap but not in any slide deck</t>
        </is>
      </c>
    </row>
    <row r="1083">
      <c r="A1083" s="13" t="inlineStr">
        <is>
          <t>ELM-7282</t>
        </is>
      </c>
      <c r="B1083" s="13" t="inlineStr">
        <is>
          <t>Labor Law Posters (FL, MS, NV, OR, UT)</t>
        </is>
      </c>
      <c r="C1083" s="13" t="inlineStr">
        <is>
          <t>ELM Roadmap CSV</t>
        </is>
      </c>
      <c r="D1083" s="13" t="inlineStr">
        <is>
          <t>5.1 MEASURE: Complete</t>
        </is>
      </c>
      <c r="E1083" s="13" t="inlineStr">
        <is>
          <t>Payroll</t>
        </is>
      </c>
      <c r="F1083" s="13" t="inlineStr">
        <is>
          <t>06-28-2024</t>
        </is>
      </c>
      <c r="G1083" s="13" t="inlineStr">
        <is>
          <t>Labor Law Poster service change email.</t>
        </is>
      </c>
      <c r="H1083" s="13" t="inlineStr">
        <is>
          <t>In ELM Roadmap but not in any slide deck</t>
        </is>
      </c>
    </row>
    <row r="1084">
      <c r="A1084" s="13" t="inlineStr">
        <is>
          <t>ELM-7281</t>
        </is>
      </c>
      <c r="B1084" s="13" t="inlineStr">
        <is>
          <t>QBL Tax Critical Notice QBL Tax Cleanup -  Doc Deadline Messaging</t>
        </is>
      </c>
      <c r="C1084" s="13" t="inlineStr">
        <is>
          <t>ELM Roadmap CSV</t>
        </is>
      </c>
      <c r="D1084" s="13" t="inlineStr">
        <is>
          <t>5.1 MEASURE: Complete</t>
        </is>
      </c>
      <c r="E1084" s="13" t="inlineStr">
        <is>
          <t>QB Live</t>
        </is>
      </c>
      <c r="F1084" s="13" t="inlineStr">
        <is>
          <t>06-25-2024</t>
        </is>
      </c>
      <c r="G1084" s="13" t="inlineStr">
        <is>
          <t>Notify customers in cleanup progress to take action before July 12 due to the modification of the experience and process in FY25.</t>
        </is>
      </c>
      <c r="H1084" s="13" t="inlineStr">
        <is>
          <t>In ELM Roadmap but not in any slide deck</t>
        </is>
      </c>
    </row>
    <row r="1085">
      <c r="A1085" s="13" t="inlineStr">
        <is>
          <t>ELM-7278</t>
        </is>
      </c>
      <c r="B1085" s="13" t="inlineStr">
        <is>
          <t>FY24 Fourth of July promo IPD</t>
        </is>
      </c>
      <c r="C1085" s="13" t="inlineStr">
        <is>
          <t>ELM Roadmap CSV</t>
        </is>
      </c>
      <c r="D1085" s="13" t="inlineStr">
        <is>
          <t>5.1 MEASURE: Complete</t>
        </is>
      </c>
      <c r="E1085" s="13" t="inlineStr">
        <is>
          <t>Payroll</t>
        </is>
      </c>
      <c r="F1085" s="13" t="inlineStr">
        <is>
          <t>06-24-2024</t>
        </is>
      </c>
      <c r="G1085" s="13" t="inlineStr">
        <is>
          <t>FY'25 GBSG-IG-2 initiative. 
Shell banner to test the 70% off for 3 months promo</t>
        </is>
      </c>
      <c r="H1085" s="13" t="inlineStr">
        <is>
          <t>In ELM Roadmap but not in any slide deck</t>
        </is>
      </c>
    </row>
    <row r="1086">
      <c r="A1086" s="13" t="inlineStr">
        <is>
          <t>ELM-7277</t>
        </is>
      </c>
      <c r="B1086" s="13" t="inlineStr">
        <is>
          <t>Desktop Payroll Update 22412</t>
        </is>
      </c>
      <c r="C1086" s="13" t="inlineStr">
        <is>
          <t>ELM Roadmap CSV</t>
        </is>
      </c>
      <c r="D1086" s="13" t="inlineStr">
        <is>
          <t>5.1 MEASURE: Complete</t>
        </is>
      </c>
      <c r="E1086" s="13" t="inlineStr">
        <is>
          <t>DT Payroll</t>
        </is>
      </c>
      <c r="F1086" s="13" t="inlineStr">
        <is>
          <t>06-24-2024</t>
        </is>
      </c>
      <c r="G1086" s="13" t="inlineStr">
        <is>
          <t>Desktop Payroll Update 22412 is live with new compliance withholding changes.  We need to update customers so they can make sure they're compliant with these recent changes</t>
        </is>
      </c>
      <c r="H1086" s="13" t="inlineStr">
        <is>
          <t>In ELM Roadmap but not in any slide deck</t>
        </is>
      </c>
    </row>
    <row r="1087">
      <c r="A1087" s="13" t="inlineStr">
        <is>
          <t>ELM-7272</t>
        </is>
      </c>
      <c r="B1087" s="13" t="inlineStr">
        <is>
          <t>Change Order: change offer codes due to price increase for  Cancel Flow</t>
        </is>
      </c>
      <c r="C1087" s="13" t="inlineStr">
        <is>
          <t>ELM Roadmap CSV</t>
        </is>
      </c>
      <c r="D1087" s="13" t="inlineStr">
        <is>
          <t>5.1 MEASURE: Complete</t>
        </is>
      </c>
      <c r="E1087" s="13" t="inlineStr">
        <is>
          <t>QBO</t>
        </is>
      </c>
      <c r="F1087" s="13" t="inlineStr">
        <is>
          <t>08-01-2024</t>
        </is>
      </c>
      <c r="G1087" s="13"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13" t="inlineStr">
        <is>
          <t>In ELM Roadmap but not in any slide deck</t>
        </is>
      </c>
    </row>
    <row r="1088">
      <c r="A1088" s="13" t="inlineStr">
        <is>
          <t>ELM-7269</t>
        </is>
      </c>
      <c r="B1088" s="13" t="inlineStr">
        <is>
          <t>Drive Intuit Enterprise Suite Referral via Accountants</t>
        </is>
      </c>
      <c r="C1088" s="13" t="inlineStr">
        <is>
          <t>ELM Roadmap CSV</t>
        </is>
      </c>
      <c r="D1088" s="13" t="inlineStr">
        <is>
          <t>5.1 MEASURE: Complete</t>
        </is>
      </c>
      <c r="E1088" s="13" t="inlineStr">
        <is>
          <t>Accountant</t>
        </is>
      </c>
      <c r="F1088" s="13" t="inlineStr">
        <is>
          <t>10-08-2024</t>
        </is>
      </c>
      <c r="G1088" s="13" t="inlineStr">
        <is>
          <t>Support IES GA and training program for Accountants</t>
        </is>
      </c>
      <c r="H1088" s="13" t="inlineStr">
        <is>
          <t>In ELM Roadmap but not in any slide deck</t>
        </is>
      </c>
    </row>
    <row r="1089">
      <c r="A1089" s="13" t="inlineStr">
        <is>
          <t>ELM-7261</t>
        </is>
      </c>
      <c r="B1089" s="13" t="inlineStr">
        <is>
          <t>Disable and update self-serve upgrade/attach Campaigns and flows for existing IES customers to support AM-driven onboarding</t>
        </is>
      </c>
      <c r="C1089" s="13" t="inlineStr">
        <is>
          <t>ELM Roadmap CSV</t>
        </is>
      </c>
      <c r="D1089" s="13" t="inlineStr">
        <is>
          <t>5.1 MEASURE: Complete</t>
        </is>
      </c>
      <c r="E1089" s="13" t="inlineStr">
        <is>
          <t>Intuit Enterprise Suite</t>
        </is>
      </c>
      <c r="F1089" s="13" t="inlineStr">
        <is>
          <t>09-17-2024</t>
        </is>
      </c>
      <c r="G1089" s="13" t="inlineStr">
        <is>
          <t>IES Customers:
1. Ensure IES customers are dynamically removed from in-product experiences that are not suitable or do not align with their status/current contract. 
2. Disable all self-serve upgrade or attach flows</t>
        </is>
      </c>
      <c r="H1089" s="13" t="inlineStr">
        <is>
          <t>In ELM Roadmap but not in any slide deck</t>
        </is>
      </c>
    </row>
    <row r="1090">
      <c r="A1090" s="13" t="inlineStr">
        <is>
          <t>ELM-7257</t>
        </is>
      </c>
      <c r="B1090" s="13" t="inlineStr">
        <is>
          <t>MC-QBO Grow ARPC via cross-sell campaigns to existing QB customers to drive MC adoption</t>
        </is>
      </c>
      <c r="C1090" s="13" t="inlineStr">
        <is>
          <t>ELM Roadmap CSV</t>
        </is>
      </c>
      <c r="D1090" s="13" t="inlineStr">
        <is>
          <t>5.1 MEASURE: Complete</t>
        </is>
      </c>
      <c r="E1090" s="13" t="inlineStr">
        <is>
          <t>Mailchimp</t>
        </is>
      </c>
      <c r="F1090" s="13" t="inlineStr">
        <is>
          <t>05-20-2025</t>
        </is>
      </c>
      <c r="G1090" s="13"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13" t="inlineStr">
        <is>
          <t>In ELM Roadmap but not in any slide deck</t>
        </is>
      </c>
    </row>
    <row r="1091">
      <c r="A1091" s="13" t="inlineStr">
        <is>
          <t>ELM-7250</t>
        </is>
      </c>
      <c r="B1091" s="13" t="inlineStr">
        <is>
          <t>CO: Extend IXP for</t>
        </is>
      </c>
      <c r="C1091" s="13" t="inlineStr">
        <is>
          <t>ELM Roadmap CSV</t>
        </is>
      </c>
      <c r="D1091" s="13" t="inlineStr">
        <is>
          <t>5.1 MEASURE: Complete</t>
        </is>
      </c>
      <c r="E1091" s="13" t="inlineStr">
        <is>
          <t>Payroll</t>
        </is>
      </c>
      <c r="F1091" s="13" t="inlineStr">
        <is>
          <t>06-20-2024</t>
        </is>
      </c>
      <c r="G1091" s="13" t="inlineStr">
        <is>
          <t>IXP for ELM 6644 ends on 6/19; we want to extend to 7/3/24 so we can get a full read on the test</t>
        </is>
      </c>
      <c r="H1091" s="13" t="inlineStr">
        <is>
          <t>In ELM Roadmap but not in any slide deck</t>
        </is>
      </c>
    </row>
    <row r="1092">
      <c r="A1092" s="13" t="inlineStr">
        <is>
          <t>ELM-7249</t>
        </is>
      </c>
      <c r="B1092" s="13" t="inlineStr">
        <is>
          <t>FotF Jan FY25 NL</t>
        </is>
      </c>
      <c r="C1092" s="13" t="inlineStr">
        <is>
          <t>ELM Roadmap CSV</t>
        </is>
      </c>
      <c r="D1092" s="13" t="inlineStr">
        <is>
          <t>5.1 MEASURE: Complete</t>
        </is>
      </c>
      <c r="E1092" s="13" t="inlineStr">
        <is>
          <t>Accountant</t>
        </is>
      </c>
      <c r="F1092" s="13" t="inlineStr">
        <is>
          <t>01-09-2025</t>
        </is>
      </c>
      <c r="G1092" s="13" t="inlineStr">
        <is>
          <t>Continue sending the Firm of the Future Newsletter on a Bi-Monthly basis to keep Accountants in-the-know about the latest product releases, news, thought leadership and events curated to elevate their practice and experience with QuickBooks.</t>
        </is>
      </c>
      <c r="H1092" s="13" t="inlineStr">
        <is>
          <t>In ELM Roadmap but not in any slide deck</t>
        </is>
      </c>
    </row>
    <row r="1093">
      <c r="A1093" s="13" t="inlineStr">
        <is>
          <t>ELM-7248</t>
        </is>
      </c>
      <c r="B1093" s="13" t="inlineStr">
        <is>
          <t>Accountant "Right fit" FY25 Pre-Peak</t>
        </is>
      </c>
      <c r="C1093" s="13" t="inlineStr">
        <is>
          <t>ELM Roadmap CSV</t>
        </is>
      </c>
      <c r="D1093" s="13" t="inlineStr">
        <is>
          <t>5.1 MEASURE: Complete</t>
        </is>
      </c>
      <c r="E1093" s="13" t="inlineStr">
        <is>
          <t>Accountant</t>
        </is>
      </c>
      <c r="F1093" s="13" t="inlineStr">
        <is>
          <t>10-02-2024</t>
        </is>
      </c>
      <c r="G1093" s="13" t="inlineStr"/>
      <c r="H1093" s="13" t="inlineStr">
        <is>
          <t>In ELM Roadmap but not in any slide deck</t>
        </is>
      </c>
    </row>
    <row r="1094">
      <c r="A1094" s="13" t="inlineStr">
        <is>
          <t>ELM-7247</t>
        </is>
      </c>
      <c r="B1094" s="13" t="inlineStr">
        <is>
          <t>FotF Nov FY25 NL</t>
        </is>
      </c>
      <c r="C1094" s="13" t="inlineStr">
        <is>
          <t>ELM Roadmap CSV</t>
        </is>
      </c>
      <c r="D1094" s="13" t="inlineStr">
        <is>
          <t>5.1 MEASURE: Complete</t>
        </is>
      </c>
      <c r="E1094" s="13" t="inlineStr">
        <is>
          <t>Accountant</t>
        </is>
      </c>
      <c r="F1094" s="13" t="inlineStr">
        <is>
          <t>11-14-2024</t>
        </is>
      </c>
      <c r="G1094" s="13" t="inlineStr">
        <is>
          <t>Continue sending the Firm of the Future Newsletter on a Bi-Monthly basis to keep Accountants in-the-know about the latest product releases, news, thought leadership and events curated to elevate their practice and experience with QuickBooks.</t>
        </is>
      </c>
      <c r="H1094" s="13" t="inlineStr">
        <is>
          <t>In ELM Roadmap but not in any slide deck</t>
        </is>
      </c>
    </row>
    <row r="1095">
      <c r="A1095" s="13" t="inlineStr">
        <is>
          <t>ELM-7245</t>
        </is>
      </c>
      <c r="B1095" s="13" t="inlineStr">
        <is>
          <t>FotF Sept FY25 NL</t>
        </is>
      </c>
      <c r="C1095" s="13" t="inlineStr">
        <is>
          <t>ELM Roadmap CSV</t>
        </is>
      </c>
      <c r="D1095" s="13" t="inlineStr">
        <is>
          <t>5.1 MEASURE: Complete</t>
        </is>
      </c>
      <c r="E1095" s="13" t="inlineStr">
        <is>
          <t>Accountant</t>
        </is>
      </c>
      <c r="F1095" s="13" t="inlineStr">
        <is>
          <t>09-12-2024</t>
        </is>
      </c>
      <c r="G1095" s="13" t="inlineStr">
        <is>
          <t>Continue sending the Firm of the Future Newsletter on a Bi-Monthly basis to keep Accountants in-the-know about the latest product releases, news, thought leadership and events curated to elevate their practice and experience with QuickBooks.</t>
        </is>
      </c>
      <c r="H1095" s="13" t="inlineStr">
        <is>
          <t>In ELM Roadmap but not in any slide deck</t>
        </is>
      </c>
    </row>
    <row r="1096">
      <c r="A1096" s="13" t="inlineStr">
        <is>
          <t>ELM-7242</t>
        </is>
      </c>
      <c r="B1096" s="13" t="inlineStr">
        <is>
          <t>ProAdvisor Virtual Conference FY25 Dec</t>
        </is>
      </c>
      <c r="C1096" s="13" t="inlineStr">
        <is>
          <t>ELM Roadmap CSV</t>
        </is>
      </c>
      <c r="D1096" s="13" t="inlineStr">
        <is>
          <t>5.1 MEASURE: Complete</t>
        </is>
      </c>
      <c r="E1096" s="13" t="inlineStr">
        <is>
          <t>Accountant;QBO</t>
        </is>
      </c>
      <c r="F1096" s="13" t="inlineStr">
        <is>
          <t>11-21-2024</t>
        </is>
      </c>
      <c r="G1096" s="13" t="inlineStr">
        <is>
          <t>Drive registrations to upcoming events and trainings curated to help accountants get certified and expand their practice.</t>
        </is>
      </c>
      <c r="H1096" s="13" t="inlineStr">
        <is>
          <t>In ELM Roadmap but not in any slide deck</t>
        </is>
      </c>
    </row>
    <row r="1097">
      <c r="A1097" s="13" t="inlineStr">
        <is>
          <t>ELM-7241</t>
        </is>
      </c>
      <c r="B1097" s="13" t="inlineStr">
        <is>
          <t>[DIWM] CO: GTM for Accountant-attached Wave 2</t>
        </is>
      </c>
      <c r="C1097" s="13" t="inlineStr">
        <is>
          <t>ELM Roadmap CSV</t>
        </is>
      </c>
      <c r="D1097" s="13" t="inlineStr">
        <is>
          <t>5.1 MEASURE: Complete</t>
        </is>
      </c>
      <c r="E1097" s="13" t="inlineStr">
        <is>
          <t>QB Live</t>
        </is>
      </c>
      <c r="F1097" s="13" t="inlineStr">
        <is>
          <t>07-01-2024</t>
        </is>
      </c>
      <c r="G1097" s="13" t="inlineStr"/>
      <c r="H1097" s="13" t="inlineStr">
        <is>
          <t>In ELM Roadmap but not in any slide deck</t>
        </is>
      </c>
    </row>
    <row r="1098">
      <c r="A1098" s="13" t="inlineStr">
        <is>
          <t>ELM-7237</t>
        </is>
      </c>
      <c r="B1098" s="13" t="inlineStr">
        <is>
          <t>Newsfeed Dec/Jan FY25</t>
        </is>
      </c>
      <c r="C1098" s="13" t="inlineStr">
        <is>
          <t>ELM Roadmap CSV</t>
        </is>
      </c>
      <c r="D1098" s="13" t="inlineStr">
        <is>
          <t>5.1 MEASURE: Complete</t>
        </is>
      </c>
      <c r="E1098" s="13" t="inlineStr">
        <is>
          <t>Accountant</t>
        </is>
      </c>
      <c r="F1098" s="13" t="inlineStr">
        <is>
          <t>12-09-2024</t>
        </is>
      </c>
      <c r="G1098" s="13" t="inlineStr">
        <is>
          <t>Four slide card Newsfeed IPDs in QBOA that are updated bi-monthly to inform and empower accountants with the latest updates and opportunities with Quickbooks, enhancing their ability to serve their clients effectively.</t>
        </is>
      </c>
      <c r="H1098" s="13" t="inlineStr">
        <is>
          <t>In ELM Roadmap but not in any slide deck</t>
        </is>
      </c>
    </row>
    <row r="1099">
      <c r="A1099" s="13" t="inlineStr">
        <is>
          <t>ELM-7236</t>
        </is>
      </c>
      <c r="B1099" s="13" t="inlineStr">
        <is>
          <t>ProAdvisor Training and Program Recast</t>
        </is>
      </c>
      <c r="C1099" s="13" t="inlineStr">
        <is>
          <t>ELM Roadmap CSV</t>
        </is>
      </c>
      <c r="D1099" s="13" t="inlineStr">
        <is>
          <t>5.1 MEASURE: Complete</t>
        </is>
      </c>
      <c r="E1099" s="13" t="inlineStr">
        <is>
          <t>Accountant;QBO</t>
        </is>
      </c>
      <c r="F1099" s="13" t="inlineStr">
        <is>
          <t>11-20-2024</t>
        </is>
      </c>
      <c r="G1099" s="13" t="inlineStr">
        <is>
          <t>Everything new with ProAdvisor including updates to the program and training.</t>
        </is>
      </c>
      <c r="H1099" s="13" t="inlineStr">
        <is>
          <t>In ELM Roadmap but not in any slide deck</t>
        </is>
      </c>
    </row>
    <row r="1100">
      <c r="A1100" s="13" t="inlineStr">
        <is>
          <t>ELM-7235</t>
        </is>
      </c>
      <c r="B1100" s="13" t="inlineStr">
        <is>
          <t>Newsfeed Oct/Nov FY25</t>
        </is>
      </c>
      <c r="C1100" s="13" t="inlineStr">
        <is>
          <t>ELM Roadmap CSV</t>
        </is>
      </c>
      <c r="D1100" s="13" t="inlineStr">
        <is>
          <t>5.1 MEASURE: Complete</t>
        </is>
      </c>
      <c r="E1100" s="13" t="inlineStr">
        <is>
          <t>Accountant</t>
        </is>
      </c>
      <c r="F1100" s="13" t="inlineStr">
        <is>
          <t>10-07-2024</t>
        </is>
      </c>
      <c r="G1100" s="13" t="inlineStr">
        <is>
          <t>Four slide card Newsfeed IPDs in QBOA that are updated bi-monthly to inform and empower accountants with the latest updates and opportunities with Quickbooks, enhancing their ability to serve their clients effectively.</t>
        </is>
      </c>
      <c r="H1100" s="13" t="inlineStr">
        <is>
          <t>In ELM Roadmap but not in any slide deck</t>
        </is>
      </c>
    </row>
    <row r="1101">
      <c r="A1101" s="13" t="inlineStr">
        <is>
          <t>ELM-7234</t>
        </is>
      </c>
      <c r="B1101" s="13" t="inlineStr">
        <is>
          <t>Newsfeed Aug FY25</t>
        </is>
      </c>
      <c r="C1101" s="13" t="inlineStr">
        <is>
          <t>ELM Roadmap CSV</t>
        </is>
      </c>
      <c r="D1101" s="13" t="inlineStr">
        <is>
          <t>5.1 MEASURE: Complete</t>
        </is>
      </c>
      <c r="E1101" s="13" t="inlineStr">
        <is>
          <t>Accountant</t>
        </is>
      </c>
      <c r="F1101" s="13" t="inlineStr">
        <is>
          <t>08-15-2024</t>
        </is>
      </c>
      <c r="G1101" s="13" t="inlineStr">
        <is>
          <t>Four slide card Newsfeed IPDs in QBOA that are updated bi-monthly to inform and empower accountants with the latest updates and opportunities with Quickbooks, enhancing their ability to serve their clients effectively.</t>
        </is>
      </c>
      <c r="H1101" s="13" t="inlineStr">
        <is>
          <t>In ELM Roadmap but not in any slide deck</t>
        </is>
      </c>
    </row>
    <row r="1102">
      <c r="A1102" s="13" t="inlineStr">
        <is>
          <t>ELM-7233</t>
        </is>
      </c>
      <c r="B1102" s="13" t="inlineStr">
        <is>
          <t>CO - Bill Pay - BMY Info Added to Accountant OICMS Page</t>
        </is>
      </c>
      <c r="C1102" s="13" t="inlineStr">
        <is>
          <t>ELM Roadmap CSV</t>
        </is>
      </c>
      <c r="D1102" s="13" t="inlineStr">
        <is>
          <t>5.1 MEASURE: Complete</t>
        </is>
      </c>
      <c r="E1102" s="13" t="inlineStr">
        <is>
          <t>Accountant;Bill Pay;QBO</t>
        </is>
      </c>
      <c r="F1102" s="13" t="inlineStr">
        <is>
          <t>12-09-2024</t>
        </is>
      </c>
      <c r="G1102" s="13" t="inlineStr">
        <is>
          <t>Update OICMS page for Bill Pay to reflect BMY pricing info,</t>
        </is>
      </c>
      <c r="H1102" s="13" t="inlineStr">
        <is>
          <t>In ELM Roadmap but not in any slide deck</t>
        </is>
      </c>
    </row>
    <row r="1103">
      <c r="A1103" s="13" t="inlineStr">
        <is>
          <t>ELM-7232</t>
        </is>
      </c>
      <c r="B1103" s="13" t="inlineStr">
        <is>
          <t>QRS Supermodel v3</t>
        </is>
      </c>
      <c r="C1103" s="13" t="inlineStr">
        <is>
          <t>ELM Roadmap CSV</t>
        </is>
      </c>
      <c r="D1103" s="13" t="inlineStr">
        <is>
          <t>5.1 MEASURE: Complete</t>
        </is>
      </c>
      <c r="E1103" s="13" t="inlineStr">
        <is>
          <t>Banking/Checking;Payments;Payroll;QB Live;QBO;QBO Advanced;Time</t>
        </is>
      </c>
      <c r="F1103" s="13" t="inlineStr">
        <is>
          <t>06-12-2024</t>
        </is>
      </c>
      <c r="G1103" s="13" t="inlineStr">
        <is>
          <t>FY'25 GBSG-IG-2 initiative. 
v3 of supermodel test; ELM created for IXP naming only</t>
        </is>
      </c>
      <c r="H1103" s="13" t="inlineStr">
        <is>
          <t>In ELM Roadmap but not in any slide deck</t>
        </is>
      </c>
    </row>
    <row r="1104">
      <c r="A1104" s="13" t="inlineStr">
        <is>
          <t>ELM-7224</t>
        </is>
      </c>
      <c r="B1104" s="13" t="inlineStr">
        <is>
          <t>FY25 Payments &amp; Instant Deposit IPD Retargeting</t>
        </is>
      </c>
      <c r="C1104" s="13" t="inlineStr">
        <is>
          <t>ELM Roadmap CSV</t>
        </is>
      </c>
      <c r="D1104" s="13" t="inlineStr">
        <is>
          <t>5.1 MEASURE: Complete</t>
        </is>
      </c>
      <c r="E1104" s="13" t="inlineStr">
        <is>
          <t>Payments</t>
        </is>
      </c>
      <c r="F1104" s="13" t="inlineStr">
        <is>
          <t>12-18-2024</t>
        </is>
      </c>
      <c r="G1104" s="13" t="inlineStr">
        <is>
          <t>Reset intent based triggers so they can be leveraged to reach back out to customers to get them to attach or upgrade after they may have capped out of existing campaigns or have clicked on IPDs/emails but have not converted.</t>
        </is>
      </c>
      <c r="H1104" s="13" t="inlineStr">
        <is>
          <t>In ELM Roadmap but not in any slide deck</t>
        </is>
      </c>
    </row>
    <row r="1105">
      <c r="A1105" s="13" t="inlineStr">
        <is>
          <t>ELM-7221</t>
        </is>
      </c>
      <c r="B1105" s="13" t="inlineStr">
        <is>
          <t>FY25 Bill Pay hardcoded OICMS landing page migration &amp; new design</t>
        </is>
      </c>
      <c r="C1105" s="13" t="inlineStr">
        <is>
          <t>ELM Roadmap CSV</t>
        </is>
      </c>
      <c r="D1105" s="13" t="inlineStr">
        <is>
          <t>5.1 MEASURE: Complete</t>
        </is>
      </c>
      <c r="E1105" s="13" t="inlineStr">
        <is>
          <t>Bill Pay</t>
        </is>
      </c>
      <c r="F1105" s="13" t="inlineStr">
        <is>
          <t>06-11-2025</t>
        </is>
      </c>
      <c r="G1105" s="13"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13" t="inlineStr">
        <is>
          <t>In ELM Roadmap but not in any slide deck</t>
        </is>
      </c>
    </row>
    <row r="1106">
      <c r="A1106" s="13" t="inlineStr">
        <is>
          <t>ELM-7219</t>
        </is>
      </c>
      <c r="B1106" s="13" t="inlineStr">
        <is>
          <t>FY25 1H Payroll Landing Page V2 IR Optimization</t>
        </is>
      </c>
      <c r="C1106" s="13" t="inlineStr">
        <is>
          <t>ELM Roadmap CSV</t>
        </is>
      </c>
      <c r="D1106" s="13" t="inlineStr">
        <is>
          <t>5.1 MEASURE: Complete</t>
        </is>
      </c>
      <c r="E1106" s="13" t="inlineStr">
        <is>
          <t>Payroll</t>
        </is>
      </c>
      <c r="F1106" s="13" t="inlineStr">
        <is>
          <t>05-27-2025</t>
        </is>
      </c>
      <c r="G1106" s="13" t="inlineStr">
        <is>
          <t>FY'25 Funnel Optimization initiative.
Payroll peak seasons LP optimization and personalization
Can we use Insights Repository to help us personalize? (x number of EE, bounced off payroll LP, payroll fees, etc.</t>
        </is>
      </c>
      <c r="H1106" s="13" t="inlineStr">
        <is>
          <t>In ELM Roadmap but not in any slide deck</t>
        </is>
      </c>
    </row>
    <row r="1107">
      <c r="A1107" s="13" t="inlineStr">
        <is>
          <t>ELM-7212</t>
        </is>
      </c>
      <c r="B1107" s="13" t="inlineStr">
        <is>
          <t>Expand Attach Messaging for Accountant Attach Split Billing</t>
        </is>
      </c>
      <c r="C1107" s="13" t="inlineStr">
        <is>
          <t>ELM Roadmap CSV</t>
        </is>
      </c>
      <c r="D1107" s="13" t="inlineStr">
        <is>
          <t>5.1 MEASURE: Complete</t>
        </is>
      </c>
      <c r="E1107" s="13" t="inlineStr">
        <is>
          <t>Accountant;Payroll</t>
        </is>
      </c>
      <c r="F1107" s="13" t="inlineStr">
        <is>
          <t>02-28-2025</t>
        </is>
      </c>
      <c r="G1107" s="13"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13" t="inlineStr">
        <is>
          <t>In ELM Roadmap but not in any slide deck</t>
        </is>
      </c>
    </row>
    <row r="1108">
      <c r="A1108" s="13" t="inlineStr">
        <is>
          <t>ELM-7195</t>
        </is>
      </c>
      <c r="B1108" s="13" t="inlineStr">
        <is>
          <t>PTI Phase 2 - Additional Payroll Tax Impounding Compliance Comms requiring ELM marketing driver</t>
        </is>
      </c>
      <c r="C1108" s="13" t="inlineStr">
        <is>
          <t>ELM Roadmap CSV</t>
        </is>
      </c>
      <c r="D1108" s="13" t="inlineStr">
        <is>
          <t>5.1 MEASURE: Complete</t>
        </is>
      </c>
      <c r="E1108" s="13" t="inlineStr">
        <is>
          <t>Payroll</t>
        </is>
      </c>
      <c r="F1108" s="13" t="inlineStr">
        <is>
          <t>10-03-2024</t>
        </is>
      </c>
      <c r="G1108" s="13" t="inlineStr">
        <is>
          <t>Incremental work needed beyond ELM 6519 - Phase 2 cohort (Oct 1 - Jan 1)
Due to complexity of payroll tax impounding compliance comms, LMM support needed to drive project and provide direction to transactional notice team. (TN = 0 ELM Points)</t>
        </is>
      </c>
      <c r="H1108" s="13" t="inlineStr">
        <is>
          <t>In ELM Roadmap but not in any slide deck</t>
        </is>
      </c>
    </row>
    <row r="1109">
      <c r="A1109" s="13" t="inlineStr">
        <is>
          <t>ELM-7194</t>
        </is>
      </c>
      <c r="B1109" s="13" t="inlineStr">
        <is>
          <t>NC SOC Codes QBDT Payroll</t>
        </is>
      </c>
      <c r="C1109" s="13" t="inlineStr">
        <is>
          <t>ELM Roadmap CSV</t>
        </is>
      </c>
      <c r="D1109" s="13" t="inlineStr">
        <is>
          <t>5.1 MEASURE: Complete</t>
        </is>
      </c>
      <c r="E1109" s="13" t="inlineStr">
        <is>
          <t>DT Payroll</t>
        </is>
      </c>
      <c r="F1109" s="13" t="inlineStr">
        <is>
          <t>06-18-2024</t>
        </is>
      </c>
      <c r="G1109" s="13" t="inlineStr">
        <is>
          <t>North Carolina is joining the list of states to start gathering employee occupational codes.  The ability to enter these codes is now available in our QBDT product and we need to update our DT NC base</t>
        </is>
      </c>
      <c r="H1109" s="13" t="inlineStr">
        <is>
          <t>In ELM Roadmap but not in any slide deck</t>
        </is>
      </c>
    </row>
    <row r="1110">
      <c r="A1110" s="13" t="inlineStr">
        <is>
          <t>ELM-7193</t>
        </is>
      </c>
      <c r="B1110" s="13" t="inlineStr">
        <is>
          <t>Discontinuation of DropBox in QBO Adv BnR</t>
        </is>
      </c>
      <c r="C1110" s="13" t="inlineStr">
        <is>
          <t>ELM Roadmap CSV</t>
        </is>
      </c>
      <c r="D1110" s="13" t="inlineStr">
        <is>
          <t>5.1 MEASURE: Complete</t>
        </is>
      </c>
      <c r="E1110" s="13" t="inlineStr">
        <is>
          <t>QBO Advanced</t>
        </is>
      </c>
      <c r="F1110" s="13" t="inlineStr">
        <is>
          <t>06-24-2024</t>
        </is>
      </c>
      <c r="G1110" s="13"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13" t="inlineStr">
        <is>
          <t>In ELM Roadmap but not in any slide deck</t>
        </is>
      </c>
    </row>
    <row r="1111">
      <c r="A1111" s="13" t="inlineStr">
        <is>
          <t>ELM-7192</t>
        </is>
      </c>
      <c r="B1111" s="13" t="inlineStr">
        <is>
          <t>Recurring Payment IPD for Melio Wave 2</t>
        </is>
      </c>
      <c r="C1111" s="13" t="inlineStr">
        <is>
          <t>ELM Roadmap CSV</t>
        </is>
      </c>
      <c r="D1111" s="13" t="inlineStr">
        <is>
          <t>5.1 MEASURE: Complete</t>
        </is>
      </c>
      <c r="E1111" s="13" t="inlineStr">
        <is>
          <t>Bill Pay</t>
        </is>
      </c>
      <c r="F1111" s="13" t="inlineStr">
        <is>
          <t>06-17-2024</t>
        </is>
      </c>
      <c r="G1111" s="13" t="inlineStr">
        <is>
          <t>To make sure that customers that still have recurring payments in Melio cancel them before they lose access on June 18th</t>
        </is>
      </c>
      <c r="H1111" s="13" t="inlineStr">
        <is>
          <t>In ELM Roadmap but not in any slide deck</t>
        </is>
      </c>
    </row>
    <row r="1112">
      <c r="A1112" s="13" t="inlineStr">
        <is>
          <t>ELM-7191</t>
        </is>
      </c>
      <c r="B1112" s="13" t="inlineStr">
        <is>
          <t>Auto Tax Setup Not Complete Wave 2</t>
        </is>
      </c>
      <c r="C1112" s="13" t="inlineStr">
        <is>
          <t>ELM Roadmap CSV</t>
        </is>
      </c>
      <c r="D1112" s="13" t="inlineStr">
        <is>
          <t>5.1 MEASURE: Complete</t>
        </is>
      </c>
      <c r="E1112" s="13" t="inlineStr">
        <is>
          <t>Payroll</t>
        </is>
      </c>
      <c r="F1112" s="13" t="inlineStr">
        <is>
          <t>06-17-2024</t>
        </is>
      </c>
      <c r="G1112" s="13"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13" t="inlineStr">
        <is>
          <t>In ELM Roadmap but not in any slide deck</t>
        </is>
      </c>
    </row>
    <row r="1113">
      <c r="A1113" s="13" t="inlineStr">
        <is>
          <t>ELM-7190</t>
        </is>
      </c>
      <c r="B1113" s="13" t="inlineStr">
        <is>
          <t>GoPayment Identity 1.0 Sunset Email 3</t>
        </is>
      </c>
      <c r="C1113" s="13" t="inlineStr">
        <is>
          <t>ELM Roadmap CSV</t>
        </is>
      </c>
      <c r="D1113" s="13" t="inlineStr">
        <is>
          <t>5.1 MEASURE: Complete</t>
        </is>
      </c>
      <c r="E1113" s="13" t="inlineStr">
        <is>
          <t>Payments</t>
        </is>
      </c>
      <c r="F1113" s="13" t="inlineStr">
        <is>
          <t>06-20-2024</t>
        </is>
      </c>
      <c r="G1113" s="13" t="inlineStr">
        <is>
          <t>95% of our gopayment customer base has updated to the new system - we are making one last attempt to capture that additional 5%</t>
        </is>
      </c>
      <c r="H1113" s="13" t="inlineStr">
        <is>
          <t>In ELM Roadmap but not in any slide deck</t>
        </is>
      </c>
    </row>
    <row r="1114">
      <c r="A1114" s="13" t="inlineStr">
        <is>
          <t>ELM-7189</t>
        </is>
      </c>
      <c r="B1114" s="13" t="inlineStr">
        <is>
          <t>Labor Law Posters (DCJ)</t>
        </is>
      </c>
      <c r="C1114" s="13" t="inlineStr">
        <is>
          <t>ELM Roadmap CSV</t>
        </is>
      </c>
      <c r="D1114" s="13" t="inlineStr">
        <is>
          <t>5.1 MEASURE: Complete</t>
        </is>
      </c>
      <c r="E1114" s="13" t="inlineStr">
        <is>
          <t>Payroll</t>
        </is>
      </c>
      <c r="F1114" s="13" t="inlineStr">
        <is>
          <t>06-21-2024</t>
        </is>
      </c>
      <c r="G1114" s="13" t="inlineStr">
        <is>
          <t>Labor Law Poster service update email</t>
        </is>
      </c>
      <c r="H1114" s="13" t="inlineStr">
        <is>
          <t>In ELM Roadmap but not in any slide deck</t>
        </is>
      </c>
    </row>
    <row r="1115">
      <c r="A1115" s="13" t="inlineStr">
        <is>
          <t>ELM-7186</t>
        </is>
      </c>
      <c r="B1115" s="13" t="inlineStr">
        <is>
          <t>QBL DIFM/BizTax/GSU Email and IPD Comms Rebranding</t>
        </is>
      </c>
      <c r="C1115" s="13" t="inlineStr">
        <is>
          <t>ELM Roadmap CSV</t>
        </is>
      </c>
      <c r="D1115" s="13" t="inlineStr">
        <is>
          <t>5.0 MEASURE: Live - Waiting for Results</t>
        </is>
      </c>
      <c r="E1115" s="13" t="inlineStr">
        <is>
          <t>QB Live</t>
        </is>
      </c>
      <c r="F1115" s="13" t="inlineStr">
        <is>
          <t>09-30-2024</t>
        </is>
      </c>
      <c r="G1115" s="13" t="inlineStr">
        <is>
          <t>Rebrand QB Live DIFM, Biz Tax &amp; GSU ELMs emails and IPDs with new rebranded name, bookkeeper content to Expert, and creative, i.e. logo where applicable.</t>
        </is>
      </c>
      <c r="H1115" s="13" t="inlineStr">
        <is>
          <t>In ELM Roadmap but not in any slide deck</t>
        </is>
      </c>
    </row>
    <row r="1116">
      <c r="A1116" s="13" t="inlineStr">
        <is>
          <t>ELM-7181</t>
        </is>
      </c>
      <c r="B1116" s="13" t="inlineStr">
        <is>
          <t>QBO 'Show vs. Tell' NTTF Trial Funnel Optimization</t>
        </is>
      </c>
      <c r="C1116" s="13" t="inlineStr">
        <is>
          <t>ELM Roadmap CSV</t>
        </is>
      </c>
      <c r="D1116" s="13" t="inlineStr">
        <is>
          <t>5.1 MEASURE: Complete</t>
        </is>
      </c>
      <c r="E1116" s="13" t="inlineStr">
        <is>
          <t>QBO</t>
        </is>
      </c>
      <c r="F1116" s="13" t="inlineStr">
        <is>
          <t>04-30-2025</t>
        </is>
      </c>
      <c r="G1116" s="13" t="inlineStr">
        <is>
          <t>[P0 Input Goal Priority] FY'25 Funnel Optimization initiative.
Personalized, omnichannel FTU Onboarding for newly discovered sub-segment in NTTF [trialers]. 
Subsegments: Evaluators vs Setter Uppers</t>
        </is>
      </c>
      <c r="H1116" s="13" t="inlineStr">
        <is>
          <t>In ELM Roadmap but not in any slide deck</t>
        </is>
      </c>
    </row>
    <row r="1117">
      <c r="A1117" s="13" t="inlineStr">
        <is>
          <t>ELM-7164</t>
        </is>
      </c>
      <c r="B1117" s="13" t="inlineStr">
        <is>
          <t>QBO Ecosystem Marketing SMS Opt In Launch</t>
        </is>
      </c>
      <c r="C1117" s="13" t="inlineStr">
        <is>
          <t>ELM Roadmap CSV</t>
        </is>
      </c>
      <c r="D1117" s="13" t="inlineStr">
        <is>
          <t>5.0 MEASURE: Live - Waiting for Results</t>
        </is>
      </c>
      <c r="E1117" s="13" t="inlineStr">
        <is>
          <t>QBO</t>
        </is>
      </c>
      <c r="F1117" s="13" t="inlineStr">
        <is>
          <t>07-18-2025</t>
        </is>
      </c>
      <c r="G1117" s="13" t="inlineStr">
        <is>
          <t>Build ecosystem campaign to drive existing customer opt ins for marketing SMS campaigns, across all QBO product offerings.</t>
        </is>
      </c>
      <c r="H1117" s="13" t="inlineStr">
        <is>
          <t>In ELM Roadmap but not in any slide deck</t>
        </is>
      </c>
    </row>
    <row r="1118">
      <c r="A1118" s="13" t="inlineStr">
        <is>
          <t>ELM-7156</t>
        </is>
      </c>
      <c r="B1118" s="13" t="inlineStr">
        <is>
          <t>0kb file deletion notification</t>
        </is>
      </c>
      <c r="C1118" s="13" t="inlineStr">
        <is>
          <t>ELM Roadmap CSV</t>
        </is>
      </c>
      <c r="D1118" s="13" t="inlineStr">
        <is>
          <t>5.1 MEASURE: Complete</t>
        </is>
      </c>
      <c r="E1118" s="13" t="inlineStr">
        <is>
          <t>QBO</t>
        </is>
      </c>
      <c r="F1118" s="13" t="inlineStr">
        <is>
          <t>08-20-2024</t>
        </is>
      </c>
      <c r="G1118" s="13" t="inlineStr">
        <is>
          <t>Notifying customers that their files with 0kb data are going to be deleted on a certain date.</t>
        </is>
      </c>
      <c r="H1118" s="13" t="inlineStr">
        <is>
          <t>In ELM Roadmap but not in any slide deck</t>
        </is>
      </c>
    </row>
    <row r="1119">
      <c r="A1119" s="13" t="inlineStr">
        <is>
          <t>ELM-7155</t>
        </is>
      </c>
      <c r="B1119" s="13" t="inlineStr">
        <is>
          <t>CO -  QBO Active Cancels Winback Price Increase Updates</t>
        </is>
      </c>
      <c r="C1119" s="13" t="inlineStr">
        <is>
          <t>ELM Roadmap CSV</t>
        </is>
      </c>
      <c r="D1119" s="13" t="inlineStr">
        <is>
          <t>5.1 MEASURE: Complete</t>
        </is>
      </c>
      <c r="E1119" s="13" t="inlineStr">
        <is>
          <t>QBO;QBO Advanced</t>
        </is>
      </c>
      <c r="F1119" s="13" t="inlineStr">
        <is>
          <t>08-01-2024</t>
        </is>
      </c>
      <c r="G1119" s="13" t="inlineStr">
        <is>
          <t>Change order to support upcoming QBO/ADV price increases to ELM7118 QBO, buy-now cancelled Winback emails and IPDs. Task will involve updating the offer code to emails, IPDs, and Content Offer (pricing ops driven).</t>
        </is>
      </c>
      <c r="H1119" s="13" t="inlineStr">
        <is>
          <t>In ELM Roadmap but not in any slide deck</t>
        </is>
      </c>
    </row>
    <row r="1120">
      <c r="A1120" s="13" t="inlineStr">
        <is>
          <t>ELM-7153</t>
        </is>
      </c>
      <c r="B1120" s="13" t="inlineStr">
        <is>
          <t>AT80 Phase 1 - Increase eligibility for Payroll Tax Impounding among SMB and MM</t>
        </is>
      </c>
      <c r="C1120" s="13" t="inlineStr">
        <is>
          <t>ELM Roadmap CSV</t>
        </is>
      </c>
      <c r="D1120" s="13" t="inlineStr">
        <is>
          <t>5.1 MEASURE: Complete</t>
        </is>
      </c>
      <c r="E1120" s="13" t="inlineStr">
        <is>
          <t>Payroll</t>
        </is>
      </c>
      <c r="F1120" s="13" t="inlineStr">
        <is>
          <t>10-07-2024</t>
        </is>
      </c>
      <c r="G1120" s="13" t="inlineStr">
        <is>
          <t>Increase eligibility for Payroll Tax Impounding (increase rate of e-services completion and turning on Auto Tax) among SMB and MM customers. (TN = 0 ELM points)</t>
        </is>
      </c>
      <c r="H1120" s="13" t="inlineStr">
        <is>
          <t>In ELM Roadmap but not in any slide deck</t>
        </is>
      </c>
    </row>
    <row r="1121">
      <c r="A1121" s="13" t="inlineStr">
        <is>
          <t>ELM-7144</t>
        </is>
      </c>
      <c r="B1121" s="13" t="inlineStr">
        <is>
          <t>Labor Law Posters (TN)</t>
        </is>
      </c>
      <c r="C1121" s="13" t="inlineStr">
        <is>
          <t>ELM Roadmap CSV</t>
        </is>
      </c>
      <c r="D1121" s="13" t="inlineStr">
        <is>
          <t>5.1 MEASURE: Complete</t>
        </is>
      </c>
      <c r="E1121" s="13" t="inlineStr">
        <is>
          <t>Payroll</t>
        </is>
      </c>
      <c r="F1121" s="13" t="inlineStr">
        <is>
          <t>06-14-2024</t>
        </is>
      </c>
      <c r="G1121" s="13" t="inlineStr">
        <is>
          <t>Labor Law Poster update email</t>
        </is>
      </c>
      <c r="H1121" s="13" t="inlineStr">
        <is>
          <t>In ELM Roadmap but not in any slide deck</t>
        </is>
      </c>
    </row>
    <row r="1122">
      <c r="A1122" s="13" t="inlineStr">
        <is>
          <t>ELM-7142</t>
        </is>
      </c>
      <c r="B1122" s="13" t="inlineStr">
        <is>
          <t>Prompt for Customers to Claim Primary Admin Role</t>
        </is>
      </c>
      <c r="C1122" s="13" t="inlineStr">
        <is>
          <t>ELM Roadmap CSV</t>
        </is>
      </c>
      <c r="D1122" s="13" t="inlineStr">
        <is>
          <t>5.1 MEASURE: Complete</t>
        </is>
      </c>
      <c r="E1122" s="13" t="inlineStr">
        <is>
          <t>QBO;QBO Advanced</t>
        </is>
      </c>
      <c r="F1122" s="13" t="inlineStr">
        <is>
          <t>06-24-2024</t>
        </is>
      </c>
      <c r="G1122" s="13" t="inlineStr">
        <is>
          <t>We have identified a group of account which have an intuit expert in the primary admin role, we are informing the customer that they should reclaim that primary admin role and giving them instructions on how to do so.</t>
        </is>
      </c>
      <c r="H1122" s="13" t="inlineStr">
        <is>
          <t>In ELM Roadmap but not in any slide deck</t>
        </is>
      </c>
    </row>
    <row r="1123">
      <c r="A1123" s="13" t="inlineStr">
        <is>
          <t>ELM-7140</t>
        </is>
      </c>
      <c r="B1123" s="13" t="inlineStr">
        <is>
          <t>Evergreen Checks &amp; Supplies Free Shipping Promo</t>
        </is>
      </c>
      <c r="C1123" s="13" t="inlineStr">
        <is>
          <t>ELM Roadmap CSV</t>
        </is>
      </c>
      <c r="D1123" s="13" t="inlineStr">
        <is>
          <t>5.0 MEASURE: Live - Waiting for Results</t>
        </is>
      </c>
      <c r="E1123" s="13" t="inlineStr">
        <is>
          <t>Checks and Supplies</t>
        </is>
      </c>
      <c r="F1123" s="13" t="inlineStr">
        <is>
          <t>08-06-2024</t>
        </is>
      </c>
      <c r="G1123" s="13" t="inlineStr">
        <is>
          <t>Checks and Supplies free shipping promotion to retain existing customers. 
Q1 FY25 August 6 - 13th 
Plan is to have this automated for FY25</t>
        </is>
      </c>
      <c r="H1123" s="13" t="inlineStr">
        <is>
          <t>In ELM Roadmap but not in any slide deck</t>
        </is>
      </c>
    </row>
    <row r="1124">
      <c r="A1124" s="13" t="inlineStr">
        <is>
          <t>ELM-7138</t>
        </is>
      </c>
      <c r="B1124" s="13" t="inlineStr">
        <is>
          <t>CO Update Billing Codes- In Trial Shell Banner Promo</t>
        </is>
      </c>
      <c r="C1124" s="13" t="inlineStr">
        <is>
          <t>ELM Roadmap CSV</t>
        </is>
      </c>
      <c r="D1124" s="13" t="inlineStr">
        <is>
          <t>5.1 MEASURE: Complete</t>
        </is>
      </c>
      <c r="E1124" s="13" t="inlineStr">
        <is>
          <t>Payroll;QBO;QBO Advanced</t>
        </is>
      </c>
      <c r="F1124" s="13" t="inlineStr">
        <is>
          <t>07-31-2024</t>
        </is>
      </c>
      <c r="G1124" s="13" t="inlineStr">
        <is>
          <t>With the FY25 Price Increase launching on 8.1, we need to update the billing codes on the trial shell banners IPD and extend the end date to 7.31.25</t>
        </is>
      </c>
      <c r="H1124" s="13" t="inlineStr">
        <is>
          <t>In ELM Roadmap but not in any slide deck</t>
        </is>
      </c>
    </row>
    <row r="1125">
      <c r="A1125" s="13" t="inlineStr">
        <is>
          <t>ELM-7137</t>
        </is>
      </c>
      <c r="B1125" s="13" t="inlineStr">
        <is>
          <t>QBO Euro Banking Certificate Change (France to Ireland)</t>
        </is>
      </c>
      <c r="C1125" s="13" t="inlineStr">
        <is>
          <t>ELM Roadmap CSV</t>
        </is>
      </c>
      <c r="D1125" s="13" t="inlineStr">
        <is>
          <t>5.1 MEASURE: Complete</t>
        </is>
      </c>
      <c r="E1125" s="13" t="inlineStr">
        <is>
          <t>QBO</t>
        </is>
      </c>
      <c r="F1125" s="13" t="inlineStr">
        <is>
          <t>06-26-2024</t>
        </is>
      </c>
      <c r="G1125" s="13"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13" t="inlineStr">
        <is>
          <t>In ELM Roadmap but not in any slide deck</t>
        </is>
      </c>
    </row>
    <row r="1126">
      <c r="A1126" s="13" t="inlineStr">
        <is>
          <t>ELM-7136</t>
        </is>
      </c>
      <c r="B1126" s="13" t="inlineStr">
        <is>
          <t>CO -  Canceled Winback Price Increase Updates</t>
        </is>
      </c>
      <c r="C1126" s="13" t="inlineStr">
        <is>
          <t>ELM Roadmap CSV</t>
        </is>
      </c>
      <c r="D1126" s="13" t="inlineStr">
        <is>
          <t>5.1 MEASURE: Complete</t>
        </is>
      </c>
      <c r="E1126" s="13" t="inlineStr">
        <is>
          <t>QBO;QBO Advanced</t>
        </is>
      </c>
      <c r="F1126" s="13" t="inlineStr">
        <is>
          <t>09-03-2024</t>
        </is>
      </c>
      <c r="G1126" s="13" t="inlineStr">
        <is>
          <t>Change order to support upcoming QBO/ADV price increases to ELM4880 QBO, buy-now cancelled Winback emails and IPDs. Task will involve updating the offer code to emails, IPDs, and Content Offer (pricing ops driven).</t>
        </is>
      </c>
      <c r="H1126" s="13" t="inlineStr">
        <is>
          <t>In ELM Roadmap but not in any slide deck</t>
        </is>
      </c>
    </row>
    <row r="1127">
      <c r="A1127" s="13" t="inlineStr">
        <is>
          <t>ELM-7135</t>
        </is>
      </c>
      <c r="B1127" s="13" t="inlineStr">
        <is>
          <t>CO: Expand  DTM Multi-Co to control</t>
        </is>
      </c>
      <c r="C1127" s="13" t="inlineStr">
        <is>
          <t>ELM Roadmap CSV</t>
        </is>
      </c>
      <c r="D1127" s="13" t="inlineStr">
        <is>
          <t>5.1 MEASURE: Complete</t>
        </is>
      </c>
      <c r="E1127" s="13" t="inlineStr">
        <is>
          <t>QBO</t>
        </is>
      </c>
      <c r="F1127" s="13" t="inlineStr">
        <is>
          <t>06-14-2024</t>
        </is>
      </c>
      <c r="G1127" s="13" t="inlineStr">
        <is>
          <t>Experiment early read for ELM-6609 is shown to be directionally positive.</t>
        </is>
      </c>
      <c r="H1127" s="13" t="inlineStr">
        <is>
          <t>In ELM Roadmap but not in any slide deck</t>
        </is>
      </c>
    </row>
    <row r="1128">
      <c r="A1128" s="13" t="inlineStr">
        <is>
          <t>ELM-7134</t>
        </is>
      </c>
      <c r="B1128" s="13" t="inlineStr">
        <is>
          <t>Payment Wallet Overcharge Incident 1838665</t>
        </is>
      </c>
      <c r="C1128" s="13" t="inlineStr">
        <is>
          <t>ELM Roadmap CSV</t>
        </is>
      </c>
      <c r="D1128" s="13" t="inlineStr">
        <is>
          <t>5.1 MEASURE: Complete</t>
        </is>
      </c>
      <c r="E1128" s="13" t="inlineStr">
        <is>
          <t>Payments</t>
        </is>
      </c>
      <c r="F1128" s="13" t="inlineStr">
        <is>
          <t>06-10-2024</t>
        </is>
      </c>
      <c r="G1128" s="13" t="inlineStr">
        <is>
          <t>QBO merchants using Payment Wallet are being charged manual card input fees instead of swipe fees.</t>
        </is>
      </c>
      <c r="H1128" s="13" t="inlineStr">
        <is>
          <t>In ELM Roadmap but not in any slide deck</t>
        </is>
      </c>
    </row>
    <row r="1129">
      <c r="A1129" s="13" t="inlineStr">
        <is>
          <t>ELM-7133</t>
        </is>
      </c>
      <c r="B1129" s="13" t="inlineStr">
        <is>
          <t>QBOandPayroll Price Increase High Value or High Risk Customer Notice</t>
        </is>
      </c>
      <c r="C1129" s="13" t="inlineStr">
        <is>
          <t>ELM Roadmap CSV</t>
        </is>
      </c>
      <c r="D1129" s="13" t="inlineStr">
        <is>
          <t>5.1 MEASURE: Complete</t>
        </is>
      </c>
      <c r="E1129" s="13" t="inlineStr"/>
      <c r="F1129" s="13" t="inlineStr">
        <is>
          <t>06-27-2024</t>
        </is>
      </c>
      <c r="G1129" s="13" t="inlineStr">
        <is>
          <t>357k customer emails to notify of a price change - single and multi-company</t>
        </is>
      </c>
      <c r="H1129" s="13" t="inlineStr">
        <is>
          <t>In ELM Roadmap but not in any slide deck</t>
        </is>
      </c>
    </row>
    <row r="1130">
      <c r="A1130" s="13" t="inlineStr">
        <is>
          <t>ELM-7129</t>
        </is>
      </c>
      <c r="B1130" s="13" t="inlineStr">
        <is>
          <t>CampSight Evergreen Dashboard V2 Enhancements</t>
        </is>
      </c>
      <c r="C1130" s="13" t="inlineStr">
        <is>
          <t>ELM Roadmap CSV</t>
        </is>
      </c>
      <c r="D1130" s="13" t="inlineStr">
        <is>
          <t>5.1 MEASURE: Complete</t>
        </is>
      </c>
      <c r="E1130" s="13" t="inlineStr"/>
      <c r="F1130" s="13" t="inlineStr">
        <is>
          <t>06-21-2024</t>
        </is>
      </c>
      <c r="G1130" s="13" t="inlineStr">
        <is>
          <t>Redesign the existing IntuitSBG and Workforce Eloqua instances to facilitate greater detail and reporting scope on existing and future evergreen campaigns. If possible, optimize loading speed and ease of use.</t>
        </is>
      </c>
      <c r="H1130" s="13" t="inlineStr">
        <is>
          <t>In ELM Roadmap but not in any slide deck</t>
        </is>
      </c>
    </row>
    <row r="1131">
      <c r="A1131" s="13" t="inlineStr">
        <is>
          <t>ELM-7126</t>
        </is>
      </c>
      <c r="B1131" s="13" t="inlineStr">
        <is>
          <t>Nov FY'25 Gap Closer:  CO: Update APYs (Checking &amp; QB$)</t>
        </is>
      </c>
      <c r="C1131" s="13" t="inlineStr">
        <is>
          <t>ELM Roadmap CSV</t>
        </is>
      </c>
      <c r="D1131" s="13" t="inlineStr">
        <is>
          <t>5.1 MEASURE: Complete</t>
        </is>
      </c>
      <c r="E1131" s="13" t="inlineStr">
        <is>
          <t>Banking/Checking;QB Money</t>
        </is>
      </c>
      <c r="F1131" s="13" t="inlineStr">
        <is>
          <t>12-09-2024</t>
        </is>
      </c>
      <c r="G1131" s="13" t="inlineStr">
        <is>
          <t>Update QB$ and Checking comms with new APY %.</t>
        </is>
      </c>
      <c r="H1131" s="13" t="inlineStr">
        <is>
          <t>In ELM Roadmap but not in any slide deck</t>
        </is>
      </c>
    </row>
    <row r="1132">
      <c r="A1132" s="13" t="inlineStr">
        <is>
          <t>ELM-7120</t>
        </is>
      </c>
      <c r="B1132" s="13" t="inlineStr">
        <is>
          <t>CO - Edit meta tag for Checking Dashboard Tips, and remove attribute for QBO, C&amp;S, and PR Subscription Cards</t>
        </is>
      </c>
      <c r="C1132" s="13" t="inlineStr">
        <is>
          <t>ELM Roadmap CSV</t>
        </is>
      </c>
      <c r="D1132" s="13" t="inlineStr">
        <is>
          <t>5.1 MEASURE: Complete</t>
        </is>
      </c>
      <c r="E1132" s="13" t="inlineStr">
        <is>
          <t>Banking/Checking</t>
        </is>
      </c>
      <c r="F1132" s="13" t="inlineStr">
        <is>
          <t>06-07-2024</t>
        </is>
      </c>
      <c r="G1132" s="13"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13" t="inlineStr">
        <is>
          <t>In ELM Roadmap but not in any slide deck</t>
        </is>
      </c>
    </row>
    <row r="1133">
      <c r="A1133" s="13" t="inlineStr">
        <is>
          <t>ELM-7119</t>
        </is>
      </c>
      <c r="B1133" s="13" t="inlineStr">
        <is>
          <t>[DIFM] CO: Adjust  to Exclude Updated DIWM Trial Audience</t>
        </is>
      </c>
      <c r="C1133" s="13" t="inlineStr">
        <is>
          <t>ELM Roadmap CSV</t>
        </is>
      </c>
      <c r="D1133" s="13" t="inlineStr">
        <is>
          <t>5.1 MEASURE: Complete</t>
        </is>
      </c>
      <c r="E1133" s="13" t="inlineStr">
        <is>
          <t>QB Live</t>
        </is>
      </c>
      <c r="F1133" s="13" t="inlineStr">
        <is>
          <t>06-06-2024</t>
        </is>
      </c>
      <c r="G1133" s="13" t="inlineStr"/>
      <c r="H1133" s="13" t="inlineStr">
        <is>
          <t>In ELM Roadmap but not in any slide deck</t>
        </is>
      </c>
    </row>
    <row r="1134">
      <c r="A1134" s="13" t="inlineStr">
        <is>
          <t>ELM-7118</t>
        </is>
      </c>
      <c r="B1134" s="13" t="inlineStr">
        <is>
          <t>Q4 QBO Winback Campaign with 85% off for 3 months offer</t>
        </is>
      </c>
      <c r="C1134" s="13" t="inlineStr">
        <is>
          <t>ELM Roadmap CSV</t>
        </is>
      </c>
      <c r="D1134" s="13" t="inlineStr">
        <is>
          <t>5.1 MEASURE: Complete</t>
        </is>
      </c>
      <c r="E1134" s="13" t="inlineStr">
        <is>
          <t>QBO;QBO Advanced</t>
        </is>
      </c>
      <c r="F1134" s="13" t="inlineStr">
        <is>
          <t>06-24-2024</t>
        </is>
      </c>
      <c r="G1134" s="13"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13" t="inlineStr">
        <is>
          <t>In ELM Roadmap but not in any slide deck</t>
        </is>
      </c>
    </row>
    <row r="1135">
      <c r="A1135" s="13" t="inlineStr">
        <is>
          <t>ELM-7117</t>
        </is>
      </c>
      <c r="B1135" s="13" t="inlineStr">
        <is>
          <t>Oracle Migration Maintenance Banner</t>
        </is>
      </c>
      <c r="C1135" s="13" t="inlineStr">
        <is>
          <t>ELM Roadmap CSV</t>
        </is>
      </c>
      <c r="D1135" s="13" t="inlineStr">
        <is>
          <t>5.1 MEASURE: Complete</t>
        </is>
      </c>
      <c r="E1135" s="13" t="inlineStr">
        <is>
          <t>Payments</t>
        </is>
      </c>
      <c r="F1135" s="13" t="inlineStr">
        <is>
          <t>08-07-2024</t>
        </is>
      </c>
      <c r="G1135" s="13" t="inlineStr">
        <is>
          <t>Instant Deposit will not be available for use for 2-6 hours at night due to a platform migration</t>
        </is>
      </c>
      <c r="H1135" s="13" t="inlineStr">
        <is>
          <t>In ELM Roadmap but not in any slide deck</t>
        </is>
      </c>
    </row>
    <row r="1136">
      <c r="A1136" s="13" t="inlineStr">
        <is>
          <t>ELM-7116</t>
        </is>
      </c>
      <c r="B1136" s="13" t="inlineStr">
        <is>
          <t>CO: Add Additional IPD to</t>
        </is>
      </c>
      <c r="C1136" s="13" t="inlineStr">
        <is>
          <t>ELM Roadmap CSV</t>
        </is>
      </c>
      <c r="D1136" s="13" t="inlineStr">
        <is>
          <t>5.1 MEASURE: Complete</t>
        </is>
      </c>
      <c r="E1136" s="13" t="inlineStr">
        <is>
          <t>Mailchimp</t>
        </is>
      </c>
      <c r="F1136" s="13" t="inlineStr">
        <is>
          <t>06-06-2024</t>
        </is>
      </c>
      <c r="G1136" s="13" t="inlineStr">
        <is>
          <t>Creative was re-worked so we need to add an additional hellobox to existing campaign.</t>
        </is>
      </c>
      <c r="H1136" s="13" t="inlineStr">
        <is>
          <t>In ELM Roadmap but not in any slide deck</t>
        </is>
      </c>
    </row>
    <row r="1137">
      <c r="A1137" s="13" t="inlineStr">
        <is>
          <t>ELM-7115</t>
        </is>
      </c>
      <c r="B1137" s="13" t="inlineStr">
        <is>
          <t>CO - Update Attributes in Payroll Magic 8 IPDs</t>
        </is>
      </c>
      <c r="C1137" s="13" t="inlineStr">
        <is>
          <t>ELM Roadmap CSV</t>
        </is>
      </c>
      <c r="D1137" s="13" t="inlineStr">
        <is>
          <t>5.1 MEASURE: Complete</t>
        </is>
      </c>
      <c r="E1137" s="13" t="inlineStr">
        <is>
          <t>Payroll</t>
        </is>
      </c>
      <c r="F1137" s="13" t="inlineStr">
        <is>
          <t>06-06-2024</t>
        </is>
      </c>
      <c r="G1137" s="13" t="inlineStr">
        <is>
          <t>Need to update attributes to make targeting more accurate in Payroll Magic 8 IPDs</t>
        </is>
      </c>
      <c r="H1137" s="13" t="inlineStr">
        <is>
          <t>In ELM Roadmap but not in any slide deck</t>
        </is>
      </c>
    </row>
    <row r="1138">
      <c r="A1138" s="13" t="inlineStr">
        <is>
          <t>ELM-7114</t>
        </is>
      </c>
      <c r="B1138" s="13" t="inlineStr">
        <is>
          <t>Change Order: Update IPD Copy for</t>
        </is>
      </c>
      <c r="C1138" s="13" t="inlineStr">
        <is>
          <t>ELM Roadmap CSV</t>
        </is>
      </c>
      <c r="D1138" s="13" t="inlineStr">
        <is>
          <t>5.1 MEASURE: Complete</t>
        </is>
      </c>
      <c r="E1138" s="13" t="inlineStr">
        <is>
          <t>QB Live</t>
        </is>
      </c>
      <c r="F1138" s="13" t="inlineStr">
        <is>
          <t>06-03-2024</t>
        </is>
      </c>
      <c r="G1138" s="13" t="inlineStr">
        <is>
          <t>Currently there are 3 IPDs that mention the trial ending. Since DIWM cohorts are expanding to CCR up front, etc - we want to remove mention of Trial in these IPDs.</t>
        </is>
      </c>
      <c r="H1138" s="13" t="inlineStr">
        <is>
          <t>In ELM Roadmap but not in any slide deck</t>
        </is>
      </c>
    </row>
    <row r="1139">
      <c r="A1139" s="13" t="inlineStr">
        <is>
          <t>ELM-7113</t>
        </is>
      </c>
      <c r="B1139" s="13" t="inlineStr">
        <is>
          <t>CO: Remove Support Guides module from -008 Optimize Time Standalone FTU</t>
        </is>
      </c>
      <c r="C1139" s="13" t="inlineStr">
        <is>
          <t>ELM Roadmap CSV</t>
        </is>
      </c>
      <c r="D1139" s="13" t="inlineStr">
        <is>
          <t>5.1 MEASURE: Complete</t>
        </is>
      </c>
      <c r="E1139" s="13" t="inlineStr">
        <is>
          <t>Time</t>
        </is>
      </c>
      <c r="F1139" s="13" t="inlineStr">
        <is>
          <t>06-07-2024</t>
        </is>
      </c>
      <c r="G1139" s="13"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13" t="inlineStr">
        <is>
          <t>In ELM Roadmap but not in any slide deck</t>
        </is>
      </c>
    </row>
    <row r="1140">
      <c r="A1140" s="13" t="inlineStr">
        <is>
          <t>ELM-7112</t>
        </is>
      </c>
      <c r="B1140" s="13" t="inlineStr">
        <is>
          <t>CO: Deprecate  QB Time Attach and reroute audience to  QB Time Standalone</t>
        </is>
      </c>
      <c r="C1140" s="13" t="inlineStr">
        <is>
          <t>ELM Roadmap CSV</t>
        </is>
      </c>
      <c r="D1140" s="13" t="inlineStr">
        <is>
          <t>5.1 MEASURE: Complete</t>
        </is>
      </c>
      <c r="E1140" s="13" t="inlineStr">
        <is>
          <t>Time</t>
        </is>
      </c>
      <c r="F1140" s="13" t="inlineStr">
        <is>
          <t>06-04-2024</t>
        </is>
      </c>
      <c r="G1140" s="13" t="inlineStr">
        <is>
          <t>ELM-1091 is scheduled to be deprecated</t>
        </is>
      </c>
      <c r="H1140" s="13" t="inlineStr">
        <is>
          <t>In ELM Roadmap but not in any slide deck</t>
        </is>
      </c>
    </row>
    <row r="1141">
      <c r="A1141" s="13" t="inlineStr">
        <is>
          <t>ELM-7111</t>
        </is>
      </c>
      <c r="B1141" s="13" t="inlineStr">
        <is>
          <t>Vermont Child Care Contribution Online Release</t>
        </is>
      </c>
      <c r="C1141" s="13" t="inlineStr">
        <is>
          <t>ELM Roadmap CSV</t>
        </is>
      </c>
      <c r="D1141" s="13" t="inlineStr">
        <is>
          <t>5.1 MEASURE: Complete</t>
        </is>
      </c>
      <c r="E1141" s="13" t="inlineStr">
        <is>
          <t>Payroll</t>
        </is>
      </c>
      <c r="F1141" s="13" t="inlineStr">
        <is>
          <t>06-11-2024</t>
        </is>
      </c>
      <c r="G1141" s="13"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13" t="inlineStr">
        <is>
          <t>In ELM Roadmap but not in any slide deck</t>
        </is>
      </c>
    </row>
    <row r="1142">
      <c r="A1142" s="13" t="inlineStr">
        <is>
          <t>ELM-7109</t>
        </is>
      </c>
      <c r="B1142" s="13" t="inlineStr">
        <is>
          <t>Accountant FY25 Ecosystem Peak</t>
        </is>
      </c>
      <c r="C1142" s="13" t="inlineStr">
        <is>
          <t>ELM Roadmap CSV</t>
        </is>
      </c>
      <c r="D1142" s="13" t="inlineStr">
        <is>
          <t>5.1 MEASURE: Complete</t>
        </is>
      </c>
      <c r="E1142" s="13" t="inlineStr">
        <is>
          <t>Accountant;Bill Pay;Payments;Payroll;QBO</t>
        </is>
      </c>
      <c r="F1142" s="13" t="inlineStr">
        <is>
          <t>12-04-2024</t>
        </is>
      </c>
      <c r="G1142" s="13" t="inlineStr">
        <is>
          <t>Drive ecosystem awareness for Accountant in FY25</t>
        </is>
      </c>
      <c r="H1142" s="13" t="inlineStr">
        <is>
          <t>In ELM Roadmap but not in any slide deck</t>
        </is>
      </c>
    </row>
    <row r="1143">
      <c r="A1143" s="13" t="inlineStr">
        <is>
          <t>ELM-7108</t>
        </is>
      </c>
      <c r="B1143" s="13" t="inlineStr">
        <is>
          <t>[TAX] SCU Tax TOF Page and Compliance Updates</t>
        </is>
      </c>
      <c r="C1143" s="13" t="inlineStr">
        <is>
          <t>ELM Roadmap CSV</t>
        </is>
      </c>
      <c r="D1143" s="13" t="inlineStr">
        <is>
          <t>5.1 MEASURE: Complete</t>
        </is>
      </c>
      <c r="E1143" s="13" t="inlineStr">
        <is>
          <t>QB Live</t>
        </is>
      </c>
      <c r="F1143" s="13" t="inlineStr">
        <is>
          <t>07-31-2024</t>
        </is>
      </c>
      <c r="G1143" s="13" t="inlineStr"/>
      <c r="H1143" s="13" t="inlineStr">
        <is>
          <t>In ELM Roadmap but not in any slide deck</t>
        </is>
      </c>
    </row>
    <row r="1144">
      <c r="A1144" s="13" t="inlineStr">
        <is>
          <t>ELM-7106</t>
        </is>
      </c>
      <c r="B1144" s="13" t="inlineStr">
        <is>
          <t>Payroll Compliance Transaction Notices - FY25Q3</t>
        </is>
      </c>
      <c r="C1144" s="13" t="inlineStr">
        <is>
          <t>ELM Roadmap CSV</t>
        </is>
      </c>
      <c r="D1144" s="13" t="inlineStr">
        <is>
          <t>5.1 MEASURE: Complete</t>
        </is>
      </c>
      <c r="E1144" s="13" t="inlineStr">
        <is>
          <t>Accountant;Payroll</t>
        </is>
      </c>
      <c r="F1144" s="13" t="inlineStr">
        <is>
          <t>02-01-2025</t>
        </is>
      </c>
      <c r="G1144" s="13" t="inlineStr">
        <is>
          <t>The usual known Payroll Compliance transaction notices to keep our customers compliant, tax notice free, and employees paid on time despite bank holidays.</t>
        </is>
      </c>
      <c r="H1144" s="13" t="inlineStr">
        <is>
          <t>In ELM Roadmap but not in any slide deck</t>
        </is>
      </c>
    </row>
    <row r="1145">
      <c r="A1145" s="13" t="inlineStr">
        <is>
          <t>ELM-7105</t>
        </is>
      </c>
      <c r="B1145" s="13" t="inlineStr">
        <is>
          <t>Payroll Compliance Transaction Notices - FY25Q1</t>
        </is>
      </c>
      <c r="C1145" s="13" t="inlineStr">
        <is>
          <t>ELM Roadmap CSV</t>
        </is>
      </c>
      <c r="D1145" s="13" t="inlineStr">
        <is>
          <t>5.1 MEASURE: Complete</t>
        </is>
      </c>
      <c r="E1145" s="13" t="inlineStr">
        <is>
          <t>Accountant;Payroll</t>
        </is>
      </c>
      <c r="F1145" s="13" t="inlineStr">
        <is>
          <t>11-01-2024</t>
        </is>
      </c>
      <c r="G1145" s="13" t="inlineStr">
        <is>
          <t>The usual known Payroll Compliance transaction notices to keep our customers compliant, tax notice free, and employees paid on time despite bank holidays.</t>
        </is>
      </c>
      <c r="H1145" s="13" t="inlineStr">
        <is>
          <t>In ELM Roadmap but not in any slide deck</t>
        </is>
      </c>
    </row>
    <row r="1146">
      <c r="A1146" s="13" t="inlineStr">
        <is>
          <t>ELM-7104</t>
        </is>
      </c>
      <c r="B1146" s="13" t="inlineStr">
        <is>
          <t>Payroll Compliance Transaction Notices - FY25Q1</t>
        </is>
      </c>
      <c r="C1146" s="13" t="inlineStr">
        <is>
          <t>ELM Roadmap CSV</t>
        </is>
      </c>
      <c r="D1146" s="13" t="inlineStr">
        <is>
          <t>5.1 MEASURE: Complete</t>
        </is>
      </c>
      <c r="E1146" s="13" t="inlineStr">
        <is>
          <t>Accountant;Payroll</t>
        </is>
      </c>
      <c r="F1146" s="13" t="inlineStr">
        <is>
          <t>08-01-2024</t>
        </is>
      </c>
      <c r="G1146" s="13" t="inlineStr">
        <is>
          <t>The usual known Payroll Compliance transaction notices to keep our customers compliant, tax notice free, and employees paid on time despite bank holidays.</t>
        </is>
      </c>
      <c r="H1146" s="13" t="inlineStr">
        <is>
          <t>In ELM Roadmap but not in any slide deck</t>
        </is>
      </c>
    </row>
    <row r="1147">
      <c r="A1147" s="13" t="inlineStr">
        <is>
          <t>ELM-7103</t>
        </is>
      </c>
      <c r="B1147" s="13" t="inlineStr">
        <is>
          <t>[DIWM] CO: Set  Emails to Automation</t>
        </is>
      </c>
      <c r="C1147" s="13" t="inlineStr">
        <is>
          <t>ELM Roadmap CSV</t>
        </is>
      </c>
      <c r="D1147" s="13" t="inlineStr">
        <is>
          <t>5.1 MEASURE: Complete</t>
        </is>
      </c>
      <c r="E1147" s="13" t="inlineStr">
        <is>
          <t>QB Live</t>
        </is>
      </c>
      <c r="F1147" s="13" t="inlineStr">
        <is>
          <t>06-05-2024</t>
        </is>
      </c>
      <c r="G1147" s="13" t="inlineStr"/>
      <c r="H1147" s="13" t="inlineStr">
        <is>
          <t>In ELM Roadmap but not in any slide deck</t>
        </is>
      </c>
    </row>
    <row r="1148">
      <c r="A1148" s="13" t="inlineStr">
        <is>
          <t>ELM-7102</t>
        </is>
      </c>
      <c r="B1148" s="13" t="inlineStr">
        <is>
          <t>CO: Add updated targeting criteria to  MSE QBO Upgrade LP Migration</t>
        </is>
      </c>
      <c r="C1148" s="13" t="inlineStr">
        <is>
          <t>ELM Roadmap CSV</t>
        </is>
      </c>
      <c r="D1148" s="13" t="inlineStr">
        <is>
          <t>5.1 MEASURE: Complete</t>
        </is>
      </c>
      <c r="E1148" s="13" t="inlineStr">
        <is>
          <t>QBO;QBO Advanced</t>
        </is>
      </c>
      <c r="F1148" s="13" t="inlineStr">
        <is>
          <t>06-13-2024</t>
        </is>
      </c>
      <c r="G1148" s="13" t="inlineStr">
        <is>
          <t>ELM-5941 has already launched, however we need DSP to document updated targeting criteria in new workbook</t>
        </is>
      </c>
      <c r="H1148" s="13" t="inlineStr">
        <is>
          <t>In ELM Roadmap but not in any slide deck</t>
        </is>
      </c>
    </row>
    <row r="1149">
      <c r="A1149" s="13" t="inlineStr">
        <is>
          <t>ELM-7100</t>
        </is>
      </c>
      <c r="B1149" s="13" t="inlineStr">
        <is>
          <t>CO for</t>
        </is>
      </c>
      <c r="C1149" s="13" t="inlineStr">
        <is>
          <t>ELM Roadmap CSV</t>
        </is>
      </c>
      <c r="D1149" s="13" t="inlineStr">
        <is>
          <t>5.1 MEASURE: Complete</t>
        </is>
      </c>
      <c r="E1149" s="13" t="inlineStr">
        <is>
          <t>Payroll</t>
        </is>
      </c>
      <c r="F1149" s="13" t="inlineStr">
        <is>
          <t>06-13-2024</t>
        </is>
      </c>
      <c r="G1149" s="13" t="inlineStr">
        <is>
          <t>- the original ELM 5942 is already launched, however we need a DSP to help us document the targeting changes in the new workbook.</t>
        </is>
      </c>
      <c r="H1149" s="13" t="inlineStr">
        <is>
          <t>In ELM Roadmap but not in any slide deck</t>
        </is>
      </c>
    </row>
    <row r="1150">
      <c r="A1150" s="13" t="inlineStr">
        <is>
          <t>ELM-7099</t>
        </is>
      </c>
      <c r="B1150" s="13" t="inlineStr">
        <is>
          <t>LoC Error Message Critical Comms</t>
        </is>
      </c>
      <c r="C1150" s="13" t="inlineStr">
        <is>
          <t>ELM Roadmap CSV</t>
        </is>
      </c>
      <c r="D1150" s="13" t="inlineStr">
        <is>
          <t>5.1 MEASURE: Complete</t>
        </is>
      </c>
      <c r="E1150" s="13" t="inlineStr">
        <is>
          <t>Lending/Capital</t>
        </is>
      </c>
      <c r="F1150" s="13" t="inlineStr">
        <is>
          <t>06-06-2024</t>
        </is>
      </c>
      <c r="G1150" s="13" t="inlineStr">
        <is>
          <t>Identified an issue that caused customers to hit an error page when trying to send and fund an invoice vs. expected behavior of getting routed to our landing page. Total impact is 1828 customers</t>
        </is>
      </c>
      <c r="H1150" s="13" t="inlineStr">
        <is>
          <t>In ELM Roadmap but not in any slide deck</t>
        </is>
      </c>
    </row>
    <row r="1151">
      <c r="A1151" s="13" t="inlineStr">
        <is>
          <t>ELM-7098</t>
        </is>
      </c>
      <c r="B1151" s="13" t="inlineStr">
        <is>
          <t>Prequalified Audience Pulls for Compliance</t>
        </is>
      </c>
      <c r="C1151" s="13" t="inlineStr">
        <is>
          <t>ELM Roadmap CSV</t>
        </is>
      </c>
      <c r="D1151" s="13" t="inlineStr">
        <is>
          <t>5.1 MEASURE: Complete</t>
        </is>
      </c>
      <c r="E1151" s="13" t="inlineStr">
        <is>
          <t>Lending/Capital</t>
        </is>
      </c>
      <c r="F1151" s="13" t="inlineStr">
        <is>
          <t>06-07-2024</t>
        </is>
      </c>
      <c r="G1151" s="13"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13" t="inlineStr">
        <is>
          <t>In ELM Roadmap but not in any slide deck</t>
        </is>
      </c>
    </row>
    <row r="1152">
      <c r="A1152" s="13" t="inlineStr">
        <is>
          <t>ELM-7097</t>
        </is>
      </c>
      <c r="B1152" s="13" t="inlineStr">
        <is>
          <t>Implement Automated "Campaigns Expiring in 2 Weeks" alert in Workforce instance</t>
        </is>
      </c>
      <c r="C1152" s="13" t="inlineStr">
        <is>
          <t>ELM Roadmap CSV</t>
        </is>
      </c>
      <c r="D1152" s="13" t="inlineStr">
        <is>
          <t>5.1 MEASURE: Complete</t>
        </is>
      </c>
      <c r="E1152" s="13" t="inlineStr">
        <is>
          <t>Internal ELM Operations</t>
        </is>
      </c>
      <c r="F1152" s="13" t="inlineStr">
        <is>
          <t>05-31-2024</t>
        </is>
      </c>
      <c r="G1152" s="13" t="inlineStr">
        <is>
          <t>Replicate an Agent alert in the IntuitWorkforce Eloqua instance using the IntutiSBG Eloqua Insight Report Automated Campaigns Expiring Within 2 Weeks" as a model.</t>
        </is>
      </c>
      <c r="H1152" s="13" t="inlineStr">
        <is>
          <t>In ELM Roadmap but not in any slide deck</t>
        </is>
      </c>
    </row>
    <row r="1153">
      <c r="A1153" s="13" t="inlineStr">
        <is>
          <t>ELM-7095</t>
        </is>
      </c>
      <c r="B1153" s="13" t="inlineStr">
        <is>
          <t>Change Order: Update IPD Copy for</t>
        </is>
      </c>
      <c r="C1153" s="13" t="inlineStr">
        <is>
          <t>ELM Roadmap CSV</t>
        </is>
      </c>
      <c r="D1153" s="13" t="inlineStr">
        <is>
          <t>5.1 MEASURE: Complete</t>
        </is>
      </c>
      <c r="E1153" s="13" t="inlineStr">
        <is>
          <t>QB Live</t>
        </is>
      </c>
      <c r="F1153" s="13" t="inlineStr">
        <is>
          <t>06-03-2024</t>
        </is>
      </c>
      <c r="G1153" s="13" t="inlineStr">
        <is>
          <t>Currently there are 3 IPDs that mention the trial ending. Since DIWM cohorts are expanding to CCR up front, etc - we want to remove mention of Trial in these IPDs.</t>
        </is>
      </c>
      <c r="H1153" s="13" t="inlineStr">
        <is>
          <t>In ELM Roadmap but not in any slide deck</t>
        </is>
      </c>
    </row>
    <row r="1154">
      <c r="A1154" s="13" t="inlineStr">
        <is>
          <t>ELM-7094</t>
        </is>
      </c>
      <c r="B1154" s="13" t="inlineStr">
        <is>
          <t>Labor Law Posters (NY)</t>
        </is>
      </c>
      <c r="C1154" s="13" t="inlineStr">
        <is>
          <t>ELM Roadmap CSV</t>
        </is>
      </c>
      <c r="D1154" s="13" t="inlineStr">
        <is>
          <t>5.1 MEASURE: Complete</t>
        </is>
      </c>
      <c r="E1154" s="13" t="inlineStr">
        <is>
          <t>Payroll</t>
        </is>
      </c>
      <c r="F1154" s="13" t="inlineStr">
        <is>
          <t>05-29-2024</t>
        </is>
      </c>
      <c r="G1154" s="13" t="inlineStr">
        <is>
          <t>Labor Law Poster service change email</t>
        </is>
      </c>
      <c r="H1154" s="13" t="inlineStr">
        <is>
          <t>In ELM Roadmap but not in any slide deck</t>
        </is>
      </c>
    </row>
    <row r="1155">
      <c r="A1155" s="13" t="inlineStr">
        <is>
          <t>ELM-7093</t>
        </is>
      </c>
      <c r="B1155" s="13" t="inlineStr">
        <is>
          <t>Additional Q1-24 Debits</t>
        </is>
      </c>
      <c r="C1155" s="13" t="inlineStr">
        <is>
          <t>ELM Roadmap CSV</t>
        </is>
      </c>
      <c r="D1155" s="13" t="inlineStr">
        <is>
          <t>5.1 MEASURE: Complete</t>
        </is>
      </c>
      <c r="E1155" s="13" t="inlineStr">
        <is>
          <t>Payroll</t>
        </is>
      </c>
      <c r="F1155" s="13" t="inlineStr">
        <is>
          <t>05-29-2024</t>
        </is>
      </c>
      <c r="G1155" s="13" t="inlineStr">
        <is>
          <t>Additional funds are being collected from customers to match what Intuit has paid to the tax agencies on their behalf. We need to notify clients of the debits before they occur.</t>
        </is>
      </c>
      <c r="H1155" s="13" t="inlineStr">
        <is>
          <t>In ELM Roadmap but not in any slide deck</t>
        </is>
      </c>
    </row>
    <row r="1156">
      <c r="A1156" s="13" t="inlineStr">
        <is>
          <t>ELM-7092</t>
        </is>
      </c>
      <c r="B1156" s="13" t="inlineStr">
        <is>
          <t>Auto Tax Filing Setup Not Complete Phase 1</t>
        </is>
      </c>
      <c r="C1156" s="13" t="inlineStr">
        <is>
          <t>ELM Roadmap CSV</t>
        </is>
      </c>
      <c r="D1156" s="13" t="inlineStr">
        <is>
          <t>5.1 MEASURE: Complete</t>
        </is>
      </c>
      <c r="E1156" s="13" t="inlineStr">
        <is>
          <t>Payroll</t>
        </is>
      </c>
      <c r="F1156" s="13" t="inlineStr">
        <is>
          <t>05-30-2024</t>
        </is>
      </c>
      <c r="G1156" s="13"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13" t="inlineStr">
        <is>
          <t>In ELM Roadmap but not in any slide deck</t>
        </is>
      </c>
    </row>
    <row r="1157">
      <c r="A1157" s="13" t="inlineStr">
        <is>
          <t>ELM-7091</t>
        </is>
      </c>
      <c r="B1157" s="13" t="inlineStr">
        <is>
          <t>Fire Drill-Whats New special edition</t>
        </is>
      </c>
      <c r="C1157" s="13" t="inlineStr">
        <is>
          <t>ELM Roadmap CSV</t>
        </is>
      </c>
      <c r="D1157" s="13" t="inlineStr">
        <is>
          <t>5.1 MEASURE: Complete</t>
        </is>
      </c>
      <c r="E1157" s="13" t="inlineStr">
        <is>
          <t>QBO;QBO Advanced</t>
        </is>
      </c>
      <c r="F1157" s="13" t="inlineStr">
        <is>
          <t>06-27-2024</t>
        </is>
      </c>
      <c r="G1157" s="13"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13" t="inlineStr">
        <is>
          <t>In ELM Roadmap but not in any slide deck</t>
        </is>
      </c>
    </row>
    <row r="1158">
      <c r="A1158" s="13" t="inlineStr">
        <is>
          <t>ELM-7090</t>
        </is>
      </c>
      <c r="B1158" s="13" t="inlineStr">
        <is>
          <t>June Sales Tax Notice</t>
        </is>
      </c>
      <c r="C1158" s="13" t="inlineStr">
        <is>
          <t>ELM Roadmap CSV</t>
        </is>
      </c>
      <c r="D1158" s="13" t="inlineStr">
        <is>
          <t>5.1 MEASURE: Complete</t>
        </is>
      </c>
      <c r="E1158" s="13" t="inlineStr">
        <is>
          <t>QBO</t>
        </is>
      </c>
      <c r="F1158" s="13" t="inlineStr">
        <is>
          <t>05-31-2024</t>
        </is>
      </c>
      <c r="G1158" s="13" t="inlineStr"/>
      <c r="H1158" s="13" t="inlineStr">
        <is>
          <t>In ELM Roadmap but not in any slide deck</t>
        </is>
      </c>
    </row>
    <row r="1159">
      <c r="A1159" s="13" t="inlineStr">
        <is>
          <t>ELM-7089</t>
        </is>
      </c>
      <c r="B1159" s="13" t="inlineStr">
        <is>
          <t>CO for  - Update Auto Tax Disclaimer &amp; Remove Duplicated disclaimer to in Payroll FTU Emails &amp; Fix</t>
        </is>
      </c>
      <c r="C1159" s="13" t="inlineStr">
        <is>
          <t>ELM Roadmap CSV</t>
        </is>
      </c>
      <c r="D1159" s="13" t="inlineStr">
        <is>
          <t>5.1 MEASURE: Complete</t>
        </is>
      </c>
      <c r="E1159" s="13" t="inlineStr">
        <is>
          <t>DT Payroll;Payroll;QBO;QBO Advanced;QBSP;Time</t>
        </is>
      </c>
      <c r="F1159" s="13" t="inlineStr">
        <is>
          <t>06-26-2024</t>
        </is>
      </c>
      <c r="G1159" s="13" t="inlineStr">
        <is>
          <t>The auto tax disclaimer needs to be updated to to be legally compliant. There are also multiple footers that have a duplicated disclaimer or an out dated disclaimer that needs to be removed.</t>
        </is>
      </c>
      <c r="H1159" s="13" t="inlineStr">
        <is>
          <t>In ELM Roadmap but not in any slide deck</t>
        </is>
      </c>
    </row>
    <row r="1160">
      <c r="A1160" s="13" t="inlineStr">
        <is>
          <t>ELM-7088</t>
        </is>
      </c>
      <c r="B1160" s="13" t="inlineStr">
        <is>
          <t>May Tax Refunds</t>
        </is>
      </c>
      <c r="C1160" s="13" t="inlineStr">
        <is>
          <t>ELM Roadmap CSV</t>
        </is>
      </c>
      <c r="D1160" s="13" t="inlineStr">
        <is>
          <t>5.1 MEASURE: Complete</t>
        </is>
      </c>
      <c r="E1160" s="13" t="inlineStr">
        <is>
          <t>Payroll</t>
        </is>
      </c>
      <c r="F1160" s="13" t="inlineStr">
        <is>
          <t>05-29-2024</t>
        </is>
      </c>
      <c r="G1160" s="13" t="inlineStr">
        <is>
          <t>Customers are being refunded for tax that was not paid on their behalf.</t>
        </is>
      </c>
      <c r="H1160" s="13" t="inlineStr">
        <is>
          <t>In ELM Roadmap but not in any slide deck</t>
        </is>
      </c>
    </row>
    <row r="1161">
      <c r="A1161" s="13" t="inlineStr">
        <is>
          <t>ELM-7087</t>
        </is>
      </c>
      <c r="B1161" s="13" t="inlineStr">
        <is>
          <t>QBO Advanced Customers seeing Dimensions Inadvertantly</t>
        </is>
      </c>
      <c r="C1161" s="13" t="inlineStr">
        <is>
          <t>ELM Roadmap CSV</t>
        </is>
      </c>
      <c r="D1161" s="13" t="inlineStr">
        <is>
          <t>5.1 MEASURE: Complete</t>
        </is>
      </c>
      <c r="E1161" s="13" t="inlineStr">
        <is>
          <t>QBO Advanced</t>
        </is>
      </c>
      <c r="F1161" s="13" t="inlineStr">
        <is>
          <t>05-23-2024</t>
        </is>
      </c>
      <c r="G1161" s="13"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13" t="inlineStr">
        <is>
          <t>In ELM Roadmap but not in any slide deck</t>
        </is>
      </c>
    </row>
    <row r="1162">
      <c r="A1162" s="13" t="inlineStr">
        <is>
          <t>ELM-7086</t>
        </is>
      </c>
      <c r="B1162" s="13" t="inlineStr">
        <is>
          <t>CO - Update images for Payments Discovery Cards</t>
        </is>
      </c>
      <c r="C1162" s="13" t="inlineStr">
        <is>
          <t>ELM Roadmap CSV</t>
        </is>
      </c>
      <c r="D1162" s="13" t="inlineStr">
        <is>
          <t>5.1 MEASURE: Complete</t>
        </is>
      </c>
      <c r="E1162" s="13" t="inlineStr">
        <is>
          <t>Payments</t>
        </is>
      </c>
      <c r="F1162" s="13" t="inlineStr">
        <is>
          <t>05-28-2024</t>
        </is>
      </c>
      <c r="G1162" s="13" t="inlineStr">
        <is>
          <t>Need to make switch out images to be more relevant in Payments Discovery Cards.</t>
        </is>
      </c>
      <c r="H1162" s="13" t="inlineStr">
        <is>
          <t>In ELM Roadmap but not in any slide deck</t>
        </is>
      </c>
    </row>
    <row r="1163">
      <c r="A1163" s="13" t="inlineStr">
        <is>
          <t>ELM-7085</t>
        </is>
      </c>
      <c r="B1163" s="13" t="inlineStr">
        <is>
          <t>GPU Refund Critical Comms</t>
        </is>
      </c>
      <c r="C1163" s="13" t="inlineStr">
        <is>
          <t>ELM Roadmap CSV</t>
        </is>
      </c>
      <c r="D1163" s="13" t="inlineStr">
        <is>
          <t>5.1 MEASURE: Complete</t>
        </is>
      </c>
      <c r="E1163" s="13" t="inlineStr">
        <is>
          <t>Lending/Capital</t>
        </is>
      </c>
      <c r="F1163" s="13" t="inlineStr">
        <is>
          <t>06-06-2024</t>
        </is>
      </c>
      <c r="G1163" s="13"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13" t="inlineStr">
        <is>
          <t>In ELM Roadmap but not in any slide deck</t>
        </is>
      </c>
    </row>
    <row r="1164">
      <c r="A1164" s="13" t="inlineStr">
        <is>
          <t>ELM-7083</t>
        </is>
      </c>
      <c r="B1164" s="13" t="inlineStr">
        <is>
          <t>Vermont Child Care Contribution Tax Desktop Payroll</t>
        </is>
      </c>
      <c r="C1164" s="13" t="inlineStr">
        <is>
          <t>ELM Roadmap CSV</t>
        </is>
      </c>
      <c r="D1164" s="13" t="inlineStr">
        <is>
          <t>5.1 MEASURE: Complete</t>
        </is>
      </c>
      <c r="E1164" s="13" t="inlineStr">
        <is>
          <t>DT Payroll</t>
        </is>
      </c>
      <c r="F1164" s="13" t="inlineStr">
        <is>
          <t>05-24-2024</t>
        </is>
      </c>
      <c r="G1164" s="13" t="inlineStr">
        <is>
          <t>The ability to setup and track the new VT Child Care Contribution tax is going live in the product.  We need to advise ER's how to set up and track this new tax in QBDT so they comply with the new tax law.</t>
        </is>
      </c>
      <c r="H1164" s="13" t="inlineStr">
        <is>
          <t>In ELM Roadmap but not in any slide deck</t>
        </is>
      </c>
    </row>
    <row r="1165">
      <c r="A1165" s="13" t="inlineStr">
        <is>
          <t>ELM-7082</t>
        </is>
      </c>
      <c r="B1165" s="13" t="inlineStr">
        <is>
          <t>Critical notification for Sales Tax Users</t>
        </is>
      </c>
      <c r="C1165" s="13" t="inlineStr">
        <is>
          <t>ELM Roadmap CSV</t>
        </is>
      </c>
      <c r="D1165" s="13" t="inlineStr">
        <is>
          <t>5.1 MEASURE: Complete</t>
        </is>
      </c>
      <c r="E1165" s="13" t="inlineStr">
        <is>
          <t>3rd party apps;QBO;QBO Advanced</t>
        </is>
      </c>
      <c r="F1165" s="13" t="inlineStr">
        <is>
          <t>05-22-2024</t>
        </is>
      </c>
      <c r="G1165" s="13" t="inlineStr"/>
      <c r="H1165" s="13" t="inlineStr">
        <is>
          <t>In ELM Roadmap but not in any slide deck</t>
        </is>
      </c>
    </row>
    <row r="1166">
      <c r="A1166" s="13" t="inlineStr">
        <is>
          <t>ELM-7081</t>
        </is>
      </c>
      <c r="B1166" s="13" t="inlineStr">
        <is>
          <t>Zero State Landing Page Acceleration - Hard Coded IPD Migration - MSE QBO Downgrade Pages</t>
        </is>
      </c>
      <c r="C1166" s="13" t="inlineStr">
        <is>
          <t>ELM Roadmap CSV</t>
        </is>
      </c>
      <c r="D1166" s="13" t="inlineStr">
        <is>
          <t>5.1 MEASURE: Complete</t>
        </is>
      </c>
      <c r="E1166" s="13" t="inlineStr">
        <is>
          <t>QBO</t>
        </is>
      </c>
      <c r="F1166" s="13" t="inlineStr">
        <is>
          <t>07-25-2025</t>
        </is>
      </c>
      <c r="G1166" s="13" t="inlineStr">
        <is>
          <t>FY'25 Funnel Optimization initiative.
Complete migration of the hard coded IPD widget for all MSE SKU Selectors including QBO downgrade (ELM_002). Full scope to be defined.</t>
        </is>
      </c>
      <c r="H1166" s="13" t="inlineStr">
        <is>
          <t>In ELM Roadmap but not in any slide deck</t>
        </is>
      </c>
    </row>
    <row r="1167">
      <c r="A1167" s="13" t="inlineStr">
        <is>
          <t>ELM-7078</t>
        </is>
      </c>
      <c r="B1167" s="13" t="inlineStr">
        <is>
          <t>QBM Funnel Optimization Opportunity</t>
        </is>
      </c>
      <c r="C1167" s="13" t="inlineStr">
        <is>
          <t>ELM Roadmap CSV</t>
        </is>
      </c>
      <c r="D1167" s="13" t="inlineStr">
        <is>
          <t>5.0 MEASURE: Live - Waiting for Results</t>
        </is>
      </c>
      <c r="E1167" s="13" t="inlineStr">
        <is>
          <t>QBM (QB Mobile);QBSP</t>
        </is>
      </c>
      <c r="F1167" s="13" t="inlineStr">
        <is>
          <t>12-08-2025</t>
        </is>
      </c>
      <c r="G1167" s="13"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13" t="inlineStr">
        <is>
          <t>In ELM Roadmap but not in any slide deck</t>
        </is>
      </c>
    </row>
    <row r="1168">
      <c r="A1168" s="13" t="inlineStr">
        <is>
          <t>ELM-7068</t>
        </is>
      </c>
      <c r="B1168" s="13" t="inlineStr">
        <is>
          <t>Reimagined Cancel Flow for Payroll without TO</t>
        </is>
      </c>
      <c r="C1168" s="13" t="inlineStr">
        <is>
          <t>ELM Roadmap CSV</t>
        </is>
      </c>
      <c r="D1168" s="13" t="inlineStr">
        <is>
          <t>5.1 MEASURE: Complete</t>
        </is>
      </c>
      <c r="E1168" s="13" t="inlineStr">
        <is>
          <t>Payroll</t>
        </is>
      </c>
      <c r="F1168" s="13" t="inlineStr">
        <is>
          <t>07-09-2024</t>
        </is>
      </c>
      <c r="G1168" s="13" t="inlineStr">
        <is>
          <t>Launch reimagined cancel flow for Payroll without Targeted Offers.</t>
        </is>
      </c>
      <c r="H1168" s="13" t="inlineStr">
        <is>
          <t>In ELM Roadmap but not in any slide deck</t>
        </is>
      </c>
    </row>
    <row r="1169">
      <c r="A1169" s="13" t="inlineStr">
        <is>
          <t>ELM-7067</t>
        </is>
      </c>
      <c r="B1169" s="13" t="inlineStr">
        <is>
          <t>CO - Revert Bill Pay Promo back on IPD &amp; Email Assets</t>
        </is>
      </c>
      <c r="C1169" s="13" t="inlineStr">
        <is>
          <t>ELM Roadmap CSV</t>
        </is>
      </c>
      <c r="D1169" s="13" t="inlineStr">
        <is>
          <t>5.1 MEASURE: Complete</t>
        </is>
      </c>
      <c r="E1169" s="13" t="inlineStr">
        <is>
          <t>Bill Pay</t>
        </is>
      </c>
      <c r="F1169" s="13" t="inlineStr">
        <is>
          <t>07-02-2024</t>
        </is>
      </c>
      <c r="G1169" s="13" t="inlineStr">
        <is>
          <t>Bill Pay May/June promo ending on July 2 and need to revert promo from 75% of BP Premium and Elite for 6 months, and revert back to 50% off for 3 month promo messaging.</t>
        </is>
      </c>
      <c r="H1169" s="13" t="inlineStr">
        <is>
          <t>In ELM Roadmap but not in any slide deck</t>
        </is>
      </c>
    </row>
    <row r="1170">
      <c r="A1170" s="13" t="inlineStr">
        <is>
          <t>ELM-7066</t>
        </is>
      </c>
      <c r="B1170" s="13" t="inlineStr">
        <is>
          <t>Contractor Portal Migration to QB</t>
        </is>
      </c>
      <c r="C1170" s="13" t="inlineStr">
        <is>
          <t>ELM Roadmap CSV</t>
        </is>
      </c>
      <c r="D1170" s="13" t="inlineStr">
        <is>
          <t>5.1 MEASURE: Complete</t>
        </is>
      </c>
      <c r="E1170" s="13" t="inlineStr">
        <is>
          <t>QBO;QBSE</t>
        </is>
      </c>
      <c r="F1170" s="13" t="inlineStr">
        <is>
          <t>08-30-2024</t>
        </is>
      </c>
      <c r="G1170" s="13"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13" t="inlineStr">
        <is>
          <t>In ELM Roadmap but not in any slide deck</t>
        </is>
      </c>
    </row>
    <row r="1171">
      <c r="A1171" s="13" t="inlineStr">
        <is>
          <t>ELM-7065</t>
        </is>
      </c>
      <c r="B1171" s="13" t="inlineStr">
        <is>
          <t>Desktop Payroll Update 22410</t>
        </is>
      </c>
      <c r="C1171" s="13" t="inlineStr">
        <is>
          <t>ELM Roadmap CSV</t>
        </is>
      </c>
      <c r="D1171" s="13" t="inlineStr">
        <is>
          <t>5.1 MEASURE: Complete</t>
        </is>
      </c>
      <c r="E1171" s="13" t="inlineStr">
        <is>
          <t>DT Payroll</t>
        </is>
      </c>
      <c r="F1171" s="13" t="inlineStr">
        <is>
          <t>05-23-2024</t>
        </is>
      </c>
      <c r="G1171" s="13" t="inlineStr">
        <is>
          <t>Desktop Payroll Update 22410 is being released on Thursday 5/23 with critical compliance updates for our DT payroll customers.</t>
        </is>
      </c>
      <c r="H1171" s="13" t="inlineStr">
        <is>
          <t>In ELM Roadmap but not in any slide deck</t>
        </is>
      </c>
    </row>
    <row r="1172">
      <c r="A1172" s="13" t="inlineStr">
        <is>
          <t>ELM-7062</t>
        </is>
      </c>
      <c r="B1172" s="13" t="inlineStr">
        <is>
          <t>New accounts stuck in progress</t>
        </is>
      </c>
      <c r="C1172" s="13" t="inlineStr">
        <is>
          <t>ELM Roadmap CSV</t>
        </is>
      </c>
      <c r="D1172" s="13" t="inlineStr">
        <is>
          <t>5.1 MEASURE: Complete</t>
        </is>
      </c>
      <c r="E1172" s="13" t="inlineStr">
        <is>
          <t>Accountant</t>
        </is>
      </c>
      <c r="F1172" s="13" t="inlineStr">
        <is>
          <t>07-24-2024</t>
        </is>
      </c>
      <c r="G1172" s="13" t="inlineStr">
        <is>
          <t>We need to communicate with accountants whose new clients have been stuck "in progress" before we delete these accounts.</t>
        </is>
      </c>
      <c r="H1172" s="13" t="inlineStr">
        <is>
          <t>In ELM Roadmap but not in any slide deck</t>
        </is>
      </c>
    </row>
    <row r="1173">
      <c r="A1173" s="13" t="inlineStr">
        <is>
          <t>ELM-7061</t>
        </is>
      </c>
      <c r="B1173" s="13" t="inlineStr">
        <is>
          <t>Labor Law Posters (VA)</t>
        </is>
      </c>
      <c r="C1173" s="13" t="inlineStr">
        <is>
          <t>ELM Roadmap CSV</t>
        </is>
      </c>
      <c r="D1173" s="13" t="inlineStr">
        <is>
          <t>5.1 MEASURE: Complete</t>
        </is>
      </c>
      <c r="E1173" s="13" t="inlineStr">
        <is>
          <t>Payroll</t>
        </is>
      </c>
      <c r="F1173" s="13" t="inlineStr">
        <is>
          <t>05-24-2024</t>
        </is>
      </c>
      <c r="G1173" s="13" t="inlineStr">
        <is>
          <t>Labor Law Poster service change email.</t>
        </is>
      </c>
      <c r="H1173" s="13" t="inlineStr">
        <is>
          <t>In ELM Roadmap but not in any slide deck</t>
        </is>
      </c>
    </row>
    <row r="1174">
      <c r="A1174" s="13" t="inlineStr">
        <is>
          <t>ELM-7060</t>
        </is>
      </c>
      <c r="B1174" s="13" t="inlineStr">
        <is>
          <t>ID 2.0 Customer Impact Mitigation</t>
        </is>
      </c>
      <c r="C1174" s="13" t="inlineStr">
        <is>
          <t>ELM Roadmap CSV</t>
        </is>
      </c>
      <c r="D1174" s="13" t="inlineStr">
        <is>
          <t>5.1 MEASURE: Complete</t>
        </is>
      </c>
      <c r="E1174" s="13" t="inlineStr">
        <is>
          <t>QBM (QB Mobile)</t>
        </is>
      </c>
      <c r="F1174" s="13" t="inlineStr">
        <is>
          <t>06-03-2024</t>
        </is>
      </c>
      <c r="G1174" s="13"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13" t="inlineStr">
        <is>
          <t>In ELM Roadmap but not in any slide deck</t>
        </is>
      </c>
    </row>
    <row r="1175">
      <c r="A1175" s="13" t="inlineStr">
        <is>
          <t>ELM-7058</t>
        </is>
      </c>
      <c r="B1175" s="13" t="inlineStr">
        <is>
          <t>Update end date of IPDs and emails in</t>
        </is>
      </c>
      <c r="C1175" s="13" t="inlineStr">
        <is>
          <t>ELM Roadmap CSV</t>
        </is>
      </c>
      <c r="D1175" s="13" t="inlineStr">
        <is>
          <t>5.1 MEASURE: Complete</t>
        </is>
      </c>
      <c r="E1175" s="13" t="inlineStr">
        <is>
          <t>QBO</t>
        </is>
      </c>
      <c r="F1175" s="13" t="inlineStr">
        <is>
          <t>05-17-2024</t>
        </is>
      </c>
      <c r="G1175" s="13" t="inlineStr">
        <is>
          <t>Update end date to 7/31/24 for 3 IPDs and 2 emails.</t>
        </is>
      </c>
      <c r="H1175" s="13" t="inlineStr">
        <is>
          <t>In ELM Roadmap but not in any slide deck</t>
        </is>
      </c>
    </row>
    <row r="1176">
      <c r="A1176" s="13" t="inlineStr">
        <is>
          <t>ELM-7057</t>
        </is>
      </c>
      <c r="B1176" s="13" t="inlineStr">
        <is>
          <t>Change Order -  Cancel Flow date extension</t>
        </is>
      </c>
      <c r="C1176" s="13" t="inlineStr">
        <is>
          <t>ELM Roadmap CSV</t>
        </is>
      </c>
      <c r="D1176" s="13" t="inlineStr">
        <is>
          <t>5.1 MEASURE: Complete</t>
        </is>
      </c>
      <c r="E1176" s="13" t="inlineStr">
        <is>
          <t>QBO</t>
        </is>
      </c>
      <c r="F1176" s="13" t="inlineStr">
        <is>
          <t>05-20-2024</t>
        </is>
      </c>
      <c r="G1176" s="13" t="inlineStr">
        <is>
          <t>To be legally compliant with offering a new cancel flow, we need to extend the date of the experiment to conclude on 6/30.</t>
        </is>
      </c>
      <c r="H1176" s="13" t="inlineStr">
        <is>
          <t>In ELM Roadmap but not in any slide deck</t>
        </is>
      </c>
    </row>
    <row r="1177">
      <c r="A1177" s="13" t="inlineStr">
        <is>
          <t>ELM-7056</t>
        </is>
      </c>
      <c r="B1177" s="13" t="inlineStr">
        <is>
          <t>Change Order to extend date on  Build Payroll Habit</t>
        </is>
      </c>
      <c r="C1177" s="13" t="inlineStr">
        <is>
          <t>ELM Roadmap CSV</t>
        </is>
      </c>
      <c r="D1177" s="13" t="inlineStr">
        <is>
          <t>5.1 MEASURE: Complete</t>
        </is>
      </c>
      <c r="E1177" s="13" t="inlineStr">
        <is>
          <t>Payroll</t>
        </is>
      </c>
      <c r="F1177" s="13" t="inlineStr">
        <is>
          <t>05-20-2024</t>
        </is>
      </c>
      <c r="G1177" s="13" t="inlineStr">
        <is>
          <t>Analytics bandwidth limited in analyzing experiment</t>
        </is>
      </c>
      <c r="H1177" s="13" t="inlineStr">
        <is>
          <t>In ELM Roadmap but not in any slide deck</t>
        </is>
      </c>
    </row>
    <row r="1178">
      <c r="A1178" s="13" t="inlineStr">
        <is>
          <t>ELM-7053</t>
        </is>
      </c>
      <c r="B1178" s="13" t="inlineStr">
        <is>
          <t>QBC Marketplace IPD CTA URL Update</t>
        </is>
      </c>
      <c r="C1178" s="13" t="inlineStr">
        <is>
          <t>ELM Roadmap CSV</t>
        </is>
      </c>
      <c r="D1178" s="13" t="inlineStr">
        <is>
          <t>5.1 MEASURE: Complete</t>
        </is>
      </c>
      <c r="E1178" s="13" t="inlineStr">
        <is>
          <t>Lending/Capital</t>
        </is>
      </c>
      <c r="F1178" s="13" t="inlineStr">
        <is>
          <t>06-03-2024</t>
        </is>
      </c>
      <c r="G1178" s="13" t="inlineStr">
        <is>
          <t>ELM-3003 IPD CTA URLs are broken. We need to update them.</t>
        </is>
      </c>
      <c r="H1178" s="13" t="inlineStr">
        <is>
          <t>In ELM Roadmap but not in any slide deck</t>
        </is>
      </c>
    </row>
    <row r="1179">
      <c r="A1179" s="13" t="inlineStr">
        <is>
          <t>ELM-7052</t>
        </is>
      </c>
      <c r="B1179" s="13" t="inlineStr">
        <is>
          <t>Illinois Withholding Electronic Payment Changes</t>
        </is>
      </c>
      <c r="C1179" s="13" t="inlineStr">
        <is>
          <t>ELM Roadmap CSV</t>
        </is>
      </c>
      <c r="D1179" s="13" t="inlineStr">
        <is>
          <t>5.1 MEASURE: Complete</t>
        </is>
      </c>
      <c r="E1179" s="13" t="inlineStr">
        <is>
          <t>Payroll</t>
        </is>
      </c>
      <c r="F1179" s="13" t="inlineStr">
        <is>
          <t>05-20-2024</t>
        </is>
      </c>
      <c r="G1179" s="13"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13" t="inlineStr">
        <is>
          <t>In ELM Roadmap but not in any slide deck</t>
        </is>
      </c>
    </row>
    <row r="1180">
      <c r="A1180" s="13" t="inlineStr">
        <is>
          <t>ELM-7051</t>
        </is>
      </c>
      <c r="B1180" s="13" t="inlineStr">
        <is>
          <t>Rethink Invoice - Price Rules Issue</t>
        </is>
      </c>
      <c r="C1180" s="13" t="inlineStr">
        <is>
          <t>ELM Roadmap CSV</t>
        </is>
      </c>
      <c r="D1180" s="13" t="inlineStr">
        <is>
          <t>5.1 MEASURE: Complete</t>
        </is>
      </c>
      <c r="E1180" s="13" t="inlineStr">
        <is>
          <t>QBO;QBO Advanced</t>
        </is>
      </c>
      <c r="F1180" s="13" t="inlineStr">
        <is>
          <t>05-16-2024</t>
        </is>
      </c>
      <c r="G1180" s="13" t="inlineStr">
        <is>
          <t>We want to communicate to customers who were affected by an issue with the new invoice layout. Our PD team has rolled back 15k accounts to the old invoice layout because a feature they heavily relied on was not available on the new layout.</t>
        </is>
      </c>
      <c r="H1180" s="13" t="inlineStr">
        <is>
          <t>In ELM Roadmap but not in any slide deck</t>
        </is>
      </c>
    </row>
    <row r="1181">
      <c r="A1181" s="13" t="inlineStr">
        <is>
          <t>ELM-7050</t>
        </is>
      </c>
      <c r="B1181" s="13" t="inlineStr">
        <is>
          <t>Change Order: QBOA April/May IPD Newsfeed - Refresh messaging</t>
        </is>
      </c>
      <c r="C1181" s="13" t="inlineStr">
        <is>
          <t>ELM Roadmap CSV</t>
        </is>
      </c>
      <c r="D1181" s="13" t="inlineStr">
        <is>
          <t>5.1 MEASURE: Complete</t>
        </is>
      </c>
      <c r="E1181" s="13" t="inlineStr">
        <is>
          <t>Accountant</t>
        </is>
      </c>
      <c r="F1181" s="13" t="inlineStr">
        <is>
          <t>05-16-2024</t>
        </is>
      </c>
      <c r="G1181" s="13" t="inlineStr">
        <is>
          <t>Tweak language to: "Easily separate duties and delegate tasks for firm user's access to clients"</t>
        </is>
      </c>
      <c r="H1181" s="13" t="inlineStr">
        <is>
          <t>In ELM Roadmap but not in any slide deck</t>
        </is>
      </c>
    </row>
    <row r="1182">
      <c r="A1182" s="13" t="inlineStr">
        <is>
          <t>ELM-7049</t>
        </is>
      </c>
      <c r="B1182" s="13" t="inlineStr">
        <is>
          <t>[DIWM] Rebrand and Roll 5891 Email Series to Evergreen</t>
        </is>
      </c>
      <c r="C1182" s="13" t="inlineStr">
        <is>
          <t>ELM Roadmap CSV</t>
        </is>
      </c>
      <c r="D1182" s="13" t="inlineStr">
        <is>
          <t>5.1 MEASURE: Complete</t>
        </is>
      </c>
      <c r="E1182" s="13" t="inlineStr">
        <is>
          <t>QB Live</t>
        </is>
      </c>
      <c r="F1182" s="13" t="inlineStr">
        <is>
          <t>06-06-2024</t>
        </is>
      </c>
      <c r="G1182" s="13" t="inlineStr"/>
      <c r="H1182" s="13" t="inlineStr">
        <is>
          <t>In ELM Roadmap but not in any slide deck</t>
        </is>
      </c>
    </row>
    <row r="1183">
      <c r="A1183" s="13" t="inlineStr">
        <is>
          <t>ELM-7048</t>
        </is>
      </c>
      <c r="B1183" s="13" t="inlineStr">
        <is>
          <t>Maine Retirement Program Follow Up</t>
        </is>
      </c>
      <c r="C1183" s="13" t="inlineStr">
        <is>
          <t>ELM Roadmap CSV</t>
        </is>
      </c>
      <c r="D1183" s="13" t="inlineStr">
        <is>
          <t>5.1 MEASURE: Complete</t>
        </is>
      </c>
      <c r="E1183" s="13" t="inlineStr">
        <is>
          <t>Payroll</t>
        </is>
      </c>
      <c r="F1183" s="13" t="inlineStr">
        <is>
          <t>05-16-2024</t>
        </is>
      </c>
      <c r="G1183" s="13"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13" t="inlineStr">
        <is>
          <t>In ELM Roadmap but not in any slide deck</t>
        </is>
      </c>
    </row>
    <row r="1184">
      <c r="A1184" s="13" t="inlineStr">
        <is>
          <t>ELM-7047</t>
        </is>
      </c>
      <c r="B1184" s="13" t="inlineStr">
        <is>
          <t>Re-publish with new attributes -</t>
        </is>
      </c>
      <c r="C1184" s="13" t="inlineStr">
        <is>
          <t>ELM Roadmap CSV</t>
        </is>
      </c>
      <c r="D1184" s="13" t="inlineStr">
        <is>
          <t>5.1 MEASURE: Complete</t>
        </is>
      </c>
      <c r="E1184" s="13" t="inlineStr">
        <is>
          <t>Payroll</t>
        </is>
      </c>
      <c r="F1184" s="13" t="inlineStr">
        <is>
          <t>07-08-2024</t>
        </is>
      </c>
      <c r="G1184" s="13"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13" t="inlineStr">
        <is>
          <t>In ELM Roadmap but not in any slide deck</t>
        </is>
      </c>
    </row>
    <row r="1185">
      <c r="A1185" s="13" t="inlineStr">
        <is>
          <t>ELM-7046</t>
        </is>
      </c>
      <c r="B1185" s="13" t="inlineStr">
        <is>
          <t>QBSE Payments Price Change</t>
        </is>
      </c>
      <c r="C1185" s="13" t="inlineStr">
        <is>
          <t>ELM Roadmap CSV</t>
        </is>
      </c>
      <c r="D1185" s="13" t="inlineStr">
        <is>
          <t>5.1 MEASURE: Complete</t>
        </is>
      </c>
      <c r="E1185" s="13" t="inlineStr">
        <is>
          <t>QBSE</t>
        </is>
      </c>
      <c r="F1185" s="13" t="inlineStr">
        <is>
          <t>06-27-2024</t>
        </is>
      </c>
      <c r="G1185" s="13" t="inlineStr">
        <is>
          <t>Standardizing Payments pricing across QBSE in preparation for customer migration to oBill at a later date</t>
        </is>
      </c>
      <c r="H1185" s="13" t="inlineStr">
        <is>
          <t>In ELM Roadmap but not in any slide deck</t>
        </is>
      </c>
    </row>
    <row r="1186">
      <c r="A1186" s="13" t="inlineStr">
        <is>
          <t>ELM-7045</t>
        </is>
      </c>
      <c r="B1186" s="13" t="inlineStr">
        <is>
          <t>CDP to Eloqua CDOs</t>
        </is>
      </c>
      <c r="C1186" s="13" t="inlineStr">
        <is>
          <t>ELM Roadmap CSV</t>
        </is>
      </c>
      <c r="D1186" s="13" t="inlineStr">
        <is>
          <t>5.1 MEASURE: Complete</t>
        </is>
      </c>
      <c r="E1186" s="13" t="inlineStr">
        <is>
          <t>Internal ELM Operations</t>
        </is>
      </c>
      <c r="F1186" s="13" t="inlineStr">
        <is>
          <t>05-14-2024</t>
        </is>
      </c>
      <c r="G1186" s="13" t="inlineStr"/>
      <c r="H1186" s="13" t="inlineStr">
        <is>
          <t>In ELM Roadmap but not in any slide deck</t>
        </is>
      </c>
    </row>
    <row r="1187">
      <c r="A1187" s="13" t="inlineStr">
        <is>
          <t>ELM-7043</t>
        </is>
      </c>
      <c r="B1187" s="13" t="inlineStr">
        <is>
          <t>CO: Apply Accountant exclusions to Core IPDs and turn Core IPDS to evergreen</t>
        </is>
      </c>
      <c r="C1187" s="13" t="inlineStr">
        <is>
          <t>ELM Roadmap CSV</t>
        </is>
      </c>
      <c r="D1187" s="13" t="inlineStr">
        <is>
          <t>5.1 MEASURE: Complete</t>
        </is>
      </c>
      <c r="E1187" s="13" t="inlineStr">
        <is>
          <t>Payroll</t>
        </is>
      </c>
      <c r="F1187" s="13" t="inlineStr">
        <is>
          <t>05-20-2024</t>
        </is>
      </c>
      <c r="G1187" s="13" t="inlineStr">
        <is>
          <t>Apply Accountant exclusions to  CORE IPDs using the updated Accountant exclusion attributes. 
Turn ALL CORE IPDs to evergreen instead of experiment.</t>
        </is>
      </c>
      <c r="H1187" s="13" t="inlineStr">
        <is>
          <t>In ELM Roadmap but not in any slide deck</t>
        </is>
      </c>
    </row>
    <row r="1188">
      <c r="A1188" s="13" t="inlineStr">
        <is>
          <t>ELM-7042</t>
        </is>
      </c>
      <c r="B1188" s="13" t="inlineStr">
        <is>
          <t>CO: Update links and turn back on  experience for Premium Customers</t>
        </is>
      </c>
      <c r="C1188" s="13" t="inlineStr">
        <is>
          <t>ELM Roadmap CSV</t>
        </is>
      </c>
      <c r="D1188" s="13" t="inlineStr">
        <is>
          <t>5.1 MEASURE: Complete</t>
        </is>
      </c>
      <c r="E1188" s="13" t="inlineStr">
        <is>
          <t>Payroll</t>
        </is>
      </c>
      <c r="F1188" s="13" t="inlineStr">
        <is>
          <t>05-20-2024</t>
        </is>
      </c>
      <c r="G1188" s="13" t="inlineStr">
        <is>
          <t>Remove chilipiper links and update with new link that drives to Payroll Overview page.  
Turn back on ELM 4510 experience for Premium Payroll customers</t>
        </is>
      </c>
      <c r="H1188" s="13" t="inlineStr">
        <is>
          <t>In ELM Roadmap but not in any slide deck</t>
        </is>
      </c>
    </row>
    <row r="1189">
      <c r="A1189" s="13" t="inlineStr">
        <is>
          <t>ELM-7041</t>
        </is>
      </c>
      <c r="B1189" s="13" t="inlineStr">
        <is>
          <t>Labor Law Posters (CA, DC, NV, WA)</t>
        </is>
      </c>
      <c r="C1189" s="13" t="inlineStr">
        <is>
          <t>ELM Roadmap CSV</t>
        </is>
      </c>
      <c r="D1189" s="13" t="inlineStr">
        <is>
          <t>5.1 MEASURE: Complete</t>
        </is>
      </c>
      <c r="E1189" s="13" t="inlineStr">
        <is>
          <t>Payroll</t>
        </is>
      </c>
      <c r="F1189" s="13" t="inlineStr">
        <is>
          <t>05-17-2024</t>
        </is>
      </c>
      <c r="G1189" s="13" t="inlineStr">
        <is>
          <t>Labor Law Poster service change email.</t>
        </is>
      </c>
      <c r="H1189" s="13" t="inlineStr">
        <is>
          <t>In ELM Roadmap but not in any slide deck</t>
        </is>
      </c>
    </row>
    <row r="1190">
      <c r="A1190" s="13" t="inlineStr">
        <is>
          <t>ELM-7040</t>
        </is>
      </c>
      <c r="B1190" s="13" t="inlineStr">
        <is>
          <t>Update Targeting Criteria for BME/BMY customers</t>
        </is>
      </c>
      <c r="C1190" s="13" t="inlineStr">
        <is>
          <t>ELM Roadmap CSV</t>
        </is>
      </c>
      <c r="D1190" s="13" t="inlineStr">
        <is>
          <t>5.1 MEASURE: Complete</t>
        </is>
      </c>
      <c r="E1190" s="13" t="inlineStr">
        <is>
          <t>Payroll;QBO</t>
        </is>
      </c>
      <c r="F1190" s="13" t="inlineStr">
        <is>
          <t>05-21-2024</t>
        </is>
      </c>
      <c r="G1190" s="13" t="inlineStr">
        <is>
          <t>Update targeting criteria for BME/BMY customers to fix MSE SKU selector</t>
        </is>
      </c>
      <c r="H1190" s="13" t="inlineStr">
        <is>
          <t>In ELM Roadmap but not in any slide deck</t>
        </is>
      </c>
    </row>
    <row r="1191">
      <c r="A1191" s="13" t="inlineStr">
        <is>
          <t>ELM-7037</t>
        </is>
      </c>
      <c r="B1191" s="13" t="inlineStr">
        <is>
          <t>Eugene Community Safety Tax Desktop Payroll</t>
        </is>
      </c>
      <c r="C1191" s="13" t="inlineStr">
        <is>
          <t>ELM Roadmap CSV</t>
        </is>
      </c>
      <c r="D1191" s="13" t="inlineStr">
        <is>
          <t>5.1 MEASURE: Complete</t>
        </is>
      </c>
      <c r="E1191" s="13" t="inlineStr">
        <is>
          <t>DT Payroll</t>
        </is>
      </c>
      <c r="F1191" s="13" t="inlineStr">
        <is>
          <t>05-13-2024</t>
        </is>
      </c>
      <c r="G1191" s="13" t="inlineStr">
        <is>
          <t>A Eugene Oregon local tax is having a mid year local tax update and we want to update our DT payroll customers on this so they can make any necessary changes to rates for their employees</t>
        </is>
      </c>
      <c r="H1191" s="13" t="inlineStr">
        <is>
          <t>In ELM Roadmap but not in any slide deck</t>
        </is>
      </c>
    </row>
    <row r="1192">
      <c r="A1192" s="13" t="inlineStr">
        <is>
          <t>ELM-7036</t>
        </is>
      </c>
      <c r="B1192" s="13" t="inlineStr">
        <is>
          <t>Price Increase Saves IPD</t>
        </is>
      </c>
      <c r="C1192" s="13" t="inlineStr">
        <is>
          <t>ELM Roadmap CSV</t>
        </is>
      </c>
      <c r="D1192" s="13" t="inlineStr">
        <is>
          <t>5.0 MEASURE: Live - Waiting for Results</t>
        </is>
      </c>
      <c r="E1192" s="13" t="inlineStr">
        <is>
          <t>QBO;QBO Advanced</t>
        </is>
      </c>
      <c r="F1192" s="13" t="inlineStr">
        <is>
          <t>06-26-2024</t>
        </is>
      </c>
      <c r="G1192" s="13" t="inlineStr">
        <is>
          <t>Surface IPD with Saves team phone number to customers in Billing &amp; Subscriptions page.
Link to last year's IPD SOT: https://docs.google.com/presentation/d/1O9Evf5p8xMZMKP_QbN2Eu3jW95ki8Pa9dnqoA_oeATw/edit#slide=id.g1d9b8a0b231_0_2704</t>
        </is>
      </c>
      <c r="H1192" s="13" t="inlineStr">
        <is>
          <t>In ELM Roadmap but not in any slide deck</t>
        </is>
      </c>
    </row>
    <row r="1193">
      <c r="A1193" s="13" t="inlineStr">
        <is>
          <t>ELM-7034</t>
        </is>
      </c>
      <c r="B1193" s="13" t="inlineStr">
        <is>
          <t>Reverse Attach QBO for SUI Abandoners - Phase 1</t>
        </is>
      </c>
      <c r="C1193" s="13" t="inlineStr">
        <is>
          <t>ELM Roadmap CSV</t>
        </is>
      </c>
      <c r="D1193" s="13" t="inlineStr">
        <is>
          <t>5.0 MEASURE: Live - Waiting for Results</t>
        </is>
      </c>
      <c r="E1193" s="13" t="inlineStr">
        <is>
          <t>QBO;QBO Advanced</t>
        </is>
      </c>
      <c r="F1193" s="13" t="inlineStr">
        <is>
          <t>06-10-2024</t>
        </is>
      </c>
      <c r="G1193" s="13" t="inlineStr">
        <is>
          <t>FY'25 GBSG-IG-2 initiative. 
Target QBO SUI abandoners who attached a standalone project with email to drive QBO attach</t>
        </is>
      </c>
      <c r="H1193" s="13" t="inlineStr">
        <is>
          <t>In ELM Roadmap but not in any slide deck</t>
        </is>
      </c>
    </row>
    <row r="1194">
      <c r="A1194" s="13" t="inlineStr">
        <is>
          <t>ELM-7033</t>
        </is>
      </c>
      <c r="B1194" s="13" t="inlineStr">
        <is>
          <t>CO for 5881 attribute fix</t>
        </is>
      </c>
      <c r="C1194" s="13" t="inlineStr">
        <is>
          <t>ELM Roadmap CSV</t>
        </is>
      </c>
      <c r="D1194" s="13" t="inlineStr">
        <is>
          <t>5.1 MEASURE: Complete</t>
        </is>
      </c>
      <c r="E1194" s="13" t="inlineStr">
        <is>
          <t>Payroll</t>
        </is>
      </c>
      <c r="F1194" s="13" t="inlineStr">
        <is>
          <t>06-24-2024</t>
        </is>
      </c>
      <c r="G1194" s="13" t="inlineStr">
        <is>
          <t>Old attributes needs to be updated on these IPDs, 
'iswholesalepartner' and 'PayrollEntitlementState'</t>
        </is>
      </c>
      <c r="H1194" s="13" t="inlineStr">
        <is>
          <t>In ELM Roadmap but not in any slide deck</t>
        </is>
      </c>
    </row>
    <row r="1195">
      <c r="A1195" s="13" t="inlineStr">
        <is>
          <t>ELM-7032</t>
        </is>
      </c>
      <c r="B1195" s="13" t="inlineStr">
        <is>
          <t>[TO] CO for  TO relaunch</t>
        </is>
      </c>
      <c r="C1195" s="13" t="inlineStr">
        <is>
          <t>ELM Roadmap CSV</t>
        </is>
      </c>
      <c r="D1195" s="13" t="inlineStr">
        <is>
          <t>5.0 MEASURE: Live - Waiting for Results</t>
        </is>
      </c>
      <c r="E1195" s="13" t="inlineStr">
        <is>
          <t>Payroll</t>
        </is>
      </c>
      <c r="F1195" s="13" t="inlineStr">
        <is>
          <t>06-07-2024</t>
        </is>
      </c>
      <c r="G1195" s="13" t="inlineStr">
        <is>
          <t>relaunching TO after closed the investigation on the UI attributes on geteligibleoffer, new campaign will end before August 1st.</t>
        </is>
      </c>
      <c r="H1195" s="13" t="inlineStr">
        <is>
          <t>In ELM Roadmap but not in any slide deck</t>
        </is>
      </c>
    </row>
    <row r="1196">
      <c r="A1196" s="13" t="inlineStr">
        <is>
          <t>ELM-7031</t>
        </is>
      </c>
      <c r="B1196" s="13" t="inlineStr">
        <is>
          <t>Broken Campaign Names Q4 FY24</t>
        </is>
      </c>
      <c r="C1196" s="13" t="inlineStr">
        <is>
          <t>ELM Roadmap CSV</t>
        </is>
      </c>
      <c r="D1196" s="13" t="inlineStr">
        <is>
          <t>5.1 MEASURE: Complete</t>
        </is>
      </c>
      <c r="E1196" s="13" t="inlineStr">
        <is>
          <t>Internal ELM Operations</t>
        </is>
      </c>
      <c r="F1196" s="13" t="inlineStr">
        <is>
          <t>07-31-2024</t>
        </is>
      </c>
      <c r="G1196" s="13" t="inlineStr">
        <is>
          <t>Monitor Campaign Names Bug Finder tableau report. Coordinate fixes of IPD offer names, EM campaign and/or asset names, &amp; in-product LP names with Web Ops.</t>
        </is>
      </c>
      <c r="H1196" s="13" t="inlineStr">
        <is>
          <t>In ELM Roadmap but not in any slide deck</t>
        </is>
      </c>
    </row>
    <row r="1197">
      <c r="A1197" s="13" t="inlineStr">
        <is>
          <t>ELM-7030</t>
        </is>
      </c>
      <c r="B1197" s="13" t="inlineStr">
        <is>
          <t>Duplicate Payout Issue Follow Up</t>
        </is>
      </c>
      <c r="C1197" s="13" t="inlineStr">
        <is>
          <t>ELM Roadmap CSV</t>
        </is>
      </c>
      <c r="D1197" s="13" t="inlineStr">
        <is>
          <t>5.1 MEASURE: Complete</t>
        </is>
      </c>
      <c r="E1197" s="13" t="inlineStr">
        <is>
          <t>QB Commerce</t>
        </is>
      </c>
      <c r="F1197" s="13" t="inlineStr">
        <is>
          <t>05-09-2024</t>
        </is>
      </c>
      <c r="G1197" s="13" t="inlineStr">
        <is>
          <t>This is a follow-up critical comms to an email that was sent on May 2nd that requested a customer to act so the product team could clean up the duplicate data. This email is to close out the issue and state that it is now resolved.</t>
        </is>
      </c>
      <c r="H1197" s="13" t="inlineStr">
        <is>
          <t>In ELM Roadmap but not in any slide deck</t>
        </is>
      </c>
    </row>
    <row r="1198">
      <c r="A1198" s="13" t="inlineStr">
        <is>
          <t>ELM-7029</t>
        </is>
      </c>
      <c r="B1198" s="13" t="inlineStr">
        <is>
          <t>Payments Offer Consolidation and Simplification</t>
        </is>
      </c>
      <c r="C1198" s="13" t="inlineStr">
        <is>
          <t>ELM Roadmap CSV</t>
        </is>
      </c>
      <c r="D1198" s="13" t="inlineStr">
        <is>
          <t>5.1 MEASURE: Complete</t>
        </is>
      </c>
      <c r="E1198" s="13" t="inlineStr">
        <is>
          <t>Payments</t>
        </is>
      </c>
      <c r="F1198" s="13" t="inlineStr">
        <is>
          <t>07-16-2024</t>
        </is>
      </c>
      <c r="G1198" s="13" t="inlineStr">
        <is>
          <t>MSE/Marketing Ops/Marketing working on a project to consolidate offers which requires customer notification and price changes.</t>
        </is>
      </c>
      <c r="H1198" s="13" t="inlineStr">
        <is>
          <t>In ELM Roadmap but not in any slide deck</t>
        </is>
      </c>
    </row>
    <row r="1199">
      <c r="A1199" s="13" t="inlineStr">
        <is>
          <t>ELM-7028</t>
        </is>
      </c>
      <c r="B1199" s="13" t="inlineStr">
        <is>
          <t>Slack Workflows for GTM Campaign Operations - Weekly Team Trivia  Automation</t>
        </is>
      </c>
      <c r="C1199" s="13" t="inlineStr">
        <is>
          <t>ELM Roadmap CSV</t>
        </is>
      </c>
      <c r="D1199" s="13" t="inlineStr">
        <is>
          <t>5.0 MEASURE: Live - Waiting for Results</t>
        </is>
      </c>
      <c r="E1199" s="13" t="inlineStr">
        <is>
          <t>Internal ELM Operations</t>
        </is>
      </c>
      <c r="F1199" s="13" t="inlineStr">
        <is>
          <t>05-31-2024</t>
        </is>
      </c>
      <c r="G1199" s="13" t="inlineStr"/>
      <c r="H1199" s="13" t="inlineStr">
        <is>
          <t>In ELM Roadmap but not in any slide deck</t>
        </is>
      </c>
    </row>
    <row r="1200">
      <c r="A1200" s="13" t="inlineStr">
        <is>
          <t>ELM-7025</t>
        </is>
      </c>
      <c r="B1200" s="13" t="inlineStr">
        <is>
          <t>Develop Algebraic Formula to Generate Operation Debt Metric for Sharon's Dashboard</t>
        </is>
      </c>
      <c r="C1200" s="13" t="inlineStr">
        <is>
          <t>ELM Roadmap CSV</t>
        </is>
      </c>
      <c r="D1200" s="13" t="inlineStr">
        <is>
          <t>5.1 MEASURE: Complete</t>
        </is>
      </c>
      <c r="E1200" s="13" t="inlineStr">
        <is>
          <t>Internal ELM Operations</t>
        </is>
      </c>
      <c r="F1200" s="13" t="inlineStr">
        <is>
          <t>03-01-2024</t>
        </is>
      </c>
      <c r="G1200" s="13" t="inlineStr"/>
      <c r="H1200" s="13" t="inlineStr">
        <is>
          <t>In ELM Roadmap but not in any slide deck</t>
        </is>
      </c>
    </row>
    <row r="1201">
      <c r="A1201" s="13" t="inlineStr">
        <is>
          <t>ELM-7023</t>
        </is>
      </c>
      <c r="B1201" s="13" t="inlineStr">
        <is>
          <t>Generate Sample Data in Adobe CJA for ClickStream Identity Stitching</t>
        </is>
      </c>
      <c r="C1201" s="13" t="inlineStr">
        <is>
          <t>ELM Roadmap CSV</t>
        </is>
      </c>
      <c r="D1201" s="13" t="inlineStr">
        <is>
          <t>5.1 MEASURE: Complete</t>
        </is>
      </c>
      <c r="E1201" s="13" t="inlineStr">
        <is>
          <t>Internal ELM Operations</t>
        </is>
      </c>
      <c r="F1201" s="13" t="inlineStr">
        <is>
          <t>05-30-2024</t>
        </is>
      </c>
      <c r="G1201" s="13" t="inlineStr">
        <is>
          <t>Build out Test Journey in Adobe JO to Generate Sample Data for Customer Journey Analytics to be used in Identity Stitching with Clickstream</t>
        </is>
      </c>
      <c r="H1201" s="13" t="inlineStr">
        <is>
          <t>In ELM Roadmap but not in any slide deck</t>
        </is>
      </c>
    </row>
    <row r="1202">
      <c r="A1202" s="13" t="inlineStr">
        <is>
          <t>ELM-7022</t>
        </is>
      </c>
      <c r="B1202" s="13" t="inlineStr">
        <is>
          <t>Develop Task Level Detail SLA Templates for use in Migration of Workback Schedule into Workfront</t>
        </is>
      </c>
      <c r="C1202" s="13" t="inlineStr">
        <is>
          <t>ELM Roadmap CSV</t>
        </is>
      </c>
      <c r="D1202" s="13" t="inlineStr">
        <is>
          <t>5.1 MEASURE: Complete</t>
        </is>
      </c>
      <c r="E1202" s="13" t="inlineStr">
        <is>
          <t>Internal ELM Operations</t>
        </is>
      </c>
      <c r="F1202" s="13" t="inlineStr">
        <is>
          <t>05-17-2024</t>
        </is>
      </c>
      <c r="G1202" s="13"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13" t="inlineStr">
        <is>
          <t>In ELM Roadmap but not in any slide deck</t>
        </is>
      </c>
    </row>
    <row r="1203">
      <c r="A1203" s="13" t="inlineStr">
        <is>
          <t>ELM-7021</t>
        </is>
      </c>
      <c r="B1203" s="13" t="inlineStr">
        <is>
          <t>QB Checking ACH Debit Reject</t>
        </is>
      </c>
      <c r="C1203" s="13" t="inlineStr">
        <is>
          <t>ELM Roadmap CSV</t>
        </is>
      </c>
      <c r="D1203" s="13" t="inlineStr">
        <is>
          <t>5.1 MEASURE: Complete</t>
        </is>
      </c>
      <c r="E1203" s="13" t="inlineStr">
        <is>
          <t>Banking/Checking</t>
        </is>
      </c>
      <c r="F1203" s="13" t="inlineStr">
        <is>
          <t>05-10-2024</t>
        </is>
      </c>
      <c r="G1203" s="13" t="inlineStr">
        <is>
          <t>Send to customers with ACH debit rejected in error</t>
        </is>
      </c>
      <c r="H1203" s="13" t="inlineStr">
        <is>
          <t>In ELM Roadmap but not in any slide deck</t>
        </is>
      </c>
    </row>
    <row r="1204">
      <c r="A1204" s="13" t="inlineStr">
        <is>
          <t>ELM-7020</t>
        </is>
      </c>
      <c r="B1204" s="13" t="inlineStr">
        <is>
          <t>PCI Compliance</t>
        </is>
      </c>
      <c r="C1204" s="13" t="inlineStr">
        <is>
          <t>ELM Roadmap CSV</t>
        </is>
      </c>
      <c r="D1204" s="13" t="inlineStr">
        <is>
          <t>5.1 MEASURE: Complete</t>
        </is>
      </c>
      <c r="E1204" s="13" t="inlineStr">
        <is>
          <t>Payments</t>
        </is>
      </c>
      <c r="F1204" s="13" t="inlineStr">
        <is>
          <t>06-10-2024</t>
        </is>
      </c>
      <c r="G1204"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13" t="inlineStr">
        <is>
          <t>In ELM Roadmap but not in any slide deck</t>
        </is>
      </c>
    </row>
    <row r="1205">
      <c r="A1205" s="13" t="inlineStr">
        <is>
          <t>ELM-7018</t>
        </is>
      </c>
      <c r="B1205" s="13" t="inlineStr">
        <is>
          <t>Transactional Notification for SimplyInsured Sunset</t>
        </is>
      </c>
      <c r="C1205" s="13" t="inlineStr">
        <is>
          <t>ELM Roadmap CSV</t>
        </is>
      </c>
      <c r="D1205" s="13" t="inlineStr">
        <is>
          <t>5.1 MEASURE: Complete</t>
        </is>
      </c>
      <c r="E1205" s="13" t="inlineStr">
        <is>
          <t>3rd party apps</t>
        </is>
      </c>
      <c r="F1205" s="13" t="inlineStr">
        <is>
          <t>08-07-2024</t>
        </is>
      </c>
      <c r="G1205" s="13"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13" t="inlineStr">
        <is>
          <t>In ELM Roadmap but not in any slide deck</t>
        </is>
      </c>
    </row>
    <row r="1206">
      <c r="A1206" s="13" t="inlineStr">
        <is>
          <t>ELM-7017</t>
        </is>
      </c>
      <c r="B1206" s="13" t="inlineStr">
        <is>
          <t>Kansas Withholding Registration Issue</t>
        </is>
      </c>
      <c r="C1206" s="13" t="inlineStr">
        <is>
          <t>ELM Roadmap CSV</t>
        </is>
      </c>
      <c r="D1206" s="13" t="inlineStr">
        <is>
          <t>5.1 MEASURE: Complete</t>
        </is>
      </c>
      <c r="E1206" s="13" t="inlineStr">
        <is>
          <t>Payroll</t>
        </is>
      </c>
      <c r="F1206" s="13" t="inlineStr">
        <is>
          <t>05-07-2024</t>
        </is>
      </c>
      <c r="G1206" s="13"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13" t="inlineStr">
        <is>
          <t>In ELM Roadmap but not in any slide deck</t>
        </is>
      </c>
    </row>
    <row r="1207">
      <c r="A1207" s="13" t="inlineStr">
        <is>
          <t>ELM-7014</t>
        </is>
      </c>
      <c r="B1207" s="13" t="inlineStr">
        <is>
          <t>First-Last Name Collection</t>
        </is>
      </c>
      <c r="C1207" s="13" t="inlineStr">
        <is>
          <t>ELM Roadmap CSV</t>
        </is>
      </c>
      <c r="D1207" s="13" t="inlineStr">
        <is>
          <t>5.1 MEASURE: Complete</t>
        </is>
      </c>
      <c r="E1207" s="13" t="inlineStr">
        <is>
          <t>Accountant;QBO;QBO Advanced;QBSE</t>
        </is>
      </c>
      <c r="F1207" s="13" t="inlineStr">
        <is>
          <t>05-15-2024</t>
        </is>
      </c>
      <c r="G1207" s="13"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13" t="inlineStr">
        <is>
          <t>In ELM Roadmap but not in any slide deck</t>
        </is>
      </c>
    </row>
    <row r="1208">
      <c r="A1208" s="13" t="inlineStr">
        <is>
          <t>ELM-7011</t>
        </is>
      </c>
      <c r="B1208" s="13" t="inlineStr">
        <is>
          <t>Q4-23 Colorado Zero Filing Issue - Rejected Filings</t>
        </is>
      </c>
      <c r="C1208" s="13" t="inlineStr">
        <is>
          <t>ELM Roadmap CSV</t>
        </is>
      </c>
      <c r="D1208" s="13" t="inlineStr">
        <is>
          <t>5.1 MEASURE: Complete</t>
        </is>
      </c>
      <c r="E1208" s="13" t="inlineStr">
        <is>
          <t>Payroll</t>
        </is>
      </c>
      <c r="F1208" s="13" t="inlineStr">
        <is>
          <t>05-07-2024</t>
        </is>
      </c>
      <c r="G1208" s="13"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13" t="inlineStr">
        <is>
          <t>In ELM Roadmap but not in any slide deck</t>
        </is>
      </c>
    </row>
    <row r="1209">
      <c r="A1209" s="13" t="inlineStr">
        <is>
          <t>ELM-7010</t>
        </is>
      </c>
      <c r="B1209" s="13" t="inlineStr">
        <is>
          <t>Duplicate Payments #inc1826726</t>
        </is>
      </c>
      <c r="C1209" s="13" t="inlineStr">
        <is>
          <t>ELM Roadmap CSV</t>
        </is>
      </c>
      <c r="D1209" s="13" t="inlineStr">
        <is>
          <t>5.1 MEASURE: Complete</t>
        </is>
      </c>
      <c r="E1209" s="13" t="inlineStr">
        <is>
          <t>Bill Pay</t>
        </is>
      </c>
      <c r="F1209" s="13" t="inlineStr">
        <is>
          <t>05-16-2024</t>
        </is>
      </c>
      <c r="G1209" s="13"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13" t="inlineStr">
        <is>
          <t>In ELM Roadmap but not in any slide deck</t>
        </is>
      </c>
    </row>
    <row r="1210">
      <c r="A1210" s="13" t="inlineStr">
        <is>
          <t>ELM-7009</t>
        </is>
      </c>
      <c r="B1210" s="13" t="inlineStr">
        <is>
          <t>Q4-23 Colorado Zero Filing Issue - Accepted Filings</t>
        </is>
      </c>
      <c r="C1210" s="13" t="inlineStr">
        <is>
          <t>ELM Roadmap CSV</t>
        </is>
      </c>
      <c r="D1210" s="13" t="inlineStr">
        <is>
          <t>5.1 MEASURE: Complete</t>
        </is>
      </c>
      <c r="E1210" s="13" t="inlineStr">
        <is>
          <t>Payroll</t>
        </is>
      </c>
      <c r="F1210" s="13" t="inlineStr">
        <is>
          <t>05-07-2024</t>
        </is>
      </c>
      <c r="G1210" s="13" t="inlineStr">
        <is>
          <t>The Colorado Department of Revenue did not process zero filings that were submitted timely due to an issue with their new system. The agency has since sent notices to customers and we have worked</t>
        </is>
      </c>
      <c r="H1210" s="13" t="inlineStr">
        <is>
          <t>In ELM Roadmap but not in any slide deck</t>
        </is>
      </c>
    </row>
    <row r="1211">
      <c r="A1211" s="13" t="inlineStr">
        <is>
          <t>ELM-7008</t>
        </is>
      </c>
      <c r="B1211" s="13" t="inlineStr">
        <is>
          <t>Duplicate Payout Issue</t>
        </is>
      </c>
      <c r="C1211" s="13" t="inlineStr">
        <is>
          <t>ELM Roadmap CSV</t>
        </is>
      </c>
      <c r="D1211" s="13" t="inlineStr">
        <is>
          <t>5.1 MEASURE: Complete</t>
        </is>
      </c>
      <c r="E1211" s="13" t="inlineStr">
        <is>
          <t>QB Commerce</t>
        </is>
      </c>
      <c r="F1211" s="13" t="inlineStr">
        <is>
          <t>05-13-2024</t>
        </is>
      </c>
      <c r="G1211" s="13"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13" t="inlineStr">
        <is>
          <t>In ELM Roadmap but not in any slide deck</t>
        </is>
      </c>
    </row>
    <row r="1212">
      <c r="A1212" s="13" t="inlineStr">
        <is>
          <t>ELM-7007</t>
        </is>
      </c>
      <c r="B1212" s="13" t="inlineStr">
        <is>
          <t>Assisted WA SOC code FIling Issue Follow Up</t>
        </is>
      </c>
      <c r="C1212" s="13" t="inlineStr">
        <is>
          <t>ELM Roadmap CSV</t>
        </is>
      </c>
      <c r="D1212" s="13" t="inlineStr">
        <is>
          <t>5.1 MEASURE: Complete</t>
        </is>
      </c>
      <c r="E1212" s="13" t="inlineStr">
        <is>
          <t>DT Payroll</t>
        </is>
      </c>
      <c r="F1212" s="13" t="inlineStr">
        <is>
          <t>05-03-2024</t>
        </is>
      </c>
      <c r="G1212" s="13"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13" t="inlineStr">
        <is>
          <t>In ELM Roadmap but not in any slide deck</t>
        </is>
      </c>
    </row>
    <row r="1213">
      <c r="A1213" s="13" t="inlineStr">
        <is>
          <t>ELM-7006</t>
        </is>
      </c>
      <c r="B1213" s="13" t="inlineStr">
        <is>
          <t>CO - Bill Pay Upcoming Promo Temp IPD &amp; Email Changes</t>
        </is>
      </c>
      <c r="C1213" s="13" t="inlineStr">
        <is>
          <t>ELM Roadmap CSV</t>
        </is>
      </c>
      <c r="D1213" s="13" t="inlineStr">
        <is>
          <t>5.1 MEASURE: Complete</t>
        </is>
      </c>
      <c r="E1213" s="13" t="inlineStr">
        <is>
          <t>Bill Pay</t>
        </is>
      </c>
      <c r="F1213" s="13" t="inlineStr">
        <is>
          <t>05-21-2024</t>
        </is>
      </c>
      <c r="G1213" s="13" t="inlineStr">
        <is>
          <t>Upcoming promo, 5/21-7/2, for 75% of BP Premium and Elite for 6 months, and we need to update the attach evergreen that has all the 50% off for 3 month promo messaging.</t>
        </is>
      </c>
      <c r="H1213" s="13" t="inlineStr">
        <is>
          <t>In ELM Roadmap but not in any slide deck</t>
        </is>
      </c>
    </row>
    <row r="1214">
      <c r="A1214" s="13" t="inlineStr">
        <is>
          <t>ELM-7005</t>
        </is>
      </c>
      <c r="B1214" s="13" t="inlineStr">
        <is>
          <t>Create SmartLink  to replace existing chilipiper URL in Core Payroll SKU emails in</t>
        </is>
      </c>
      <c r="C1214" s="13" t="inlineStr">
        <is>
          <t>ELM Roadmap CSV</t>
        </is>
      </c>
      <c r="D1214" s="13" t="inlineStr">
        <is>
          <t>5.1 MEASURE: Complete</t>
        </is>
      </c>
      <c r="E1214" s="13" t="inlineStr">
        <is>
          <t>Payroll</t>
        </is>
      </c>
      <c r="F1214" s="13" t="inlineStr">
        <is>
          <t>05-06-2024</t>
        </is>
      </c>
      <c r="G1214" s="13"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13" t="inlineStr">
        <is>
          <t>In ELM Roadmap but not in any slide deck</t>
        </is>
      </c>
    </row>
    <row r="1215">
      <c r="A1215" s="13" t="inlineStr">
        <is>
          <t>ELM-7004</t>
        </is>
      </c>
      <c r="B1215" s="13" t="inlineStr">
        <is>
          <t>Update CTA Link for Core Payroll IPDS in</t>
        </is>
      </c>
      <c r="C1215" s="13" t="inlineStr">
        <is>
          <t>ELM Roadmap CSV</t>
        </is>
      </c>
      <c r="D1215" s="13" t="inlineStr">
        <is>
          <t>5.1 MEASURE: Complete</t>
        </is>
      </c>
      <c r="E1215" s="13" t="inlineStr">
        <is>
          <t>Payroll</t>
        </is>
      </c>
      <c r="F1215" s="13" t="inlineStr">
        <is>
          <t>05-06-2024</t>
        </is>
      </c>
      <c r="G1215" s="13" t="inlineStr">
        <is>
          <t>Update primary CTA link for Core Payroll IPDs because current chilipiper scheduling link will be deprecated on 5/6 and will need to be replaced.</t>
        </is>
      </c>
      <c r="H1215" s="13" t="inlineStr">
        <is>
          <t>In ELM Roadmap but not in any slide deck</t>
        </is>
      </c>
    </row>
    <row r="1216">
      <c r="A1216" s="13" t="inlineStr">
        <is>
          <t>ELM-7003</t>
        </is>
      </c>
      <c r="B1216" s="13" t="inlineStr">
        <is>
          <t>HI SUI over collection refunds</t>
        </is>
      </c>
      <c r="C1216" s="13" t="inlineStr">
        <is>
          <t>ELM Roadmap CSV</t>
        </is>
      </c>
      <c r="D1216" s="13" t="inlineStr">
        <is>
          <t>5.1 MEASURE: Complete</t>
        </is>
      </c>
      <c r="E1216" s="13" t="inlineStr">
        <is>
          <t>Payroll</t>
        </is>
      </c>
      <c r="F1216" s="13" t="inlineStr">
        <is>
          <t>05-03-2024</t>
        </is>
      </c>
      <c r="G1216" s="13" t="inlineStr">
        <is>
          <t>When paying and filing Quarter 1, 2024 tax returns, it was found that certain clients owed less than what was collected. We are refunding the difference of the amounts and need to communicate this to them.</t>
        </is>
      </c>
      <c r="H1216" s="13" t="inlineStr">
        <is>
          <t>In ELM Roadmap but not in any slide deck</t>
        </is>
      </c>
    </row>
    <row r="1217">
      <c r="A1217" s="13" t="inlineStr">
        <is>
          <t>ELM-7002</t>
        </is>
      </c>
      <c r="B1217" s="13" t="inlineStr">
        <is>
          <t>Reimagine for 1957CHECKS Evergreen Campaign BATCH 27</t>
        </is>
      </c>
      <c r="C1217" s="13" t="inlineStr">
        <is>
          <t>ELM Roadmap CSV</t>
        </is>
      </c>
      <c r="D1217" s="13" t="inlineStr">
        <is>
          <t>5.0 MEASURE: Live - Waiting for Results</t>
        </is>
      </c>
      <c r="E1217" s="13" t="inlineStr">
        <is>
          <t>Checks and Supplies</t>
        </is>
      </c>
      <c r="F1217" s="13" t="inlineStr">
        <is>
          <t>07-24-2024</t>
        </is>
      </c>
      <c r="G1217" s="13" t="inlineStr">
        <is>
          <t>Reskin ELM1957 Checks 1xbuyers. 
This campaign spans two quarters.  Last quarter ELM is: 6879</t>
        </is>
      </c>
      <c r="H1217" s="13" t="inlineStr">
        <is>
          <t>In ELM Roadmap but not in any slide deck</t>
        </is>
      </c>
    </row>
    <row r="1218">
      <c r="A1218" s="13" t="inlineStr">
        <is>
          <t>ELM-7001</t>
        </is>
      </c>
      <c r="B1218" s="13" t="inlineStr">
        <is>
          <t>Reimagine for QBES FTU Evergreen Campaign BATCH 26</t>
        </is>
      </c>
      <c r="C1218" s="13" t="inlineStr">
        <is>
          <t>ELM Roadmap CSV</t>
        </is>
      </c>
      <c r="D1218" s="13" t="inlineStr">
        <is>
          <t>5.0 MEASURE: Live - Waiting for Results</t>
        </is>
      </c>
      <c r="E1218" s="13" t="inlineStr">
        <is>
          <t>Enterprise (QBES)</t>
        </is>
      </c>
      <c r="F1218" s="13" t="inlineStr">
        <is>
          <t>07-31-2024</t>
        </is>
      </c>
      <c r="G1218" s="13" t="inlineStr">
        <is>
          <t>Reskin ELME 0223 QBES FTU
(this carried across two quarters.  other elm is: 6877)</t>
        </is>
      </c>
      <c r="H1218" s="13" t="inlineStr">
        <is>
          <t>In ELM Roadmap but not in any slide deck</t>
        </is>
      </c>
    </row>
    <row r="1219">
      <c r="A1219" s="13" t="inlineStr">
        <is>
          <t>ELM-6999</t>
        </is>
      </c>
      <c r="B1219" s="13" t="inlineStr">
        <is>
          <t>NYS 45 over collection refunds</t>
        </is>
      </c>
      <c r="C1219" s="13" t="inlineStr">
        <is>
          <t>ELM Roadmap CSV</t>
        </is>
      </c>
      <c r="D1219" s="13" t="inlineStr">
        <is>
          <t>5.1 MEASURE: Complete</t>
        </is>
      </c>
      <c r="E1219" s="13" t="inlineStr">
        <is>
          <t>Payroll</t>
        </is>
      </c>
      <c r="F1219" s="13" t="inlineStr">
        <is>
          <t>05-03-2024</t>
        </is>
      </c>
      <c r="G1219" s="13" t="inlineStr">
        <is>
          <t>When paying and filing Quarter 1, 2024 tax returns, it was found that certain clients owed less than what was collected. We are refunding the difference of the amounts and need to communicate this to them.</t>
        </is>
      </c>
      <c r="H1219" s="13" t="inlineStr">
        <is>
          <t>In ELM Roadmap but not in any slide deck</t>
        </is>
      </c>
    </row>
    <row r="1220">
      <c r="A1220" s="13" t="inlineStr">
        <is>
          <t>ELM-6998</t>
        </is>
      </c>
      <c r="B1220" s="13" t="inlineStr">
        <is>
          <t>Change Order: Update  Email Content</t>
        </is>
      </c>
      <c r="C1220" s="13" t="inlineStr">
        <is>
          <t>ELM Roadmap CSV</t>
        </is>
      </c>
      <c r="D1220" s="13" t="inlineStr">
        <is>
          <t>5.1 MEASURE: Complete</t>
        </is>
      </c>
      <c r="E1220" s="13" t="inlineStr">
        <is>
          <t>QB Live</t>
        </is>
      </c>
      <c r="F1220" s="13" t="inlineStr">
        <is>
          <t>05-15-2024</t>
        </is>
      </c>
      <c r="G1220" s="13" t="inlineStr">
        <is>
          <t>QBLive is extending the DIWM offering to credit card up front customers, meaning we need to include Trail Opted In customers. They are also updating the branding/logos, so need to update the email to reflect these changes.</t>
        </is>
      </c>
      <c r="H1220" s="13" t="inlineStr">
        <is>
          <t>In ELM Roadmap but not in any slide deck</t>
        </is>
      </c>
    </row>
    <row r="1221">
      <c r="A1221" s="13" t="inlineStr">
        <is>
          <t>ELM-6997</t>
        </is>
      </c>
      <c r="B1221" s="13" t="inlineStr">
        <is>
          <t>Project Symphony: Migration of Transactional Emails from Eloqua to AJO - Q3 Effort</t>
        </is>
      </c>
      <c r="C1221" s="13" t="inlineStr">
        <is>
          <t>ELM Roadmap CSV</t>
        </is>
      </c>
      <c r="D1221" s="13" t="inlineStr">
        <is>
          <t>5.1 MEASURE: Complete</t>
        </is>
      </c>
      <c r="E1221" s="13" t="inlineStr"/>
      <c r="F1221" s="13" t="inlineStr">
        <is>
          <t>04-26-2024</t>
        </is>
      </c>
      <c r="G1221" s="13" t="inlineStr">
        <is>
          <t>Critical comms that are currently sent from Eloqua for compliance communication, price changes can be migrated to AJO as there are no dependencies on data pipelines/preferences/Tableau dashboards.</t>
        </is>
      </c>
      <c r="H1221" s="13" t="inlineStr">
        <is>
          <t>In ELM Roadmap but not in any slide deck</t>
        </is>
      </c>
    </row>
    <row r="1222">
      <c r="A1222" s="13" t="inlineStr">
        <is>
          <t>ELM-6996</t>
        </is>
      </c>
      <c r="B1222" s="13" t="inlineStr">
        <is>
          <t>Project Symphony UAT for Core Capabilities - Q3 effort</t>
        </is>
      </c>
      <c r="C1222" s="13" t="inlineStr">
        <is>
          <t>ELM Roadmap CSV</t>
        </is>
      </c>
      <c r="D1222" s="13" t="inlineStr">
        <is>
          <t>5.1 MEASURE: Complete</t>
        </is>
      </c>
      <c r="E1222" s="13" t="inlineStr"/>
      <c r="F1222" s="13" t="inlineStr">
        <is>
          <t>04-26-2024</t>
        </is>
      </c>
      <c r="G1222" s="13" t="inlineStr">
        <is>
          <t>UAT for IXP, GPC, Reporting</t>
        </is>
      </c>
      <c r="H1222" s="13" t="inlineStr">
        <is>
          <t>In ELM Roadmap but not in any slide deck</t>
        </is>
      </c>
    </row>
    <row r="1223">
      <c r="A1223" s="13" t="inlineStr">
        <is>
          <t>ELM-6995</t>
        </is>
      </c>
      <c r="B1223" s="13" t="inlineStr">
        <is>
          <t>AJO Saphire B2B Use Cases</t>
        </is>
      </c>
      <c r="C1223" s="13" t="inlineStr">
        <is>
          <t>ELM Roadmap CSV</t>
        </is>
      </c>
      <c r="D1223" s="13" t="inlineStr">
        <is>
          <t>5.1 MEASURE: Complete</t>
        </is>
      </c>
      <c r="E1223" s="13" t="inlineStr"/>
      <c r="F1223" s="13" t="inlineStr">
        <is>
          <t>04-19-2024</t>
        </is>
      </c>
      <c r="G1223" s="13" t="inlineStr">
        <is>
          <t>Document and Walk through of the B2B use cases with the Adobe Saphire team</t>
        </is>
      </c>
      <c r="H1223" s="13" t="inlineStr">
        <is>
          <t>In ELM Roadmap but not in any slide deck</t>
        </is>
      </c>
    </row>
    <row r="1224">
      <c r="A1224" s="13" t="inlineStr">
        <is>
          <t>ELM-6994</t>
        </is>
      </c>
      <c r="B1224" s="13" t="inlineStr">
        <is>
          <t>Project Symphony Migration of Journeys Q3 effort</t>
        </is>
      </c>
      <c r="C1224" s="13" t="inlineStr">
        <is>
          <t>ELM Roadmap CSV</t>
        </is>
      </c>
      <c r="D1224" s="13" t="inlineStr">
        <is>
          <t>5.1 MEASURE: Complete</t>
        </is>
      </c>
      <c r="E1224" s="13" t="inlineStr"/>
      <c r="F1224" s="13" t="inlineStr">
        <is>
          <t>04-26-2024</t>
        </is>
      </c>
      <c r="G1224" s="13" t="inlineStr">
        <is>
          <t>Facilitate the migration effort of Journeys from Eloqua to AJO</t>
        </is>
      </c>
      <c r="H1224" s="13" t="inlineStr">
        <is>
          <t>In ELM Roadmap but not in any slide deck</t>
        </is>
      </c>
    </row>
    <row r="1225">
      <c r="A1225" s="13" t="inlineStr">
        <is>
          <t>ELM-6993</t>
        </is>
      </c>
      <c r="B1225" s="13" t="inlineStr">
        <is>
          <t>May Sales Tax Notice</t>
        </is>
      </c>
      <c r="C1225" s="13" t="inlineStr">
        <is>
          <t>ELM Roadmap CSV</t>
        </is>
      </c>
      <c r="D1225" s="13" t="inlineStr">
        <is>
          <t>5.1 MEASURE: Complete</t>
        </is>
      </c>
      <c r="E1225" s="13" t="inlineStr">
        <is>
          <t>QBO</t>
        </is>
      </c>
      <c r="F1225" s="13" t="inlineStr">
        <is>
          <t>05-01-2024</t>
        </is>
      </c>
      <c r="G1225" s="13" t="inlineStr"/>
      <c r="H1225" s="13" t="inlineStr">
        <is>
          <t>In ELM Roadmap but not in any slide deck</t>
        </is>
      </c>
    </row>
    <row r="1226">
      <c r="A1226" s="13" t="inlineStr">
        <is>
          <t>ELM-6992</t>
        </is>
      </c>
      <c r="B1226" s="13" t="inlineStr">
        <is>
          <t>CO-Integrate Limited time offer to QBL-DIWM Trial Conversion IPDs</t>
        </is>
      </c>
      <c r="C1226" s="13" t="inlineStr">
        <is>
          <t>ELM Roadmap CSV</t>
        </is>
      </c>
      <c r="D1226" s="13" t="inlineStr">
        <is>
          <t>5.1 MEASURE: Complete</t>
        </is>
      </c>
      <c r="E1226" s="13" t="inlineStr">
        <is>
          <t>QB Live</t>
        </is>
      </c>
      <c r="F1226" s="13" t="inlineStr">
        <is>
          <t>05-09-2024</t>
        </is>
      </c>
      <c r="G1226" s="13" t="inlineStr">
        <is>
          <t>Copy modification to existing DIWM Trial IPDs to inform the trial segment that the 50% for 3 months QB Live Assisted offer is for a limited time. 
The offer ends on the same day that the trial ends.</t>
        </is>
      </c>
      <c r="H1226" s="13" t="inlineStr">
        <is>
          <t>In ELM Roadmap but not in any slide deck</t>
        </is>
      </c>
    </row>
    <row r="1227">
      <c r="A1227" s="13" t="inlineStr">
        <is>
          <t>ELM-6991</t>
        </is>
      </c>
      <c r="B1227" s="13" t="inlineStr">
        <is>
          <t>Change Order: Pause</t>
        </is>
      </c>
      <c r="C1227" s="13" t="inlineStr">
        <is>
          <t>ELM Roadmap CSV</t>
        </is>
      </c>
      <c r="D1227" s="13" t="inlineStr">
        <is>
          <t>5.1 MEASURE: Complete</t>
        </is>
      </c>
      <c r="E1227" s="13" t="inlineStr">
        <is>
          <t>QBO</t>
        </is>
      </c>
      <c r="F1227" s="13" t="inlineStr">
        <is>
          <t>04-25-2024</t>
        </is>
      </c>
      <c r="G1227" s="13" t="inlineStr">
        <is>
          <t>due to compliance issue with landing page requirements for targeted offers, we need to pause this campaign.</t>
        </is>
      </c>
      <c r="H1227" s="13" t="inlineStr">
        <is>
          <t>In ELM Roadmap but not in any slide deck</t>
        </is>
      </c>
    </row>
    <row r="1228">
      <c r="A1228" s="13" t="inlineStr">
        <is>
          <t>ELM-6990</t>
        </is>
      </c>
      <c r="B1228" s="13" t="inlineStr">
        <is>
          <t>Desktop Legacy Plus Hosting Price Increase - Recurring Q4</t>
        </is>
      </c>
      <c r="C1228" s="13" t="inlineStr">
        <is>
          <t>ELM Roadmap CSV</t>
        </is>
      </c>
      <c r="D1228" s="13" t="inlineStr">
        <is>
          <t>5.1 MEASURE: Complete</t>
        </is>
      </c>
      <c r="E1228" s="13" t="inlineStr">
        <is>
          <t>DT Core</t>
        </is>
      </c>
      <c r="F1228" s="13" t="inlineStr">
        <is>
          <t>05-29-2024</t>
        </is>
      </c>
      <c r="G1228" s="13" t="inlineStr">
        <is>
          <t>Replaces ELM 6689 Q3 recurring drops.</t>
        </is>
      </c>
      <c r="H1228" s="13" t="inlineStr">
        <is>
          <t>In ELM Roadmap but not in any slide deck</t>
        </is>
      </c>
    </row>
    <row r="1229">
      <c r="A1229" s="13" t="inlineStr">
        <is>
          <t>ELM-6988</t>
        </is>
      </c>
      <c r="B1229" s="13" t="inlineStr">
        <is>
          <t>AEP and AJO Asset Tagging Strategy</t>
        </is>
      </c>
      <c r="C1229" s="13" t="inlineStr">
        <is>
          <t>ELM Roadmap CSV</t>
        </is>
      </c>
      <c r="D1229" s="13" t="inlineStr">
        <is>
          <t>5.1 MEASURE: Complete</t>
        </is>
      </c>
      <c r="E1229" s="13" t="inlineStr">
        <is>
          <t>Internal ELM Operations</t>
        </is>
      </c>
      <c r="F1229" s="13" t="inlineStr">
        <is>
          <t>05-31-2024</t>
        </is>
      </c>
      <c r="G1229" s="13" t="inlineStr">
        <is>
          <t>Developed Plan and Taxonomy for Adobe Journey Optimizer asset tagging to be able to better report on creative asset performance, experiment groups, audiences, etc.</t>
        </is>
      </c>
      <c r="H1229" s="13" t="inlineStr">
        <is>
          <t>In ELM Roadmap but not in any slide deck</t>
        </is>
      </c>
    </row>
    <row r="1230">
      <c r="A1230" s="13" t="inlineStr">
        <is>
          <t>ELM-6987</t>
        </is>
      </c>
      <c r="B1230" s="13" t="inlineStr">
        <is>
          <t>Adobe AEP, AJO, CJA Permissions</t>
        </is>
      </c>
      <c r="C1230" s="13" t="inlineStr">
        <is>
          <t>ELM Roadmap CSV</t>
        </is>
      </c>
      <c r="D1230" s="13" t="inlineStr">
        <is>
          <t>5.1 MEASURE: Complete</t>
        </is>
      </c>
      <c r="E1230" s="13" t="inlineStr">
        <is>
          <t>Internal ELM Operations</t>
        </is>
      </c>
      <c r="F1230" s="13" t="inlineStr">
        <is>
          <t>05-01-2024</t>
        </is>
      </c>
      <c r="G1230" s="13" t="inlineStr">
        <is>
          <t>Researching, Coordinating, Planning, Documenting, and QAing cross-product user access and permissions for adobe ecosystem</t>
        </is>
      </c>
      <c r="H1230" s="13" t="inlineStr">
        <is>
          <t>In ELM Roadmap but not in any slide deck</t>
        </is>
      </c>
    </row>
    <row r="1231">
      <c r="A1231" s="13" t="inlineStr">
        <is>
          <t>ELM-6986</t>
        </is>
      </c>
      <c r="B1231" s="13" t="inlineStr">
        <is>
          <t>Vermont Non Profit Compliance Change</t>
        </is>
      </c>
      <c r="C1231" s="13" t="inlineStr">
        <is>
          <t>ELM Roadmap CSV</t>
        </is>
      </c>
      <c r="D1231" s="13" t="inlineStr">
        <is>
          <t>5.1 MEASURE: Complete</t>
        </is>
      </c>
      <c r="E1231" s="13" t="inlineStr">
        <is>
          <t>Payroll</t>
        </is>
      </c>
      <c r="F1231" s="13" t="inlineStr">
        <is>
          <t>04-29-2024</t>
        </is>
      </c>
      <c r="G1231" s="13" t="inlineStr">
        <is>
          <t>Vermont Nonprofit employers must begin paying into unemployment taxes effective 7/1/2024.  We need to notify our VT base so they are aware of this coming change and so they can make adjustments in payroll before July 1, 2024 if applicable</t>
        </is>
      </c>
      <c r="H1231" s="13" t="inlineStr">
        <is>
          <t>In ELM Roadmap but not in any slide deck</t>
        </is>
      </c>
    </row>
    <row r="1232">
      <c r="A1232" s="13" t="inlineStr">
        <is>
          <t>ELM-6984</t>
        </is>
      </c>
      <c r="B1232" s="13" t="inlineStr">
        <is>
          <t>Project Symphony: Sandbox tooling to migrate journeys in AJO</t>
        </is>
      </c>
      <c r="C1232" s="13" t="inlineStr">
        <is>
          <t>ELM Roadmap CSV</t>
        </is>
      </c>
      <c r="D1232" s="13" t="inlineStr">
        <is>
          <t>5.1 MEASURE: Complete</t>
        </is>
      </c>
      <c r="E1232" s="13" t="inlineStr"/>
      <c r="F1232" s="13" t="inlineStr">
        <is>
          <t>03-29-2024</t>
        </is>
      </c>
      <c r="G1232" s="13" t="inlineStr">
        <is>
          <t>Adobe JO Migration tool POC</t>
        </is>
      </c>
      <c r="H1232" s="13" t="inlineStr">
        <is>
          <t>In ELM Roadmap but not in any slide deck</t>
        </is>
      </c>
    </row>
    <row r="1233">
      <c r="A1233" s="13" t="inlineStr">
        <is>
          <t>ELM-6983</t>
        </is>
      </c>
      <c r="B1233" s="13" t="inlineStr">
        <is>
          <t>B2B Vs B2C AJO Migration</t>
        </is>
      </c>
      <c r="C1233" s="13" t="inlineStr">
        <is>
          <t>ELM Roadmap CSV</t>
        </is>
      </c>
      <c r="D1233" s="13" t="inlineStr">
        <is>
          <t>5.1 MEASURE: Complete</t>
        </is>
      </c>
      <c r="E1233" s="13" t="inlineStr"/>
      <c r="F1233" s="13" t="inlineStr">
        <is>
          <t>04-26-2024</t>
        </is>
      </c>
      <c r="G1233" s="13" t="inlineStr">
        <is>
          <t>Evaluate the migration strategy to fit into the AJO B2C Vs B2B</t>
        </is>
      </c>
      <c r="H1233" s="13" t="inlineStr">
        <is>
          <t>In ELM Roadmap but not in any slide deck</t>
        </is>
      </c>
    </row>
    <row r="1234">
      <c r="A1234" s="13" t="inlineStr">
        <is>
          <t>ELM-6982</t>
        </is>
      </c>
      <c r="B1234" s="13" t="inlineStr">
        <is>
          <t>Project Symphony: MicroServices Design and Solution</t>
        </is>
      </c>
      <c r="C1234" s="13" t="inlineStr">
        <is>
          <t>ELM Roadmap CSV</t>
        </is>
      </c>
      <c r="D1234" s="13" t="inlineStr">
        <is>
          <t>5.1 MEASURE: Complete</t>
        </is>
      </c>
      <c r="E1234" s="13" t="inlineStr"/>
      <c r="F1234" s="13" t="inlineStr">
        <is>
          <t>04-05-2024</t>
        </is>
      </c>
      <c r="G1234" s="13" t="inlineStr">
        <is>
          <t>POC for addressing email suppression for Many to One relationships in AJO</t>
        </is>
      </c>
      <c r="H1234" s="13" t="inlineStr">
        <is>
          <t>In ELM Roadmap but not in any slide deck</t>
        </is>
      </c>
    </row>
    <row r="1235">
      <c r="A1235" s="13" t="inlineStr">
        <is>
          <t>ELM-6981</t>
        </is>
      </c>
      <c r="B1235" s="13" t="inlineStr">
        <is>
          <t>Inc 1811845 - Sales tax report inaccuracy second followup</t>
        </is>
      </c>
      <c r="C1235" s="13" t="inlineStr">
        <is>
          <t>ELM Roadmap CSV</t>
        </is>
      </c>
      <c r="D1235" s="13" t="inlineStr">
        <is>
          <t>5.1 MEASURE: Complete</t>
        </is>
      </c>
      <c r="E1235" s="13" t="inlineStr">
        <is>
          <t>QBO</t>
        </is>
      </c>
      <c r="F1235" s="13" t="inlineStr">
        <is>
          <t>04-25-2024</t>
        </is>
      </c>
      <c r="G1235" s="13" t="inlineStr">
        <is>
          <t>We gave customers incorrect instructions on how to fix a system error, so we need to give them correct instructions</t>
        </is>
      </c>
      <c r="H1235" s="13" t="inlineStr">
        <is>
          <t>In ELM Roadmap but not in any slide deck</t>
        </is>
      </c>
    </row>
    <row r="1236">
      <c r="A1236" s="13" t="inlineStr">
        <is>
          <t>ELM-6980</t>
        </is>
      </c>
      <c r="B1236" s="13" t="inlineStr">
        <is>
          <t>Sales Order</t>
        </is>
      </c>
      <c r="C1236" s="13" t="inlineStr">
        <is>
          <t>ELM Roadmap CSV</t>
        </is>
      </c>
      <c r="D1236" s="13" t="inlineStr">
        <is>
          <t>5.1 MEASURE: Complete</t>
        </is>
      </c>
      <c r="E1236" s="13" t="inlineStr">
        <is>
          <t>QB Commerce;QBO</t>
        </is>
      </c>
      <c r="F1236" s="13" t="inlineStr">
        <is>
          <t>08-19-2024</t>
        </is>
      </c>
      <c r="G1236" s="13" t="inlineStr">
        <is>
          <t>Sales Orders tab will be moved from the Commerce page to the Sales page to streamline experience</t>
        </is>
      </c>
      <c r="H1236" s="13" t="inlineStr">
        <is>
          <t>In ELM Roadmap but not in any slide deck</t>
        </is>
      </c>
    </row>
    <row r="1237">
      <c r="A1237" s="13" t="inlineStr">
        <is>
          <t>ELM-6979</t>
        </is>
      </c>
      <c r="B1237" s="13" t="inlineStr">
        <is>
          <t>Employee DD Info Edit Critical Comm</t>
        </is>
      </c>
      <c r="C1237" s="13" t="inlineStr">
        <is>
          <t>ELM Roadmap CSV</t>
        </is>
      </c>
      <c r="D1237" s="13" t="inlineStr">
        <is>
          <t>5.1 MEASURE: Complete</t>
        </is>
      </c>
      <c r="E1237" s="13" t="inlineStr">
        <is>
          <t>Payroll</t>
        </is>
      </c>
      <c r="F1237" s="13" t="inlineStr">
        <is>
          <t>05-13-2024</t>
        </is>
      </c>
      <c r="G1237" s="13"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13" t="inlineStr">
        <is>
          <t>In ELM Roadmap but not in any slide deck</t>
        </is>
      </c>
    </row>
    <row r="1238">
      <c r="A1238" s="13" t="inlineStr">
        <is>
          <t>ELM-6978</t>
        </is>
      </c>
      <c r="B1238" s="13" t="inlineStr">
        <is>
          <t>Change order to extend experiment 4568 Payroll Habit Loop campaign</t>
        </is>
      </c>
      <c r="C1238" s="13" t="inlineStr">
        <is>
          <t>ELM Roadmap CSV</t>
        </is>
      </c>
      <c r="D1238" s="13" t="inlineStr">
        <is>
          <t>5.0 MEASURE: Live - Waiting for Results</t>
        </is>
      </c>
      <c r="E1238" s="13" t="inlineStr">
        <is>
          <t>Payroll</t>
        </is>
      </c>
      <c r="F1238" s="13" t="inlineStr">
        <is>
          <t>04-29-2024</t>
        </is>
      </c>
      <c r="G1238" s="13" t="inlineStr">
        <is>
          <t>CO to extend experiment to allow CRMA to analyze when bandwidth permits</t>
        </is>
      </c>
      <c r="H1238" s="13" t="inlineStr">
        <is>
          <t>In ELM Roadmap but not in any slide deck</t>
        </is>
      </c>
    </row>
    <row r="1239">
      <c r="A1239" s="13" t="inlineStr">
        <is>
          <t>ELM-6977</t>
        </is>
      </c>
      <c r="B1239" s="13" t="inlineStr">
        <is>
          <t>Email marketing Materials Audit</t>
        </is>
      </c>
      <c r="C1239" s="13" t="inlineStr">
        <is>
          <t>ELM Roadmap CSV</t>
        </is>
      </c>
      <c r="D1239" s="13" t="inlineStr">
        <is>
          <t>5.1 MEASURE: Complete</t>
        </is>
      </c>
      <c r="E1239" s="13" t="inlineStr">
        <is>
          <t>Bill Pay;DT Payments;DT Payroll;Payments;Payroll</t>
        </is>
      </c>
      <c r="F1239" s="13" t="inlineStr">
        <is>
          <t>04-23-2024</t>
        </is>
      </c>
      <c r="G1239" s="13" t="inlineStr">
        <is>
          <t>Payroll, Payments, and Bill Pay email marketing materials.  
Scope Period: 03-31-2022 to 03-31-2024
We can provide a sampling, not required to pull all emails</t>
        </is>
      </c>
      <c r="H1239" s="13" t="inlineStr">
        <is>
          <t>In ELM Roadmap but not in any slide deck</t>
        </is>
      </c>
    </row>
    <row r="1240">
      <c r="A1240" s="13" t="inlineStr">
        <is>
          <t>ELM-6976</t>
        </is>
      </c>
      <c r="B1240" s="13" t="inlineStr">
        <is>
          <t>Modify the Purge filters in Eloqua</t>
        </is>
      </c>
      <c r="C1240" s="13" t="inlineStr">
        <is>
          <t>ELM Roadmap CSV</t>
        </is>
      </c>
      <c r="D1240" s="13" t="inlineStr">
        <is>
          <t>5.1 MEASURE: Complete</t>
        </is>
      </c>
      <c r="E1240" s="13" t="inlineStr"/>
      <c r="F1240" s="13" t="inlineStr">
        <is>
          <t>04-25-2024</t>
        </is>
      </c>
      <c r="G1240" s="13" t="inlineStr">
        <is>
          <t>Remove  Inactive Email Open filters in line with the changes in the tracking of email opens by ESPs</t>
        </is>
      </c>
      <c r="H1240" s="13" t="inlineStr">
        <is>
          <t>In ELM Roadmap but not in any slide deck</t>
        </is>
      </c>
    </row>
    <row r="1241">
      <c r="A1241" s="13" t="inlineStr">
        <is>
          <t>ELM-6975</t>
        </is>
      </c>
      <c r="B1241" s="13" t="inlineStr">
        <is>
          <t>Broken Help Link in-product on Projects Tab in QBO</t>
        </is>
      </c>
      <c r="C1241" s="13" t="inlineStr">
        <is>
          <t>ELM Roadmap CSV</t>
        </is>
      </c>
      <c r="D1241" s="13" t="inlineStr">
        <is>
          <t>5.1 MEASURE: Complete</t>
        </is>
      </c>
      <c r="E1241" s="13" t="inlineStr">
        <is>
          <t>QBO;QBO Advanced</t>
        </is>
      </c>
      <c r="F1241" s="13" t="inlineStr">
        <is>
          <t>04-25-2024</t>
        </is>
      </c>
      <c r="G1241" s="13"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13" t="inlineStr">
        <is>
          <t>In ELM Roadmap but not in any slide deck</t>
        </is>
      </c>
    </row>
    <row r="1242">
      <c r="A1242" s="13" t="inlineStr">
        <is>
          <t>ELM-6974</t>
        </is>
      </c>
      <c r="B1242" s="13" t="inlineStr">
        <is>
          <t>AIFM: Invoice After Task Modal for Status Tracking</t>
        </is>
      </c>
      <c r="C1242" s="13" t="inlineStr">
        <is>
          <t>ELM Roadmap CSV</t>
        </is>
      </c>
      <c r="D1242" s="13" t="inlineStr">
        <is>
          <t>5.1 MEASURE: Complete</t>
        </is>
      </c>
      <c r="E1242" s="13" t="inlineStr">
        <is>
          <t>Payments</t>
        </is>
      </c>
      <c r="F1242" s="13" t="inlineStr">
        <is>
          <t>05-23-2024</t>
        </is>
      </c>
      <c r="G1242" s="13" t="inlineStr">
        <is>
          <t>Use the invoice after task modal to educate Merchants on status tracking (AIFM).</t>
        </is>
      </c>
      <c r="H1242" s="13" t="inlineStr">
        <is>
          <t>In ELM Roadmap but not in any slide deck</t>
        </is>
      </c>
    </row>
    <row r="1243">
      <c r="A1243" s="13" t="inlineStr">
        <is>
          <t>ELM-6972</t>
        </is>
      </c>
      <c r="B1243" s="13" t="inlineStr">
        <is>
          <t>AIFM: Alpha AI Forecasting Hero State</t>
        </is>
      </c>
      <c r="C1243" s="13" t="inlineStr">
        <is>
          <t>ELM Roadmap CSV</t>
        </is>
      </c>
      <c r="D1243" s="13" t="inlineStr">
        <is>
          <t>5.1 MEASURE: Complete</t>
        </is>
      </c>
      <c r="E1243" s="13" t="inlineStr">
        <is>
          <t>QBO</t>
        </is>
      </c>
      <c r="F1243" s="13" t="inlineStr">
        <is>
          <t>05-09-2024</t>
        </is>
      </c>
      <c r="G1243" s="13" t="inlineStr">
        <is>
          <t>Allows Alpha customers to forecast using AI
Offer ID: e266c1f0-0e37-11ef-97b4-5502285b7bf0</t>
        </is>
      </c>
      <c r="H1243" s="13" t="inlineStr">
        <is>
          <t>In ELM Roadmap but not in any slide deck</t>
        </is>
      </c>
    </row>
    <row r="1244">
      <c r="A1244" s="13" t="inlineStr">
        <is>
          <t>ELM-6971</t>
        </is>
      </c>
      <c r="B1244" s="13" t="inlineStr">
        <is>
          <t>CO: Republish  IPD</t>
        </is>
      </c>
      <c r="C1244" s="13" t="inlineStr">
        <is>
          <t>ELM Roadmap CSV</t>
        </is>
      </c>
      <c r="D1244" s="13" t="inlineStr">
        <is>
          <t>5.1 MEASURE: Complete</t>
        </is>
      </c>
      <c r="E1244" s="13" t="inlineStr">
        <is>
          <t>Payments</t>
        </is>
      </c>
      <c r="F1244" s="13" t="inlineStr">
        <is>
          <t>05-14-2024</t>
        </is>
      </c>
      <c r="G1244" s="13" t="inlineStr">
        <is>
          <t>Now that the test has concluded, we would like to continue to run 6239 IPDs until we have operationalized in payments evergreen.</t>
        </is>
      </c>
      <c r="H1244" s="13" t="inlineStr">
        <is>
          <t>In ELM Roadmap but not in any slide deck</t>
        </is>
      </c>
    </row>
    <row r="1245">
      <c r="A1245" s="13" t="inlineStr">
        <is>
          <t>ELM-6970</t>
        </is>
      </c>
      <c r="B1245" s="13" t="inlineStr">
        <is>
          <t>[TAX] CO: Add States to QBL Tax Assisted Non Sch C</t>
        </is>
      </c>
      <c r="C1245" s="13" t="inlineStr">
        <is>
          <t>ELM Roadmap CSV</t>
        </is>
      </c>
      <c r="D1245" s="13" t="inlineStr">
        <is>
          <t>5.1 MEASURE: Complete</t>
        </is>
      </c>
      <c r="E1245" s="13" t="inlineStr">
        <is>
          <t>QB Live</t>
        </is>
      </c>
      <c r="F1245" s="13" t="inlineStr">
        <is>
          <t>04-29-2024</t>
        </is>
      </c>
      <c r="G1245" s="13" t="inlineStr"/>
      <c r="H1245" s="13" t="inlineStr">
        <is>
          <t>In ELM Roadmap but not in any slide deck</t>
        </is>
      </c>
    </row>
    <row r="1246">
      <c r="A1246" s="13" t="inlineStr">
        <is>
          <t>ELM-6968</t>
        </is>
      </c>
      <c r="B1246" s="13" t="inlineStr">
        <is>
          <t>GoPayment Identity 1.0 Sunset</t>
        </is>
      </c>
      <c r="C1246" s="13" t="inlineStr">
        <is>
          <t>ELM Roadmap CSV</t>
        </is>
      </c>
      <c r="D1246" s="13" t="inlineStr">
        <is>
          <t>5.1 MEASURE: Complete</t>
        </is>
      </c>
      <c r="E1246" s="13" t="inlineStr">
        <is>
          <t>Payments</t>
        </is>
      </c>
      <c r="F1246" s="13" t="inlineStr">
        <is>
          <t>05-13-2024</t>
        </is>
      </c>
      <c r="G1246" s="13" t="inlineStr">
        <is>
          <t>Customers with an outdated device will no longer be able to use gopayment and must upgrade their device or download the latest IOS or Android update</t>
        </is>
      </c>
      <c r="H1246" s="13" t="inlineStr">
        <is>
          <t>In ELM Roadmap but not in any slide deck</t>
        </is>
      </c>
    </row>
    <row r="1247">
      <c r="A1247" s="13" t="inlineStr">
        <is>
          <t>ELM-6967</t>
        </is>
      </c>
      <c r="B1247" s="13" t="inlineStr">
        <is>
          <t>Leverage High Value Discount on Existing DTM Campaigns</t>
        </is>
      </c>
      <c r="C1247" s="13" t="inlineStr">
        <is>
          <t>ELM Roadmap CSV</t>
        </is>
      </c>
      <c r="D1247" s="13" t="inlineStr">
        <is>
          <t>5.1 MEASURE: Complete</t>
        </is>
      </c>
      <c r="E1247" s="13" t="inlineStr">
        <is>
          <t>Payroll;QBO;QBO Advanced</t>
        </is>
      </c>
      <c r="F1247" s="13" t="inlineStr">
        <is>
          <t>06-24-2024</t>
        </is>
      </c>
      <c r="G1247" s="13" t="inlineStr">
        <is>
          <t>Test 75% discount on existing DTM Campaigns (ELM-4340 DT Plus Renewal Journey, ELM-4408 DT Payroll DTM Pilot)
https://docs.google.com/presentation/d/1HOhTBtZfE1H32LrxZr2XeD_ANF2KWv3Ntq-pOFQ1z1g/edit#slide=id.g2b6fee4988a_0_12</t>
        </is>
      </c>
      <c r="H1247" s="13" t="inlineStr">
        <is>
          <t>In ELM Roadmap but not in any slide deck</t>
        </is>
      </c>
    </row>
    <row r="1248">
      <c r="A1248" s="13" t="inlineStr">
        <is>
          <t>ELM-6966</t>
        </is>
      </c>
      <c r="B1248" s="13" t="inlineStr">
        <is>
          <t>QBL DIWM AcctAtt Exclusion</t>
        </is>
      </c>
      <c r="C1248" s="13" t="inlineStr">
        <is>
          <t>ELM Roadmap CSV</t>
        </is>
      </c>
      <c r="D1248" s="13" t="inlineStr">
        <is>
          <t>5.1 MEASURE: Complete</t>
        </is>
      </c>
      <c r="E1248" s="13" t="inlineStr">
        <is>
          <t>QB Live</t>
        </is>
      </c>
      <c r="F1248" s="13" t="inlineStr">
        <is>
          <t>04-29-2024</t>
        </is>
      </c>
      <c r="G1248" s="13" t="inlineStr">
        <is>
          <t>Update targeting in ELM 5384 (email) to exclude Accountant Attached customers, as we will have a new campaign that will target this audience specifically (ELM 6902).</t>
        </is>
      </c>
      <c r="H1248" s="13" t="inlineStr">
        <is>
          <t>In ELM Roadmap but not in any slide deck</t>
        </is>
      </c>
    </row>
    <row r="1249">
      <c r="A1249" s="13" t="inlineStr">
        <is>
          <t>ELM-6964</t>
        </is>
      </c>
      <c r="B1249" s="13" t="inlineStr">
        <is>
          <t>Refund notices for PayPal/Venmo Price Discrepancy</t>
        </is>
      </c>
      <c r="C1249" s="13" t="inlineStr">
        <is>
          <t>ELM Roadmap CSV</t>
        </is>
      </c>
      <c r="D1249" s="13" t="inlineStr">
        <is>
          <t>5.1 MEASURE: Complete</t>
        </is>
      </c>
      <c r="E1249" s="13" t="inlineStr">
        <is>
          <t>Payments</t>
        </is>
      </c>
      <c r="F1249" s="13" t="inlineStr">
        <is>
          <t>05-14-2024</t>
        </is>
      </c>
      <c r="G1249" s="13"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13" t="inlineStr">
        <is>
          <t>In ELM Roadmap but not in any slide deck</t>
        </is>
      </c>
    </row>
    <row r="1250">
      <c r="A1250" s="13" t="inlineStr">
        <is>
          <t>ELM-6962</t>
        </is>
      </c>
      <c r="B1250" s="13" t="inlineStr">
        <is>
          <t>Existing GPU Customer Migration Phase 1</t>
        </is>
      </c>
      <c r="C1250" s="13" t="inlineStr">
        <is>
          <t>ELM Roadmap CSV</t>
        </is>
      </c>
      <c r="D1250" s="13" t="inlineStr">
        <is>
          <t>5.1 MEASURE: Complete</t>
        </is>
      </c>
      <c r="E1250" s="13" t="inlineStr">
        <is>
          <t>Lending/Capital</t>
        </is>
      </c>
      <c r="F1250" s="13" t="inlineStr">
        <is>
          <t>05-14-2024</t>
        </is>
      </c>
      <c r="G1250" s="13"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13" t="inlineStr">
        <is>
          <t>In ELM Roadmap but not in any slide deck</t>
        </is>
      </c>
    </row>
    <row r="1251">
      <c r="A1251" s="13" t="inlineStr">
        <is>
          <t>ELM-6961</t>
        </is>
      </c>
      <c r="B1251" s="13" t="inlineStr">
        <is>
          <t>[DIWM] Rebranding Bookkeeping to Expert</t>
        </is>
      </c>
      <c r="C1251" s="13" t="inlineStr">
        <is>
          <t>ELM Roadmap CSV</t>
        </is>
      </c>
      <c r="D1251" s="13" t="inlineStr">
        <is>
          <t>5.1 MEASURE: Complete</t>
        </is>
      </c>
      <c r="E1251" s="13" t="inlineStr">
        <is>
          <t>QB Live</t>
        </is>
      </c>
      <c r="F1251" s="13" t="inlineStr">
        <is>
          <t>05-13-2024</t>
        </is>
      </c>
      <c r="G1251" s="13" t="inlineStr">
        <is>
          <t>Update branding for all non-attached: LPs, IPDs, Email</t>
        </is>
      </c>
      <c r="H1251" s="13" t="inlineStr">
        <is>
          <t>In ELM Roadmap but not in any slide deck</t>
        </is>
      </c>
    </row>
    <row r="1252">
      <c r="A1252" s="13" t="inlineStr">
        <is>
          <t>ELM-6960</t>
        </is>
      </c>
      <c r="B1252" s="13" t="inlineStr">
        <is>
          <t>OICMS LPs for Payments Revenue Share</t>
        </is>
      </c>
      <c r="C1252" s="13" t="inlineStr">
        <is>
          <t>ELM Roadmap CSV</t>
        </is>
      </c>
      <c r="D1252" s="13" t="inlineStr">
        <is>
          <t>5.1 MEASURE: Complete</t>
        </is>
      </c>
      <c r="E1252" s="13" t="inlineStr">
        <is>
          <t>Accountant;Payments</t>
        </is>
      </c>
      <c r="F1252" s="13" t="inlineStr">
        <is>
          <t>08-06-2024</t>
        </is>
      </c>
      <c r="G1252" s="13" t="inlineStr">
        <is>
          <t>Develop 4 new OICMS LPs pages for payments revenue share programming</t>
        </is>
      </c>
      <c r="H1252" s="13" t="inlineStr">
        <is>
          <t>In ELM Roadmap but not in any slide deck</t>
        </is>
      </c>
    </row>
    <row r="1253">
      <c r="A1253" s="13" t="inlineStr">
        <is>
          <t>ELM-6959</t>
        </is>
      </c>
      <c r="B1253" s="13" t="inlineStr">
        <is>
          <t>Change Order to Extend 5950 Cancel Flow experiment</t>
        </is>
      </c>
      <c r="C1253" s="13" t="inlineStr">
        <is>
          <t>ELM Roadmap CSV</t>
        </is>
      </c>
      <c r="D1253" s="13" t="inlineStr">
        <is>
          <t>5.1 MEASURE: Complete</t>
        </is>
      </c>
      <c r="E1253" s="13" t="inlineStr">
        <is>
          <t>QBO</t>
        </is>
      </c>
      <c r="F1253" s="13" t="inlineStr">
        <is>
          <t>04-22-2024</t>
        </is>
      </c>
      <c r="G1253" s="13" t="inlineStr">
        <is>
          <t>Change order to extend experiment by one month</t>
        </is>
      </c>
      <c r="H1253" s="13" t="inlineStr">
        <is>
          <t>In ELM Roadmap but not in any slide deck</t>
        </is>
      </c>
    </row>
    <row r="1254">
      <c r="A1254" s="13" t="inlineStr">
        <is>
          <t>ELM-6958</t>
        </is>
      </c>
      <c r="B1254" s="13" t="inlineStr">
        <is>
          <t>[QBL] Uncategorized Transactions Personalization</t>
        </is>
      </c>
      <c r="C1254" s="13" t="inlineStr">
        <is>
          <t>ELM Roadmap CSV</t>
        </is>
      </c>
      <c r="D1254" s="13" t="inlineStr">
        <is>
          <t>5.1 MEASURE: Complete</t>
        </is>
      </c>
      <c r="E1254" s="13" t="inlineStr">
        <is>
          <t>QB Live</t>
        </is>
      </c>
      <c r="F1254" s="13" t="inlineStr">
        <is>
          <t>07-25-2024</t>
        </is>
      </c>
      <c r="G1254" s="13" t="inlineStr">
        <is>
          <t>Hypothesis is that uncategorized transactions may make a customer more likely to attach to QBL. Will use this attribute to trigger CTA.</t>
        </is>
      </c>
      <c r="H1254" s="13" t="inlineStr">
        <is>
          <t>In ELM Roadmap but not in any slide deck</t>
        </is>
      </c>
    </row>
    <row r="1255">
      <c r="A1255" s="13" t="inlineStr">
        <is>
          <t>ELM-6957</t>
        </is>
      </c>
      <c r="B1255" s="13" t="inlineStr">
        <is>
          <t>Change Order: Expand DTM Email audience with the controller</t>
        </is>
      </c>
      <c r="C1255" s="13" t="inlineStr">
        <is>
          <t>ELM Roadmap CSV</t>
        </is>
      </c>
      <c r="D1255" s="13" t="inlineStr">
        <is>
          <t>5.1 MEASURE: Complete</t>
        </is>
      </c>
      <c r="E1255" s="13" t="inlineStr">
        <is>
          <t>Payroll;QBO</t>
        </is>
      </c>
      <c r="F1255" s="13" t="inlineStr">
        <is>
          <t>05-08-2024</t>
        </is>
      </c>
      <c r="G1255" s="13" t="inlineStr">
        <is>
          <t>Modify the Eloqua controller to widen the targeting window to identify more DTM customers so that more will be sent DTM FTU campaigns.</t>
        </is>
      </c>
      <c r="H1255" s="13" t="inlineStr">
        <is>
          <t>In ELM Roadmap but not in any slide deck</t>
        </is>
      </c>
    </row>
    <row r="1256">
      <c r="A1256" s="13" t="inlineStr">
        <is>
          <t>ELM-6956</t>
        </is>
      </c>
      <c r="B1256" s="13" t="inlineStr">
        <is>
          <t>2024 Accountant Price Increase Notification</t>
        </is>
      </c>
      <c r="C1256" s="13" t="inlineStr">
        <is>
          <t>ELM Roadmap CSV</t>
        </is>
      </c>
      <c r="D1256" s="13" t="inlineStr">
        <is>
          <t>5.1 MEASURE: Complete</t>
        </is>
      </c>
      <c r="E1256" s="13" t="inlineStr">
        <is>
          <t>Accountant;DT Core;DT Payments;DT Payroll;Enterprise (QBES);Payments;Payroll;QBO;QBO Advanced;Time</t>
        </is>
      </c>
      <c r="F1256" s="13" t="inlineStr">
        <is>
          <t>06-10-2024</t>
        </is>
      </c>
      <c r="G1256" s="13" t="inlineStr">
        <is>
          <t>We're increasing prices across QuickBooks Online products effective 8/1 (Desktop to follow 10/3). We're going to be communicating the Online increase and hopefully the Desktop increases, with adjusted timing for Desktop,</t>
        </is>
      </c>
      <c r="H1256" s="13" t="inlineStr">
        <is>
          <t>In ELM Roadmap but not in any slide deck</t>
        </is>
      </c>
    </row>
    <row r="1257">
      <c r="A1257" s="13" t="inlineStr">
        <is>
          <t>ELM-6954</t>
        </is>
      </c>
      <c r="B1257" s="13" t="inlineStr">
        <is>
          <t>MC CRM Estimates IPD Launch</t>
        </is>
      </c>
      <c r="C1257" s="13" t="inlineStr">
        <is>
          <t>ELM Roadmap CSV</t>
        </is>
      </c>
      <c r="D1257" s="13" t="inlineStr">
        <is>
          <t>5.1 MEASURE: Complete</t>
        </is>
      </c>
      <c r="E1257" s="13" t="inlineStr">
        <is>
          <t>Mailchimp</t>
        </is>
      </c>
      <c r="F1257" s="13" t="inlineStr">
        <is>
          <t>05-03-2024</t>
        </is>
      </c>
      <c r="G1257" s="13" t="inlineStr">
        <is>
          <t>With the estimates hellobox now in production, we will launch a CRM specific IPD.</t>
        </is>
      </c>
      <c r="H1257" s="13" t="inlineStr">
        <is>
          <t>In ELM Roadmap but not in any slide deck</t>
        </is>
      </c>
    </row>
    <row r="1258">
      <c r="A1258" s="13" t="inlineStr">
        <is>
          <t>ELM-6952</t>
        </is>
      </c>
      <c r="B1258" s="13" t="inlineStr">
        <is>
          <t>OIPRO &amp; Campaign Manager IPDs</t>
        </is>
      </c>
      <c r="C1258" s="13" t="inlineStr">
        <is>
          <t>ELM Roadmap CSV</t>
        </is>
      </c>
      <c r="D1258" s="13" t="inlineStr">
        <is>
          <t>5.1 MEASURE: Complete</t>
        </is>
      </c>
      <c r="E1258" s="13" t="inlineStr">
        <is>
          <t>Internal ELM Operations</t>
        </is>
      </c>
      <c r="F1258" s="13" t="inlineStr">
        <is>
          <t>07-31-2024</t>
        </is>
      </c>
      <c r="G1258" s="13" t="inlineStr">
        <is>
          <t>OIPRO asset has a similar look &amp; location as the Corner After Task Modal template. Working with CS team to develop a process to ensure we don't have both assets conflicting with each other</t>
        </is>
      </c>
      <c r="H1258" s="13" t="inlineStr">
        <is>
          <t>In ELM Roadmap but not in any slide deck</t>
        </is>
      </c>
    </row>
    <row r="1259">
      <c r="A1259" s="13" t="inlineStr">
        <is>
          <t>ELM-6951</t>
        </is>
      </c>
      <c r="B1259" s="13" t="inlineStr">
        <is>
          <t>Inc 1811845 - Sales tax report inaccuracy followup</t>
        </is>
      </c>
      <c r="C1259" s="13" t="inlineStr">
        <is>
          <t>ELM Roadmap CSV</t>
        </is>
      </c>
      <c r="D1259" s="13" t="inlineStr">
        <is>
          <t>5.1 MEASURE: Complete</t>
        </is>
      </c>
      <c r="E1259" s="13" t="inlineStr">
        <is>
          <t>QBO</t>
        </is>
      </c>
      <c r="F1259" s="13" t="inlineStr">
        <is>
          <t>04-15-2024</t>
        </is>
      </c>
      <c r="G1259" s="13"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13" t="inlineStr">
        <is>
          <t>In ELM Roadmap but not in any slide deck</t>
        </is>
      </c>
    </row>
    <row r="1260">
      <c r="A1260" s="13" t="inlineStr">
        <is>
          <t>ELM-6950</t>
        </is>
      </c>
      <c r="B1260" s="13" t="inlineStr">
        <is>
          <t>Maryland Withholding Tax Payment Update</t>
        </is>
      </c>
      <c r="C1260" s="13" t="inlineStr">
        <is>
          <t>ELM Roadmap CSV</t>
        </is>
      </c>
      <c r="D1260" s="13" t="inlineStr">
        <is>
          <t>5.1 MEASURE: Complete</t>
        </is>
      </c>
      <c r="E1260" s="13" t="inlineStr">
        <is>
          <t>DT Payroll</t>
        </is>
      </c>
      <c r="F1260" s="13" t="inlineStr">
        <is>
          <t>04-17-2024</t>
        </is>
      </c>
      <c r="G1260" s="13"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13" t="inlineStr">
        <is>
          <t>In ELM Roadmap but not in any slide deck</t>
        </is>
      </c>
    </row>
    <row r="1261">
      <c r="A1261" s="13" t="inlineStr">
        <is>
          <t>ELM-6949</t>
        </is>
      </c>
      <c r="B1261" s="13" t="inlineStr">
        <is>
          <t>Important Changes to QB Time - June 2024</t>
        </is>
      </c>
      <c r="C1261" s="13" t="inlineStr">
        <is>
          <t>ELM Roadmap CSV</t>
        </is>
      </c>
      <c r="D1261" s="13" t="inlineStr">
        <is>
          <t>5.1 MEASURE: Complete</t>
        </is>
      </c>
      <c r="E1261" s="13" t="inlineStr">
        <is>
          <t>Time</t>
        </is>
      </c>
      <c r="F1261" s="13" t="inlineStr">
        <is>
          <t>06-24-2024</t>
        </is>
      </c>
      <c r="G1261" s="13"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13" t="inlineStr">
        <is>
          <t>In ELM Roadmap but not in any slide deck</t>
        </is>
      </c>
    </row>
    <row r="1262">
      <c r="A1262" s="13" t="inlineStr">
        <is>
          <t>ELM-6948</t>
        </is>
      </c>
      <c r="B1262" s="13" t="inlineStr">
        <is>
          <t>QB Live Tax Promo</t>
        </is>
      </c>
      <c r="C1262" s="13" t="inlineStr">
        <is>
          <t>ELM Roadmap CSV</t>
        </is>
      </c>
      <c r="D1262" s="13" t="inlineStr">
        <is>
          <t>5.1 MEASURE: Complete</t>
        </is>
      </c>
      <c r="E1262" s="13" t="inlineStr">
        <is>
          <t>QB Live</t>
        </is>
      </c>
      <c r="F1262" s="13" t="inlineStr">
        <is>
          <t>04-12-2024</t>
        </is>
      </c>
      <c r="G1262" s="13" t="inlineStr">
        <is>
          <t>Email to list of 23K QB Live Bookkeeping customers to drive QB Live Tax by offering a 20% discount ending 4/15/24.  (Sends netted to 13K after putting through Eloqua).</t>
        </is>
      </c>
      <c r="H1262" s="13" t="inlineStr">
        <is>
          <t>In ELM Roadmap but not in any slide deck</t>
        </is>
      </c>
    </row>
    <row r="1263">
      <c r="A1263" s="13" t="inlineStr">
        <is>
          <t>ELM-6947</t>
        </is>
      </c>
      <c r="B1263" s="13" t="inlineStr">
        <is>
          <t>Capital Campaign Launch Rebuild -</t>
        </is>
      </c>
      <c r="C1263" s="13" t="inlineStr">
        <is>
          <t>ELM Roadmap CSV</t>
        </is>
      </c>
      <c r="D1263" s="13" t="inlineStr">
        <is>
          <t>5.2 MEASURE: Ongoing Monitoring &amp; Maintenance</t>
        </is>
      </c>
      <c r="E1263" s="13" t="inlineStr">
        <is>
          <t>Lending/Capital</t>
        </is>
      </c>
      <c r="F1263" s="13" t="inlineStr">
        <is>
          <t>07-02-2024</t>
        </is>
      </c>
      <c r="G1263" s="13" t="inlineStr">
        <is>
          <t>QB Record for prior Capital ELM-4658 to cover work and resources necessary to re-kick-off campaign, complete data discovery and solution new data path, and update/rebuild campaign if necessary.</t>
        </is>
      </c>
      <c r="H1263" s="13" t="inlineStr">
        <is>
          <t>In ELM Roadmap but not in any slide deck</t>
        </is>
      </c>
    </row>
    <row r="1264">
      <c r="A1264" s="13" t="inlineStr">
        <is>
          <t>ELM-6946</t>
        </is>
      </c>
      <c r="B1264" s="13" t="inlineStr">
        <is>
          <t>DIFM Price Increase Holdout Notification</t>
        </is>
      </c>
      <c r="C1264" s="13" t="inlineStr">
        <is>
          <t>ELM Roadmap CSV</t>
        </is>
      </c>
      <c r="D1264" s="13" t="inlineStr">
        <is>
          <t>5.1 MEASURE: Complete</t>
        </is>
      </c>
      <c r="E1264" s="13" t="inlineStr">
        <is>
          <t>QB Live</t>
        </is>
      </c>
      <c r="F1264" s="13" t="inlineStr">
        <is>
          <t>04-30-2024</t>
        </is>
      </c>
      <c r="G1264" s="13"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13" t="inlineStr">
        <is>
          <t>In ELM Roadmap but not in any slide deck</t>
        </is>
      </c>
    </row>
    <row r="1265">
      <c r="A1265" s="13" t="inlineStr">
        <is>
          <t>ELM-6945</t>
        </is>
      </c>
      <c r="B1265" s="13" t="inlineStr">
        <is>
          <t>Workforce App required update email to admins: 1 of 1</t>
        </is>
      </c>
      <c r="C1265" s="13" t="inlineStr">
        <is>
          <t>ELM Roadmap CSV</t>
        </is>
      </c>
      <c r="D1265" s="13" t="inlineStr">
        <is>
          <t>5.1 MEASURE: Complete</t>
        </is>
      </c>
      <c r="E1265" s="13" t="inlineStr">
        <is>
          <t>Payroll;Time</t>
        </is>
      </c>
      <c r="F1265" s="13" t="inlineStr">
        <is>
          <t>05-08-2024</t>
        </is>
      </c>
      <c r="G1265" s="13"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13" t="inlineStr">
        <is>
          <t>In ELM Roadmap but not in any slide deck</t>
        </is>
      </c>
    </row>
    <row r="1266">
      <c r="A1266" s="13" t="inlineStr">
        <is>
          <t>ELM-6944</t>
        </is>
      </c>
      <c r="B1266" s="13" t="inlineStr">
        <is>
          <t>Workforce App required update email to users: 2 of 2</t>
        </is>
      </c>
      <c r="C1266" s="13" t="inlineStr">
        <is>
          <t>ELM Roadmap CSV</t>
        </is>
      </c>
      <c r="D1266" s="13" t="inlineStr">
        <is>
          <t>5.1 MEASURE: Complete</t>
        </is>
      </c>
      <c r="E1266" s="13" t="inlineStr">
        <is>
          <t>Payroll;Time</t>
        </is>
      </c>
      <c r="F1266" s="13" t="inlineStr">
        <is>
          <t>05-14-2024</t>
        </is>
      </c>
      <c r="G1266" s="13"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13" t="inlineStr">
        <is>
          <t>In ELM Roadmap but not in any slide deck</t>
        </is>
      </c>
    </row>
    <row r="1267">
      <c r="A1267" s="13" t="inlineStr">
        <is>
          <t>ELM-6943</t>
        </is>
      </c>
      <c r="B1267" s="13" t="inlineStr">
        <is>
          <t>Workforce App required update email to users: 1 of 2</t>
        </is>
      </c>
      <c r="C1267" s="13" t="inlineStr">
        <is>
          <t>ELM Roadmap CSV</t>
        </is>
      </c>
      <c r="D1267" s="13" t="inlineStr">
        <is>
          <t>5.1 MEASURE: Complete</t>
        </is>
      </c>
      <c r="E1267" s="13" t="inlineStr">
        <is>
          <t>Payroll;Time</t>
        </is>
      </c>
      <c r="F1267" s="13" t="inlineStr">
        <is>
          <t>05-01-2024</t>
        </is>
      </c>
      <c r="G1267" s="13"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13" t="inlineStr">
        <is>
          <t>In ELM Roadmap but not in any slide deck</t>
        </is>
      </c>
    </row>
    <row r="1268">
      <c r="A1268" s="13" t="inlineStr">
        <is>
          <t>ELM-6942</t>
        </is>
      </c>
      <c r="B1268" s="13" t="inlineStr">
        <is>
          <t>Lapsed PAP Membership Notice</t>
        </is>
      </c>
      <c r="C1268" s="13" t="inlineStr">
        <is>
          <t>ELM Roadmap CSV</t>
        </is>
      </c>
      <c r="D1268" s="13" t="inlineStr">
        <is>
          <t>5.1 MEASURE: Complete</t>
        </is>
      </c>
      <c r="E1268" s="13" t="inlineStr">
        <is>
          <t>Payments</t>
        </is>
      </c>
      <c r="F1268" s="13" t="inlineStr">
        <is>
          <t>04-15-2024</t>
        </is>
      </c>
      <c r="G1268" s="13" t="inlineStr"/>
      <c r="H1268" s="13" t="inlineStr">
        <is>
          <t>In ELM Roadmap but not in any slide deck</t>
        </is>
      </c>
    </row>
    <row r="1269">
      <c r="A1269" s="13" t="inlineStr">
        <is>
          <t>ELM-6941</t>
        </is>
      </c>
      <c r="B1269" s="13" t="inlineStr">
        <is>
          <t>New Vermont Child Care Contribution Tax</t>
        </is>
      </c>
      <c r="C1269" s="13" t="inlineStr">
        <is>
          <t>ELM Roadmap CSV</t>
        </is>
      </c>
      <c r="D1269" s="13" t="inlineStr">
        <is>
          <t>5.1 MEASURE: Complete</t>
        </is>
      </c>
      <c r="E1269" s="13" t="inlineStr">
        <is>
          <t>Payroll</t>
        </is>
      </c>
      <c r="F1269" s="13" t="inlineStr">
        <is>
          <t>04-11-2024</t>
        </is>
      </c>
      <c r="G1269" s="13"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13" t="inlineStr">
        <is>
          <t>In ELM Roadmap but not in any slide deck</t>
        </is>
      </c>
    </row>
    <row r="1270">
      <c r="A1270" s="13" t="inlineStr">
        <is>
          <t>ELM-6940</t>
        </is>
      </c>
      <c r="B1270" s="13" t="inlineStr">
        <is>
          <t>April OK Additional Tax Debits</t>
        </is>
      </c>
      <c r="C1270" s="13" t="inlineStr">
        <is>
          <t>ELM Roadmap CSV</t>
        </is>
      </c>
      <c r="D1270" s="13" t="inlineStr">
        <is>
          <t>5.1 MEASURE: Complete</t>
        </is>
      </c>
      <c r="E1270" s="13" t="inlineStr">
        <is>
          <t>Payroll</t>
        </is>
      </c>
      <c r="F1270" s="13" t="inlineStr">
        <is>
          <t>04-11-2024</t>
        </is>
      </c>
      <c r="G1270" s="13" t="inlineStr">
        <is>
          <t>Customers were debited less money than was paid by Intuit on their behalf to the OK ESC. We are initiating debits to collect these additional funds and need to make customers aware of this.</t>
        </is>
      </c>
      <c r="H1270" s="13" t="inlineStr">
        <is>
          <t>In ELM Roadmap but not in any slide deck</t>
        </is>
      </c>
    </row>
    <row r="1271">
      <c r="A1271" s="13" t="inlineStr">
        <is>
          <t>ELM-6939</t>
        </is>
      </c>
      <c r="B1271" s="13" t="inlineStr">
        <is>
          <t>Workfront implementation</t>
        </is>
      </c>
      <c r="C1271" s="13" t="inlineStr">
        <is>
          <t>ELM Roadmap CSV</t>
        </is>
      </c>
      <c r="D1271" s="13" t="inlineStr">
        <is>
          <t>5.1 MEASURE: Complete</t>
        </is>
      </c>
      <c r="E1271" s="13" t="inlineStr">
        <is>
          <t>Internal ELM Operations</t>
        </is>
      </c>
      <c r="F1271" s="13" t="inlineStr">
        <is>
          <t>07-31-2024</t>
        </is>
      </c>
      <c r="G1271" s="13"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13" t="inlineStr">
        <is>
          <t>In ELM Roadmap but not in any slide deck</t>
        </is>
      </c>
    </row>
    <row r="1272">
      <c r="A1272" s="13" t="inlineStr">
        <is>
          <t>ELM-6938</t>
        </is>
      </c>
      <c r="B1272" s="13" t="inlineStr">
        <is>
          <t>#inc1814865 - QBO sales tax calculations issue</t>
        </is>
      </c>
      <c r="C1272" s="13" t="inlineStr">
        <is>
          <t>ELM Roadmap CSV</t>
        </is>
      </c>
      <c r="D1272" s="13" t="inlineStr">
        <is>
          <t>5.1 MEASURE: Complete</t>
        </is>
      </c>
      <c r="E1272" s="13" t="inlineStr">
        <is>
          <t>QBO</t>
        </is>
      </c>
      <c r="F1272" s="13" t="inlineStr">
        <is>
          <t>04-10-2024</t>
        </is>
      </c>
      <c r="G1272" s="13"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13" t="inlineStr">
        <is>
          <t>In ELM Roadmap but not in any slide deck</t>
        </is>
      </c>
    </row>
    <row r="1273">
      <c r="A1273" s="13" t="inlineStr">
        <is>
          <t>ELM-6937</t>
        </is>
      </c>
      <c r="B1273" s="13" t="inlineStr">
        <is>
          <t>QBC TL Email Disclaimer Updates</t>
        </is>
      </c>
      <c r="C1273" s="13" t="inlineStr">
        <is>
          <t>ELM Roadmap CSV</t>
        </is>
      </c>
      <c r="D1273" s="13" t="inlineStr">
        <is>
          <t>5.1 MEASURE: Complete</t>
        </is>
      </c>
      <c r="E1273" s="13" t="inlineStr">
        <is>
          <t>Lending/Capital</t>
        </is>
      </c>
      <c r="F1273" s="13" t="inlineStr">
        <is>
          <t>05-03-2024</t>
        </is>
      </c>
      <c r="G1273" s="13" t="inlineStr">
        <is>
          <t>QBC TL Email Disclaimers need to be updated on existing emails; not legally compliant.</t>
        </is>
      </c>
      <c r="H1273" s="13" t="inlineStr">
        <is>
          <t>In ELM Roadmap but not in any slide deck</t>
        </is>
      </c>
    </row>
    <row r="1274">
      <c r="A1274" s="13" t="inlineStr">
        <is>
          <t>ELM-6936</t>
        </is>
      </c>
      <c r="B1274" s="13" t="inlineStr">
        <is>
          <t>Change Order: Please update the Segment criteria in the QBM campaign</t>
        </is>
      </c>
      <c r="C1274" s="13" t="inlineStr">
        <is>
          <t>ELM Roadmap CSV</t>
        </is>
      </c>
      <c r="D1274" s="13" t="inlineStr">
        <is>
          <t>5.1 MEASURE: Complete</t>
        </is>
      </c>
      <c r="E1274" s="13" t="inlineStr">
        <is>
          <t>QBM (QB Mobile)</t>
        </is>
      </c>
      <c r="F1274" s="13" t="inlineStr">
        <is>
          <t>04-12-2024</t>
        </is>
      </c>
      <c r="G1274" s="13"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13" t="inlineStr">
        <is>
          <t>In ELM Roadmap but not in any slide deck</t>
        </is>
      </c>
    </row>
    <row r="1275">
      <c r="A1275" s="13" t="inlineStr">
        <is>
          <t>ELM-6935</t>
        </is>
      </c>
      <c r="B1275" s="13" t="inlineStr">
        <is>
          <t>Projects Financials vs QB Time purchase trigger</t>
        </is>
      </c>
      <c r="C1275" s="13" t="inlineStr">
        <is>
          <t>ELM Roadmap CSV</t>
        </is>
      </c>
      <c r="D1275" s="13" t="inlineStr">
        <is>
          <t>5.1 MEASURE: Complete</t>
        </is>
      </c>
      <c r="E1275" s="13" t="inlineStr">
        <is>
          <t>Intuit Enterprise Suite</t>
        </is>
      </c>
      <c r="F1275" s="13" t="inlineStr">
        <is>
          <t>05-23-2024</t>
        </is>
      </c>
      <c r="G1275" s="13" t="inlineStr">
        <is>
          <t>If a user wants to add Time Entries to calculate Project Profitability, an IPD aimed to sell QuickBooks Time completely blocks the feature functionality. Update click</t>
        </is>
      </c>
      <c r="H1275" s="13" t="inlineStr">
        <is>
          <t>In ELM Roadmap but not in any slide deck</t>
        </is>
      </c>
    </row>
    <row r="1276">
      <c r="A1276" s="13" t="inlineStr">
        <is>
          <t>ELM-6934</t>
        </is>
      </c>
      <c r="B1276" s="13" t="inlineStr">
        <is>
          <t>CO - Updates for Payments OICMS EG LP</t>
        </is>
      </c>
      <c r="C1276" s="13" t="inlineStr">
        <is>
          <t>ELM Roadmap CSV</t>
        </is>
      </c>
      <c r="D1276" s="13" t="inlineStr">
        <is>
          <t>5.1 MEASURE: Complete</t>
        </is>
      </c>
      <c r="E1276" s="13" t="inlineStr">
        <is>
          <t>Payments</t>
        </is>
      </c>
      <c r="F1276" s="13" t="inlineStr">
        <is>
          <t>05-07-2024</t>
        </is>
      </c>
      <c r="G1276" s="13" t="inlineStr">
        <is>
          <t>Need to update Payments EG LP: 
- Add "Call 877-707-2782" under navigation bar
- Fix YouTube link for Card Reader tutorial</t>
        </is>
      </c>
      <c r="H1276" s="13" t="inlineStr">
        <is>
          <t>In ELM Roadmap but not in any slide deck</t>
        </is>
      </c>
    </row>
    <row r="1277">
      <c r="A1277" s="13" t="inlineStr">
        <is>
          <t>ELM-6931</t>
        </is>
      </c>
      <c r="B1277" s="13" t="inlineStr">
        <is>
          <t>Update Subscription Status Value Attribute for  (QBO AV Trialer FTU Email Series)</t>
        </is>
      </c>
      <c r="C1277" s="13" t="inlineStr">
        <is>
          <t>ELM Roadmap CSV</t>
        </is>
      </c>
      <c r="D1277" s="13" t="inlineStr">
        <is>
          <t>5.1 MEASURE: Complete</t>
        </is>
      </c>
      <c r="E1277" s="13" t="inlineStr">
        <is>
          <t>QBO Advanced</t>
        </is>
      </c>
      <c r="F1277" s="13" t="inlineStr">
        <is>
          <t>04-08-2024</t>
        </is>
      </c>
      <c r="G1277" s="13" t="inlineStr">
        <is>
          <t>Update the subscription status attribute value for ELM-5770 from Trial_Opt_In to Trial.</t>
        </is>
      </c>
      <c r="H1277" s="13" t="inlineStr">
        <is>
          <t>In ELM Roadmap but not in any slide deck</t>
        </is>
      </c>
    </row>
    <row r="1278">
      <c r="A1278" s="13" t="inlineStr">
        <is>
          <t>ELM-6928</t>
        </is>
      </c>
      <c r="B1278" s="13" t="inlineStr">
        <is>
          <t>Alabama OT Pay Not Exempted</t>
        </is>
      </c>
      <c r="C1278" s="13" t="inlineStr">
        <is>
          <t>ELM Roadmap CSV</t>
        </is>
      </c>
      <c r="D1278" s="13" t="inlineStr">
        <is>
          <t>5.1 MEASURE: Complete</t>
        </is>
      </c>
      <c r="E1278" s="13" t="inlineStr">
        <is>
          <t>Payroll</t>
        </is>
      </c>
      <c r="F1278" s="13" t="inlineStr">
        <is>
          <t>04-09-2024</t>
        </is>
      </c>
      <c r="G1278" s="13"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13" t="inlineStr">
        <is>
          <t>In ELM Roadmap but not in any slide deck</t>
        </is>
      </c>
    </row>
    <row r="1279">
      <c r="A1279" s="13" t="inlineStr">
        <is>
          <t>ELM-6927</t>
        </is>
      </c>
      <c r="B1279" s="13" t="inlineStr">
        <is>
          <t>Q1-24 Invalid Federal 941 Rejections</t>
        </is>
      </c>
      <c r="C1279" s="13" t="inlineStr">
        <is>
          <t>ELM Roadmap CSV</t>
        </is>
      </c>
      <c r="D1279" s="13" t="inlineStr">
        <is>
          <t>5.1 MEASURE: Complete</t>
        </is>
      </c>
      <c r="E1279" s="13" t="inlineStr">
        <is>
          <t>Payroll</t>
        </is>
      </c>
      <c r="F1279" s="13" t="inlineStr">
        <is>
          <t>04-08-2024</t>
        </is>
      </c>
      <c r="G1279" s="13" t="inlineStr">
        <is>
          <t>A subset of Auto Tax off customers received an invalid filing rejection for their Quarter 1, 2024 941s. We have since resubmitted these automatically and need to notify customers of the initial error.</t>
        </is>
      </c>
      <c r="H1279" s="13" t="inlineStr">
        <is>
          <t>In ELM Roadmap but not in any slide deck</t>
        </is>
      </c>
    </row>
    <row r="1280">
      <c r="A1280" s="13" t="inlineStr">
        <is>
          <t>ELM-6925</t>
        </is>
      </c>
      <c r="B1280" s="13" t="inlineStr">
        <is>
          <t>Left nav name change for QB Live</t>
        </is>
      </c>
      <c r="C1280" s="13" t="inlineStr">
        <is>
          <t>ELM Roadmap CSV</t>
        </is>
      </c>
      <c r="D1280" s="13" t="inlineStr">
        <is>
          <t>5.2 MEASURE: Ongoing Monitoring &amp; Maintenance</t>
        </is>
      </c>
      <c r="E1280" s="13" t="inlineStr">
        <is>
          <t>QB Live;QBO</t>
        </is>
      </c>
      <c r="F1280" s="13" t="inlineStr">
        <is>
          <t>04-29-2024</t>
        </is>
      </c>
      <c r="G1280" s="13" t="inlineStr">
        <is>
          <t>2 IPDs to notify DIWM BK customers about the SKU name. 2 transactional notification emails - One will inform DIWM BK customers about left nav and SKU name change; The other will inform DIFM BK customers about left nav change.</t>
        </is>
      </c>
      <c r="H1280" s="13" t="inlineStr">
        <is>
          <t>In ELM Roadmap but not in any slide deck</t>
        </is>
      </c>
    </row>
    <row r="1281">
      <c r="A1281" s="13" t="inlineStr">
        <is>
          <t>ELM-6924</t>
        </is>
      </c>
      <c r="B1281" s="13" t="inlineStr">
        <is>
          <t>Critical Notice: Tax deadlines approaching DIFM for Personal Taxes</t>
        </is>
      </c>
      <c r="C1281" s="13" t="inlineStr">
        <is>
          <t>ELM Roadmap CSV</t>
        </is>
      </c>
      <c r="D1281" s="13" t="inlineStr">
        <is>
          <t>5.1 MEASURE: Complete</t>
        </is>
      </c>
      <c r="E1281" s="13" t="inlineStr">
        <is>
          <t>QB Live</t>
        </is>
      </c>
      <c r="F1281" s="13" t="inlineStr">
        <is>
          <t>04-05-2024</t>
        </is>
      </c>
      <c r="G1281" s="13" t="inlineStr">
        <is>
          <t>DIFM Tax customers who are still in BKing cleanup need to know how to file a personal tax extension themselves through the TT website before April 15.</t>
        </is>
      </c>
      <c r="H1281" s="13" t="inlineStr">
        <is>
          <t>In ELM Roadmap but not in any slide deck</t>
        </is>
      </c>
    </row>
    <row r="1282">
      <c r="A1282" s="13" t="inlineStr">
        <is>
          <t>ELM-6923</t>
        </is>
      </c>
      <c r="B1282" s="13" t="inlineStr">
        <is>
          <t>Georgia DOL4 Admin Assessment Error On Form</t>
        </is>
      </c>
      <c r="C1282" s="13" t="inlineStr">
        <is>
          <t>ELM Roadmap CSV</t>
        </is>
      </c>
      <c r="D1282" s="13" t="inlineStr">
        <is>
          <t>5.1 MEASURE: Complete</t>
        </is>
      </c>
      <c r="E1282" s="13" t="inlineStr">
        <is>
          <t>DT Payroll</t>
        </is>
      </c>
      <c r="F1282" s="13" t="inlineStr">
        <is>
          <t>04-08-2024</t>
        </is>
      </c>
      <c r="G1282" s="13"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13" t="inlineStr">
        <is>
          <t>In ELM Roadmap but not in any slide deck</t>
        </is>
      </c>
    </row>
    <row r="1283">
      <c r="A1283" s="13" t="inlineStr">
        <is>
          <t>ELM-6922</t>
        </is>
      </c>
      <c r="B1283" s="13" t="inlineStr">
        <is>
          <t>QBLive Live Bookkeeping to Live Experts Left Nav Tab Rebranding</t>
        </is>
      </c>
      <c r="C1283" s="13" t="inlineStr">
        <is>
          <t>ELM Roadmap CSV</t>
        </is>
      </c>
      <c r="D1283" s="13" t="inlineStr">
        <is>
          <t>5.1 MEASURE: Complete</t>
        </is>
      </c>
      <c r="E1283" s="13" t="inlineStr">
        <is>
          <t>QB Live</t>
        </is>
      </c>
      <c r="F1283" s="13" t="inlineStr">
        <is>
          <t>04-29-2024</t>
        </is>
      </c>
      <c r="G1283" s="13"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13" t="inlineStr">
        <is>
          <t>In ELM Roadmap but not in any slide deck</t>
        </is>
      </c>
    </row>
    <row r="1284">
      <c r="A1284" s="13" t="inlineStr">
        <is>
          <t>ELM-6916</t>
        </is>
      </c>
      <c r="B1284" s="13" t="inlineStr">
        <is>
          <t>QuickBooks Grant Program</t>
        </is>
      </c>
      <c r="C1284" s="13" t="inlineStr">
        <is>
          <t>ELM Roadmap CSV</t>
        </is>
      </c>
      <c r="D1284" s="13" t="inlineStr">
        <is>
          <t>5.0 MEASURE: Live - Waiting for Results</t>
        </is>
      </c>
      <c r="E1284" s="13" t="inlineStr">
        <is>
          <t>QB Money;QBO;QBSP</t>
        </is>
      </c>
      <c r="F1284" s="13" t="inlineStr">
        <is>
          <t>05-28-2024</t>
        </is>
      </c>
      <c r="G1284" s="13" t="inlineStr">
        <is>
          <t>Notify eligible customers (QB$, QBSP, QBO SS) they can sign up for the QuickBooks Grant Program.</t>
        </is>
      </c>
      <c r="H1284" s="13" t="inlineStr">
        <is>
          <t>In ELM Roadmap but not in any slide deck</t>
        </is>
      </c>
    </row>
    <row r="1285">
      <c r="A1285" s="13" t="inlineStr">
        <is>
          <t>ELM-6915</t>
        </is>
      </c>
      <c r="B1285" s="13" t="inlineStr">
        <is>
          <t>AIFM: QBSP Community Recruitment</t>
        </is>
      </c>
      <c r="C1285" s="13" t="inlineStr">
        <is>
          <t>ELM Roadmap CSV</t>
        </is>
      </c>
      <c r="D1285" s="13" t="inlineStr">
        <is>
          <t>5.1 MEASURE: Complete</t>
        </is>
      </c>
      <c r="E1285" s="13" t="inlineStr">
        <is>
          <t>QBSP</t>
        </is>
      </c>
      <c r="F1285" s="13" t="inlineStr">
        <is>
          <t>05-22-2024</t>
        </is>
      </c>
      <c r="G1285" s="13" t="inlineStr">
        <is>
          <t>Recruit a community of Solopreneurs to help in giving feedback, taking surveys/polls, etc. to provide QuickBooks with insights (AIFM request).</t>
        </is>
      </c>
      <c r="H1285" s="13" t="inlineStr">
        <is>
          <t>In ELM Roadmap but not in any slide deck</t>
        </is>
      </c>
    </row>
    <row r="1286">
      <c r="A1286" s="13" t="inlineStr">
        <is>
          <t>ELM-6914</t>
        </is>
      </c>
      <c r="B1286" s="13" t="inlineStr">
        <is>
          <t>Inc 1811845 - Sales tax report inaccuracy</t>
        </is>
      </c>
      <c r="C1286" s="13" t="inlineStr">
        <is>
          <t>ELM Roadmap CSV</t>
        </is>
      </c>
      <c r="D1286" s="13" t="inlineStr">
        <is>
          <t>5.1 MEASURE: Complete</t>
        </is>
      </c>
      <c r="E1286" s="13" t="inlineStr">
        <is>
          <t>QBO</t>
        </is>
      </c>
      <c r="F1286" s="13" t="inlineStr">
        <is>
          <t>04-03-2024</t>
        </is>
      </c>
      <c r="G1286" s="13" t="inlineStr">
        <is>
          <t>From February 6 - March 20, 2024, QuickBooks experienced a system issue that impacted customer's sales tax reporting numbers. US customers using the sales tax feature started seeing this behavior when accessing the sales tax liability report.</t>
        </is>
      </c>
      <c r="H1286" s="13" t="inlineStr">
        <is>
          <t>In ELM Roadmap but not in any slide deck</t>
        </is>
      </c>
    </row>
    <row r="1287">
      <c r="A1287" s="13" t="inlineStr">
        <is>
          <t>ELM-6911</t>
        </is>
      </c>
      <c r="B1287" s="13" t="inlineStr">
        <is>
          <t>CO - Magic 8 Ball Rollout</t>
        </is>
      </c>
      <c r="C1287" s="13" t="inlineStr">
        <is>
          <t>ELM Roadmap CSV</t>
        </is>
      </c>
      <c r="D1287" s="13" t="inlineStr">
        <is>
          <t>5.1 MEASURE: Complete</t>
        </is>
      </c>
      <c r="E1287" s="13" t="inlineStr">
        <is>
          <t>Payments;Payroll</t>
        </is>
      </c>
      <c r="F1287" s="13" t="inlineStr">
        <is>
          <t>07-31-2024</t>
        </is>
      </c>
      <c r="G1287" s="13" t="inlineStr">
        <is>
          <t>FY25 GBSG-IG-2 initiative. 
Saw success from ELM-6435 Magic 8 Ball campaign, and need to rollout results into EG.</t>
        </is>
      </c>
      <c r="H1287" s="13" t="inlineStr">
        <is>
          <t>In ELM Roadmap but not in any slide deck</t>
        </is>
      </c>
    </row>
    <row r="1288">
      <c r="A1288" s="13" t="inlineStr">
        <is>
          <t>ELM-6910</t>
        </is>
      </c>
      <c r="B1288" s="13" t="inlineStr">
        <is>
          <t>QBL Tax multi company restriction lifted</t>
        </is>
      </c>
      <c r="C1288" s="13" t="inlineStr">
        <is>
          <t>ELM Roadmap CSV</t>
        </is>
      </c>
      <c r="D1288" s="13" t="inlineStr">
        <is>
          <t>5.1 MEASURE: Complete</t>
        </is>
      </c>
      <c r="E1288" s="13" t="inlineStr">
        <is>
          <t>QB Live</t>
        </is>
      </c>
      <c r="F1288" s="13" t="inlineStr">
        <is>
          <t>04-04-2024</t>
        </is>
      </c>
      <c r="G1288" s="13" t="inlineStr">
        <is>
          <t>QBL Tax starts for the DIWM Unicorp service have been stalled/on hold due to the wait for multi-company enablement. That restriction has been lifted so the customers who are on hold can now start their taxes.</t>
        </is>
      </c>
      <c r="H1288" s="13" t="inlineStr">
        <is>
          <t>In ELM Roadmap but not in any slide deck</t>
        </is>
      </c>
    </row>
    <row r="1289">
      <c r="A1289" s="13" t="inlineStr">
        <is>
          <t>ELM-6909</t>
        </is>
      </c>
      <c r="B1289" s="13" t="inlineStr">
        <is>
          <t>Payroll Upgrade Link Change</t>
        </is>
      </c>
      <c r="C1289" s="13" t="inlineStr">
        <is>
          <t>ELM Roadmap CSV</t>
        </is>
      </c>
      <c r="D1289" s="13" t="inlineStr">
        <is>
          <t>5.1 MEASURE: Complete</t>
        </is>
      </c>
      <c r="E1289" s="13" t="inlineStr">
        <is>
          <t>Payroll</t>
        </is>
      </c>
      <c r="F1289" s="13" t="inlineStr">
        <is>
          <t>04-10-2024</t>
        </is>
      </c>
      <c r="G1289" s="13" t="inlineStr">
        <is>
          <t>Payroll upgrade CTA links were incorrect and need updating</t>
        </is>
      </c>
      <c r="H1289" s="13" t="inlineStr">
        <is>
          <t>In ELM Roadmap but not in any slide deck</t>
        </is>
      </c>
    </row>
    <row r="1290">
      <c r="A1290" s="13" t="inlineStr">
        <is>
          <t>ELM-6908</t>
        </is>
      </c>
      <c r="B1290" s="13" t="inlineStr">
        <is>
          <t>CO: Exclude Multi-co Audience from DTM Payroll 1st campaign</t>
        </is>
      </c>
      <c r="C1290" s="13" t="inlineStr">
        <is>
          <t>ELM Roadmap CSV</t>
        </is>
      </c>
      <c r="D1290" s="13" t="inlineStr">
        <is>
          <t>5.1 MEASURE: Complete</t>
        </is>
      </c>
      <c r="E1290" s="13" t="inlineStr">
        <is>
          <t>QBO;QBO Advanced</t>
        </is>
      </c>
      <c r="F1290" s="13" t="inlineStr">
        <is>
          <t>04-12-2024</t>
        </is>
      </c>
      <c r="G1290" s="13" t="inlineStr">
        <is>
          <t>We currently have multiple active DT email automations that target the same audience. To reduce audience fatigue, we like to remove DT customers with multiple businesses from the DTM Payroll 1st campaign (ELM-4408)</t>
        </is>
      </c>
      <c r="H1290" s="13" t="inlineStr">
        <is>
          <t>In ELM Roadmap but not in any slide deck</t>
        </is>
      </c>
    </row>
    <row r="1291">
      <c r="A1291" s="13" t="inlineStr">
        <is>
          <t>ELM-6907</t>
        </is>
      </c>
      <c r="B1291" s="13" t="inlineStr">
        <is>
          <t>Discovery Card Migration</t>
        </is>
      </c>
      <c r="C1291" s="13" t="inlineStr">
        <is>
          <t>ELM Roadmap CSV</t>
        </is>
      </c>
      <c r="D1291" s="13" t="inlineStr">
        <is>
          <t>5.1 MEASURE: Complete</t>
        </is>
      </c>
      <c r="E1291" s="13" t="inlineStr">
        <is>
          <t>Banking/Checking;Lending/Capital;Payments;Payroll;QB Live;QB Money;Time</t>
        </is>
      </c>
      <c r="F1291" s="13" t="inlineStr">
        <is>
          <t>05-20-2024</t>
        </is>
      </c>
      <c r="G1291" s="13" t="inlineStr">
        <is>
          <t>Migrating hard coded discovery cards to campaign manager</t>
        </is>
      </c>
      <c r="H1291" s="13" t="inlineStr">
        <is>
          <t>In ELM Roadmap but not in any slide deck</t>
        </is>
      </c>
    </row>
    <row r="1292">
      <c r="A1292" s="13" t="inlineStr">
        <is>
          <t>ELM-6906</t>
        </is>
      </c>
      <c r="B1292" s="13" t="inlineStr">
        <is>
          <t>[CO] [Live Tax] Shell Banner Reset</t>
        </is>
      </c>
      <c r="C1292" s="13" t="inlineStr">
        <is>
          <t>ELM Roadmap CSV</t>
        </is>
      </c>
      <c r="D1292" s="13" t="inlineStr">
        <is>
          <t>5.1 MEASURE: Complete</t>
        </is>
      </c>
      <c r="E1292" s="13" t="inlineStr">
        <is>
          <t>QB Live</t>
        </is>
      </c>
      <c r="F1292" s="13" t="inlineStr">
        <is>
          <t>04-02-2024</t>
        </is>
      </c>
      <c r="G1292" s="13" t="inlineStr">
        <is>
          <t>The shell banner access point has performed well, but only has an impression cap of 3.</t>
        </is>
      </c>
      <c r="H1292" s="13" t="inlineStr">
        <is>
          <t>In ELM Roadmap but not in any slide deck</t>
        </is>
      </c>
    </row>
    <row r="1293">
      <c r="A1293" s="13" t="inlineStr">
        <is>
          <t>ELM-6904</t>
        </is>
      </c>
      <c r="B1293" s="13" t="inlineStr">
        <is>
          <t>Change Order: QBO, NTTF on DWIM Trial Switch  to Evergreen</t>
        </is>
      </c>
      <c r="C1293" s="13" t="inlineStr">
        <is>
          <t>ELM Roadmap CSV</t>
        </is>
      </c>
      <c r="D1293" s="13" t="inlineStr">
        <is>
          <t>5.1 MEASURE: Complete</t>
        </is>
      </c>
      <c r="E1293" s="13" t="inlineStr">
        <is>
          <t>QB Live</t>
        </is>
      </c>
      <c r="F1293" s="13" t="inlineStr">
        <is>
          <t>05-22-2024</t>
        </is>
      </c>
      <c r="G1293" s="13" t="inlineStr">
        <is>
          <t>CO: Rollout ELM-6537 DIWM Free Trial for NTTF onboarding emails and IPDs as evergreen</t>
        </is>
      </c>
      <c r="H1293" s="13" t="inlineStr">
        <is>
          <t>In ELM Roadmap but not in any slide deck</t>
        </is>
      </c>
    </row>
    <row r="1294">
      <c r="A1294" s="13" t="inlineStr">
        <is>
          <t>ELM-6903</t>
        </is>
      </c>
      <c r="B1294" s="13" t="inlineStr">
        <is>
          <t>QB Live Rebranding: Ecosystem offering</t>
        </is>
      </c>
      <c r="C1294" s="13" t="inlineStr">
        <is>
          <t>ELM Roadmap CSV</t>
        </is>
      </c>
      <c r="D1294" s="13" t="inlineStr">
        <is>
          <t>5.1 MEASURE: Complete</t>
        </is>
      </c>
      <c r="E1294" s="13" t="inlineStr">
        <is>
          <t>QB Live</t>
        </is>
      </c>
      <c r="F1294" s="13" t="inlineStr">
        <is>
          <t>07-10-2024</t>
        </is>
      </c>
      <c r="G1294" s="13" t="inlineStr">
        <is>
          <t>Update existing QB Live (DIWM, DIFM, other QB Live sku's) messages with new rebranding language (non-accountant-attached)
Update brand name
Update messaging &amp; RTBs 
ETA: Q4'24</t>
        </is>
      </c>
      <c r="H1294" s="13" t="inlineStr">
        <is>
          <t>In ELM Roadmap but not in any slide deck</t>
        </is>
      </c>
    </row>
    <row r="1295">
      <c r="A1295" s="13" t="inlineStr">
        <is>
          <t>ELM-6902</t>
        </is>
      </c>
      <c r="B1295" s="13" t="inlineStr">
        <is>
          <t>DIWM: Accountant-Attached Activation Campaign</t>
        </is>
      </c>
      <c r="C1295" s="13" t="inlineStr">
        <is>
          <t>ELM Roadmap CSV</t>
        </is>
      </c>
      <c r="D1295" s="13" t="inlineStr">
        <is>
          <t>5.1 MEASURE: Complete</t>
        </is>
      </c>
      <c r="E1295" s="13" t="inlineStr">
        <is>
          <t>QB Live</t>
        </is>
      </c>
      <c r="F1295" s="13" t="inlineStr">
        <is>
          <t>04-29-2024</t>
        </is>
      </c>
      <c r="G1295" s="13" t="inlineStr">
        <is>
          <t>Create unique experience for accountant attached DIWM customers (trial/buy now):  
Update brand name
Update messaging &amp; RTBs 
ETA: end of April</t>
        </is>
      </c>
      <c r="H1295" s="13" t="inlineStr">
        <is>
          <t>In ELM Roadmap but not in any slide deck</t>
        </is>
      </c>
    </row>
    <row r="1296">
      <c r="A1296" s="13" t="inlineStr">
        <is>
          <t>ELM-6901</t>
        </is>
      </c>
      <c r="B1296" s="13" t="inlineStr">
        <is>
          <t>DIWM First Month: Existing QBO Customers Activation Campaign</t>
        </is>
      </c>
      <c r="C1296" s="13" t="inlineStr">
        <is>
          <t>ELM Roadmap CSV</t>
        </is>
      </c>
      <c r="D1296" s="13" t="inlineStr">
        <is>
          <t>5.1 MEASURE: Complete</t>
        </is>
      </c>
      <c r="E1296" s="13" t="inlineStr">
        <is>
          <t>QB Live</t>
        </is>
      </c>
      <c r="F1296" s="13" t="inlineStr">
        <is>
          <t>05-16-2024</t>
        </is>
      </c>
      <c r="G1296" s="13" t="inlineStr">
        <is>
          <t>Create IPDs for Existing customers who purchase DIWM, to schedule their 1st call.
Messaging will be different than NTTF QBO + DIWM free trial campaign.</t>
        </is>
      </c>
      <c r="H1296" s="13" t="inlineStr">
        <is>
          <t>In ELM Roadmap but not in any slide deck</t>
        </is>
      </c>
    </row>
    <row r="1297">
      <c r="A1297" s="13" t="inlineStr">
        <is>
          <t>ELM-6900</t>
        </is>
      </c>
      <c r="B1297" s="13" t="inlineStr">
        <is>
          <t>Add new email group for transactional notifications</t>
        </is>
      </c>
      <c r="C1297" s="13" t="inlineStr">
        <is>
          <t>ELM Roadmap CSV</t>
        </is>
      </c>
      <c r="D1297" s="13" t="inlineStr">
        <is>
          <t>5.1 MEASURE: Complete</t>
        </is>
      </c>
      <c r="E1297" s="13" t="inlineStr">
        <is>
          <t>Internal ELM Operations</t>
        </is>
      </c>
      <c r="F1297" s="13" t="inlineStr">
        <is>
          <t>04-12-2024</t>
        </is>
      </c>
      <c r="G1297" s="13" t="inlineStr">
        <is>
          <t>We need to create a new footer for Payroll transactional notifications which will include a disclaimer that is specific to Payroll notices</t>
        </is>
      </c>
      <c r="H1297" s="13" t="inlineStr">
        <is>
          <t>In ELM Roadmap but not in any slide deck</t>
        </is>
      </c>
    </row>
    <row r="1298">
      <c r="A1298" s="13" t="inlineStr">
        <is>
          <t>ELM-6899</t>
        </is>
      </c>
      <c r="B1298" s="13" t="inlineStr">
        <is>
          <t>CustomField addition into SMB Media Labs Form</t>
        </is>
      </c>
      <c r="C1298" s="13" t="inlineStr">
        <is>
          <t>ELM Roadmap CSV</t>
        </is>
      </c>
      <c r="D1298" s="13" t="inlineStr">
        <is>
          <t>5.1 MEASURE: Complete</t>
        </is>
      </c>
      <c r="E1298" s="13" t="inlineStr">
        <is>
          <t>QBO</t>
        </is>
      </c>
      <c r="F1298" s="13" t="inlineStr">
        <is>
          <t>04-05-2024</t>
        </is>
      </c>
      <c r="G1298" s="13"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13" t="inlineStr">
        <is>
          <t>In ELM Roadmap but not in any slide deck</t>
        </is>
      </c>
    </row>
    <row r="1299">
      <c r="A1299" s="13" t="inlineStr">
        <is>
          <t>ELM-6898</t>
        </is>
      </c>
      <c r="B1299" s="13" t="inlineStr">
        <is>
          <t>Change Order: Please fix incorrect footer color on QBM emails.</t>
        </is>
      </c>
      <c r="C1299" s="13" t="inlineStr">
        <is>
          <t>ELM Roadmap CSV</t>
        </is>
      </c>
      <c r="D1299" s="13" t="inlineStr">
        <is>
          <t>5.1 MEASURE: Complete</t>
        </is>
      </c>
      <c r="E1299" s="13" t="inlineStr">
        <is>
          <t>QBM (QB Mobile)</t>
        </is>
      </c>
      <c r="F1299" s="13" t="inlineStr">
        <is>
          <t>04-19-2024</t>
        </is>
      </c>
      <c r="G1299" s="13"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13" t="inlineStr">
        <is>
          <t>In ELM Roadmap but not in any slide deck</t>
        </is>
      </c>
    </row>
    <row r="1300">
      <c r="A1300" s="13" t="inlineStr">
        <is>
          <t>ELM-6897</t>
        </is>
      </c>
      <c r="B1300" s="13" t="inlineStr">
        <is>
          <t>Standard Occupational Code Follow Up</t>
        </is>
      </c>
      <c r="C1300" s="13" t="inlineStr">
        <is>
          <t>ELM Roadmap CSV</t>
        </is>
      </c>
      <c r="D1300" s="13" t="inlineStr">
        <is>
          <t>5.1 MEASURE: Complete</t>
        </is>
      </c>
      <c r="E1300" s="13" t="inlineStr">
        <is>
          <t>Payroll</t>
        </is>
      </c>
      <c r="F1300" s="13" t="inlineStr">
        <is>
          <t>04-02-2024</t>
        </is>
      </c>
      <c r="G1300" s="13"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13" t="inlineStr">
        <is>
          <t>In ELM Roadmap but not in any slide deck</t>
        </is>
      </c>
    </row>
    <row r="1301">
      <c r="A1301" s="13" t="inlineStr">
        <is>
          <t>ELM-6896</t>
        </is>
      </c>
      <c r="B1301" s="13" t="inlineStr">
        <is>
          <t>Change Order: Remove bottom Sales module from  emails</t>
        </is>
      </c>
      <c r="C1301" s="13" t="inlineStr">
        <is>
          <t>ELM Roadmap CSV</t>
        </is>
      </c>
      <c r="D1301" s="13" t="inlineStr">
        <is>
          <t>5.1 MEASURE: Complete</t>
        </is>
      </c>
      <c r="E1301" s="13" t="inlineStr">
        <is>
          <t>QBO</t>
        </is>
      </c>
      <c r="F1301" s="13" t="inlineStr">
        <is>
          <t>04-01-2024</t>
        </is>
      </c>
      <c r="G1301" s="13" t="inlineStr">
        <is>
          <t>Sales had to shut down their portion of the SUI Abandoner program, and our emails have a module pointing leads to schedule a call with sales. We need to remove this, as sales no longer has the targeted offer to offer prospects.</t>
        </is>
      </c>
      <c r="H1301" s="13" t="inlineStr">
        <is>
          <t>In ELM Roadmap but not in any slide deck</t>
        </is>
      </c>
    </row>
    <row r="1302">
      <c r="A1302" s="13" t="inlineStr">
        <is>
          <t>ELM-6894</t>
        </is>
      </c>
      <c r="B1302" s="13" t="inlineStr">
        <is>
          <t>Notify customers of Reports moving to Modern View, v2 (~1.2M customers who haven't yet received a comm)</t>
        </is>
      </c>
      <c r="C1302" s="13" t="inlineStr">
        <is>
          <t>ELM Roadmap CSV</t>
        </is>
      </c>
      <c r="D1302" s="13" t="inlineStr">
        <is>
          <t>5.1 MEASURE: Complete</t>
        </is>
      </c>
      <c r="E1302" s="13" t="inlineStr">
        <is>
          <t>QBO;QBO Advanced;QBSP</t>
        </is>
      </c>
      <c r="F1302" s="13" t="inlineStr">
        <is>
          <t>04-24-2024</t>
        </is>
      </c>
      <c r="G1302" s="13"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13" t="inlineStr">
        <is>
          <t>In ELM Roadmap but not in any slide deck</t>
        </is>
      </c>
    </row>
    <row r="1303">
      <c r="A1303" s="13" t="inlineStr">
        <is>
          <t>ELM-6893</t>
        </is>
      </c>
      <c r="B1303" s="13" t="inlineStr">
        <is>
          <t>Notify customers of Reports Moving to Modern View v2</t>
        </is>
      </c>
      <c r="C1303" s="13" t="inlineStr">
        <is>
          <t>ELM Roadmap CSV</t>
        </is>
      </c>
      <c r="D1303" s="13" t="inlineStr">
        <is>
          <t>5.1 MEASURE: Complete</t>
        </is>
      </c>
      <c r="E1303" s="13" t="inlineStr">
        <is>
          <t>QBO;QBO Advanced</t>
        </is>
      </c>
      <c r="F1303" s="13" t="inlineStr">
        <is>
          <t>04-23-2024</t>
        </is>
      </c>
      <c r="G1303" s="13" t="inlineStr">
        <is>
          <t>Notify the 1.8M customers who received a comm from us back in December that the first wave of Reports are moving to Modern View, e.g. no longer will be available in Classic View.</t>
        </is>
      </c>
      <c r="H1303" s="13" t="inlineStr">
        <is>
          <t>In ELM Roadmap but not in any slide deck</t>
        </is>
      </c>
    </row>
    <row r="1304">
      <c r="A1304" s="13" t="inlineStr">
        <is>
          <t>ELM-6892</t>
        </is>
      </c>
      <c r="B1304" s="13" t="inlineStr">
        <is>
          <t>Update &amp; Onboard Data Attributes in 5146</t>
        </is>
      </c>
      <c r="C1304" s="13" t="inlineStr">
        <is>
          <t>ELM Roadmap CSV</t>
        </is>
      </c>
      <c r="D1304" s="13" t="inlineStr">
        <is>
          <t>5.1 MEASURE: Complete</t>
        </is>
      </c>
      <c r="E1304" s="13" t="inlineStr">
        <is>
          <t>QB Money</t>
        </is>
      </c>
      <c r="F1304" s="13" t="inlineStr">
        <is>
          <t>05-21-2024</t>
        </is>
      </c>
      <c r="G1304" s="13"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13" t="inlineStr">
        <is>
          <t>In ELM Roadmap but not in any slide deck</t>
        </is>
      </c>
    </row>
    <row r="1305">
      <c r="A1305" s="13" t="inlineStr">
        <is>
          <t>ELM-6890</t>
        </is>
      </c>
      <c r="B1305" s="13" t="inlineStr">
        <is>
          <t>QBL Tax stalled - Personal Tax reminder</t>
        </is>
      </c>
      <c r="C1305" s="13" t="inlineStr">
        <is>
          <t>ELM Roadmap CSV</t>
        </is>
      </c>
      <c r="D1305" s="13" t="inlineStr">
        <is>
          <t>5.1 MEASURE: Complete</t>
        </is>
      </c>
      <c r="E1305" s="13" t="inlineStr">
        <is>
          <t>QB Live</t>
        </is>
      </c>
      <c r="F1305" s="13" t="inlineStr">
        <is>
          <t>03-28-2024</t>
        </is>
      </c>
      <c r="G1305" s="13"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13" t="inlineStr">
        <is>
          <t>In ELM Roadmap but not in any slide deck</t>
        </is>
      </c>
    </row>
    <row r="1306">
      <c r="A1306" s="13" t="inlineStr">
        <is>
          <t>ELM-6889</t>
        </is>
      </c>
      <c r="B1306" s="13" t="inlineStr">
        <is>
          <t>Solopreneur for QBL Tax</t>
        </is>
      </c>
      <c r="C1306" s="13" t="inlineStr">
        <is>
          <t>ELM Roadmap CSV</t>
        </is>
      </c>
      <c r="D1306" s="13" t="inlineStr">
        <is>
          <t>5.1 MEASURE: Complete</t>
        </is>
      </c>
      <c r="E1306" s="13" t="inlineStr">
        <is>
          <t>QBSP</t>
        </is>
      </c>
      <c r="F1306" s="13" t="inlineStr">
        <is>
          <t>04-01-2024</t>
        </is>
      </c>
      <c r="G1306" s="13" t="inlineStr">
        <is>
          <t>To alert new Solopreneur trialers that they now have access to the QB Live Tax capability</t>
        </is>
      </c>
      <c r="H1306" s="13" t="inlineStr">
        <is>
          <t>In ELM Roadmap but not in any slide deck</t>
        </is>
      </c>
    </row>
    <row r="1307">
      <c r="A1307" s="13" t="inlineStr">
        <is>
          <t>ELM-6888</t>
        </is>
      </c>
      <c r="B1307" s="13" t="inlineStr">
        <is>
          <t>Melio Sunset Critical Comms - Bill Pay</t>
        </is>
      </c>
      <c r="C1307" s="13" t="inlineStr">
        <is>
          <t>ELM Roadmap CSV</t>
        </is>
      </c>
      <c r="D1307" s="13" t="inlineStr">
        <is>
          <t>5.1 MEASURE: Complete</t>
        </is>
      </c>
      <c r="E1307" s="13" t="inlineStr">
        <is>
          <t>Bill Pay</t>
        </is>
      </c>
      <c r="F1307" s="13" t="inlineStr">
        <is>
          <t>05-21-2024</t>
        </is>
      </c>
      <c r="G1307" s="13" t="inlineStr">
        <is>
          <t>Melio contract with QB ends 6/19. We need to migrate remaining Melio customers, who were not migrated as part of Wave 1 in Dec on 5/21.</t>
        </is>
      </c>
      <c r="H1307" s="13" t="inlineStr">
        <is>
          <t>In ELM Roadmap but not in any slide deck</t>
        </is>
      </c>
    </row>
    <row r="1308">
      <c r="A1308" s="13" t="inlineStr">
        <is>
          <t>ELM-6887</t>
        </is>
      </c>
      <c r="B1308" s="13" t="inlineStr">
        <is>
          <t>Maine state mandated retirement plan</t>
        </is>
      </c>
      <c r="C1308" s="13" t="inlineStr">
        <is>
          <t>ELM Roadmap CSV</t>
        </is>
      </c>
      <c r="D1308" s="13" t="inlineStr">
        <is>
          <t>5.1 MEASURE: Complete</t>
        </is>
      </c>
      <c r="E1308" s="13" t="inlineStr">
        <is>
          <t>Payroll</t>
        </is>
      </c>
      <c r="F1308" s="13" t="inlineStr">
        <is>
          <t>03-27-2024</t>
        </is>
      </c>
      <c r="G1308" s="13"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13" t="inlineStr">
        <is>
          <t>In ELM Roadmap but not in any slide deck</t>
        </is>
      </c>
    </row>
    <row r="1309">
      <c r="A1309" s="13" t="inlineStr">
        <is>
          <t>ELM-6885</t>
        </is>
      </c>
      <c r="B1309" s="13" t="inlineStr">
        <is>
          <t>April Sales Tax Notice</t>
        </is>
      </c>
      <c r="C1309" s="13" t="inlineStr">
        <is>
          <t>ELM Roadmap CSV</t>
        </is>
      </c>
      <c r="D1309" s="13" t="inlineStr">
        <is>
          <t>5.1 MEASURE: Complete</t>
        </is>
      </c>
      <c r="E1309" s="13" t="inlineStr">
        <is>
          <t>QBO</t>
        </is>
      </c>
      <c r="F1309" s="13" t="inlineStr">
        <is>
          <t>04-01-2024</t>
        </is>
      </c>
      <c r="G1309" s="13" t="inlineStr"/>
      <c r="H1309" s="13" t="inlineStr">
        <is>
          <t>In ELM Roadmap but not in any slide deck</t>
        </is>
      </c>
    </row>
    <row r="1310">
      <c r="A1310" s="13" t="inlineStr">
        <is>
          <t>ELM-6884</t>
        </is>
      </c>
      <c r="B1310" s="13" t="inlineStr">
        <is>
          <t>RBAC IPD Bell Notification in QBOA</t>
        </is>
      </c>
      <c r="C1310" s="13" t="inlineStr">
        <is>
          <t>ELM Roadmap CSV</t>
        </is>
      </c>
      <c r="D1310" s="13" t="inlineStr">
        <is>
          <t>5.1 MEASURE: Complete</t>
        </is>
      </c>
      <c r="E1310" s="13" t="inlineStr">
        <is>
          <t>Accountant</t>
        </is>
      </c>
      <c r="F1310" s="13" t="inlineStr">
        <is>
          <t>06-27-2024</t>
        </is>
      </c>
      <c r="G1310" s="13" t="inlineStr">
        <is>
          <t>Sending and IPD bell notification driving awareness to QBOAs they can now assign RBAC in QBOA for firm users to their clients books.</t>
        </is>
      </c>
      <c r="H1310" s="13" t="inlineStr">
        <is>
          <t>In ELM Roadmap but not in any slide deck</t>
        </is>
      </c>
    </row>
    <row r="1311">
      <c r="A1311" s="13" t="inlineStr">
        <is>
          <t>ELM-6883</t>
        </is>
      </c>
      <c r="B1311" s="13" t="inlineStr">
        <is>
          <t>Support BME BMY Add Client Experience for Payments</t>
        </is>
      </c>
      <c r="C1311" s="13" t="inlineStr">
        <is>
          <t>ELM Roadmap CSV</t>
        </is>
      </c>
      <c r="D1311" s="13" t="inlineStr">
        <is>
          <t>5.0 MEASURE: Live - Waiting for Results</t>
        </is>
      </c>
      <c r="E1311" s="13" t="inlineStr">
        <is>
          <t>Payments</t>
        </is>
      </c>
      <c r="F1311" s="13" t="inlineStr">
        <is>
          <t>12-12-2024</t>
        </is>
      </c>
      <c r="G1311" s="13" t="inlineStr">
        <is>
          <t>Accountants can now begin the process of adding Payments for clients. Requesting experience support to keep the TRON experience afloat between actions on accountant side and client side.</t>
        </is>
      </c>
      <c r="H1311" s="13" t="inlineStr">
        <is>
          <t>In ELM Roadmap but not in any slide deck</t>
        </is>
      </c>
    </row>
    <row r="1312">
      <c r="A1312" s="13" t="inlineStr">
        <is>
          <t>ELM-6882</t>
        </is>
      </c>
      <c r="B1312" s="13" t="inlineStr">
        <is>
          <t>Labor Law Posters (DC, OR, SD, UT)</t>
        </is>
      </c>
      <c r="C1312" s="13" t="inlineStr">
        <is>
          <t>ELM Roadmap CSV</t>
        </is>
      </c>
      <c r="D1312" s="13" t="inlineStr">
        <is>
          <t>5.1 MEASURE: Complete</t>
        </is>
      </c>
      <c r="E1312" s="13" t="inlineStr">
        <is>
          <t>Payroll</t>
        </is>
      </c>
      <c r="F1312" s="13" t="inlineStr">
        <is>
          <t>03-29-2024</t>
        </is>
      </c>
      <c r="G1312" s="13" t="inlineStr">
        <is>
          <t>Labor Law Poster service change email.</t>
        </is>
      </c>
      <c r="H1312" s="13" t="inlineStr">
        <is>
          <t>In ELM Roadmap but not in any slide deck</t>
        </is>
      </c>
    </row>
    <row r="1313">
      <c r="A1313" s="13" t="inlineStr">
        <is>
          <t>ELM-6881</t>
        </is>
      </c>
      <c r="B1313" s="13" t="inlineStr">
        <is>
          <t>Desktop Plus, Mac and Enterprise for Q4 - Carry Over from</t>
        </is>
      </c>
      <c r="C1313" s="13" t="inlineStr">
        <is>
          <t>ELM Roadmap CSV</t>
        </is>
      </c>
      <c r="D1313" s="13" t="inlineStr">
        <is>
          <t>5.1 MEASURE: Complete</t>
        </is>
      </c>
      <c r="E1313" s="13" t="inlineStr">
        <is>
          <t>DT Core;Enterprise (QBES)</t>
        </is>
      </c>
      <c r="F1313" s="13" t="inlineStr">
        <is>
          <t>05-28-2024</t>
        </is>
      </c>
      <c r="G1313" s="13" t="inlineStr">
        <is>
          <t>Recurring price increase notices for FY24 Q4
Drop schedule: May, June, July</t>
        </is>
      </c>
      <c r="H1313" s="13" t="inlineStr">
        <is>
          <t>In ELM Roadmap but not in any slide deck</t>
        </is>
      </c>
    </row>
    <row r="1314">
      <c r="A1314" s="13" t="inlineStr">
        <is>
          <t>ELM-6879</t>
        </is>
      </c>
      <c r="B1314" s="13" t="inlineStr">
        <is>
          <t>Reimagine for 1957CHECKS Evergreen Campaign BATCH 27</t>
        </is>
      </c>
      <c r="C1314" s="13" t="inlineStr">
        <is>
          <t>ELM Roadmap CSV</t>
        </is>
      </c>
      <c r="D1314" s="13" t="inlineStr">
        <is>
          <t>5.1 MEASURE: Complete</t>
        </is>
      </c>
      <c r="E1314" s="13" t="inlineStr">
        <is>
          <t>Checks and Supplies;QBO</t>
        </is>
      </c>
      <c r="F1314" s="13" t="inlineStr">
        <is>
          <t>06-14-2024</t>
        </is>
      </c>
      <c r="G1314" s="13" t="inlineStr">
        <is>
          <t>ELM1957-EM-US-CH-NA-MULTCK-XSLL-PROMO-NA-EQ-ChecksRet1xBuyers</t>
        </is>
      </c>
      <c r="H1314" s="13" t="inlineStr">
        <is>
          <t>In ELM Roadmap but not in any slide deck</t>
        </is>
      </c>
    </row>
    <row r="1315">
      <c r="A1315" s="13" t="inlineStr">
        <is>
          <t>ELM-6878</t>
        </is>
      </c>
      <c r="B1315" s="13" t="inlineStr">
        <is>
          <t>FY24 - 25 UCG Foundational switch</t>
        </is>
      </c>
      <c r="C1315" s="13" t="inlineStr">
        <is>
          <t>ELM Roadmap CSV</t>
        </is>
      </c>
      <c r="D1315" s="13" t="inlineStr">
        <is>
          <t>5.1 MEASURE: Complete</t>
        </is>
      </c>
      <c r="E1315" s="13" t="inlineStr">
        <is>
          <t>3rd party apps;Accountant;Banking/Checking;Bill Pay;Checks and Supplies;Intuit Enterprise Suite;Lending/Capital;Mailchimp;Payments;Payroll;QB Live;QB Money;QBM (QB Mobile);QBO;QBO Advanced;Time</t>
        </is>
      </c>
      <c r="F1315" s="13" t="inlineStr">
        <is>
          <t>07-31-2024</t>
        </is>
      </c>
      <c r="G1315" s="13" t="inlineStr">
        <is>
          <t>Updating all evergreen email campaigns and all published IPDs to connect them to the new UCG.</t>
        </is>
      </c>
      <c r="H1315" s="13" t="inlineStr">
        <is>
          <t>In ELM Roadmap but not in any slide deck</t>
        </is>
      </c>
    </row>
    <row r="1316">
      <c r="A1316" s="13" t="inlineStr">
        <is>
          <t>ELM-6877</t>
        </is>
      </c>
      <c r="B1316" s="13" t="inlineStr">
        <is>
          <t>Reimagine for QBES FTU Evergreen Campaign BATCH 26</t>
        </is>
      </c>
      <c r="C1316" s="13" t="inlineStr">
        <is>
          <t>ELM Roadmap CSV</t>
        </is>
      </c>
      <c r="D1316" s="13" t="inlineStr">
        <is>
          <t>5.1 MEASURE: Complete</t>
        </is>
      </c>
      <c r="E1316" s="13" t="inlineStr">
        <is>
          <t>QBO</t>
        </is>
      </c>
      <c r="F1316" s="13" t="inlineStr">
        <is>
          <t>04-30-2024</t>
        </is>
      </c>
      <c r="G1316" s="13" t="inlineStr">
        <is>
          <t>ELM0223-EM-US-QBES-NA-NAES-FTU-PROD-NA-EQ-FTUTest (18 assets)</t>
        </is>
      </c>
      <c r="H1316" s="13" t="inlineStr">
        <is>
          <t>In ELM Roadmap but not in any slide deck</t>
        </is>
      </c>
    </row>
    <row r="1317">
      <c r="A1317" s="13" t="inlineStr">
        <is>
          <t>ELM-6876</t>
        </is>
      </c>
      <c r="B1317" s="13" t="inlineStr">
        <is>
          <t>Reimagine for QBTIME Evergreen Campaigns BATCH 25</t>
        </is>
      </c>
      <c r="C1317" s="13" t="inlineStr">
        <is>
          <t>ELM Roadmap CSV</t>
        </is>
      </c>
      <c r="D1317" s="13" t="inlineStr">
        <is>
          <t>5.1 MEASURE: Complete</t>
        </is>
      </c>
      <c r="E1317" s="13" t="inlineStr">
        <is>
          <t>QBO;Time</t>
        </is>
      </c>
      <c r="F1317" s="13" t="inlineStr">
        <is>
          <t>04-30-2024</t>
        </is>
      </c>
      <c r="G1317" s="13" t="inlineStr">
        <is>
          <t>Reskin the below campaigns from BOLT to REIMAGINE creative: 
ELM1091-EM-US-QBTIME-NA-MULTQT-TRIAL-PROMO-NA-EQ-TimeRebrand (18 assets)
ELM45931-EM-US-QBTIME-NA-NAQT-TA-PROD-NA-EQ-TA2 (2 assets)</t>
        </is>
      </c>
      <c r="H1317" s="13" t="inlineStr">
        <is>
          <t>In ELM Roadmap but not in any slide deck</t>
        </is>
      </c>
    </row>
    <row r="1318">
      <c r="A1318" s="13" t="inlineStr">
        <is>
          <t>ELM-6875</t>
        </is>
      </c>
      <c r="B1318" s="13" t="inlineStr">
        <is>
          <t>Tips W2 and Local Report Calculation Issue Resolution</t>
        </is>
      </c>
      <c r="C1318" s="13" t="inlineStr">
        <is>
          <t>ELM Roadmap CSV</t>
        </is>
      </c>
      <c r="D1318" s="13" t="inlineStr">
        <is>
          <t>5.1 MEASURE: Complete</t>
        </is>
      </c>
      <c r="E1318" s="13" t="inlineStr">
        <is>
          <t>Payroll</t>
        </is>
      </c>
      <c r="F1318" s="13" t="inlineStr">
        <is>
          <t>03-25-2024</t>
        </is>
      </c>
      <c r="G1318" s="13"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13" t="inlineStr">
        <is>
          <t>In ELM Roadmap but not in any slide deck</t>
        </is>
      </c>
    </row>
    <row r="1319">
      <c r="A1319" s="13" t="inlineStr">
        <is>
          <t>ELM-6874</t>
        </is>
      </c>
      <c r="B1319" s="13" t="inlineStr">
        <is>
          <t>Email Critical Notice for Forced Migration to ReThink Subscriptions</t>
        </is>
      </c>
      <c r="C1319" s="13" t="inlineStr">
        <is>
          <t>ELM Roadmap CSV</t>
        </is>
      </c>
      <c r="D1319" s="13" t="inlineStr">
        <is>
          <t>5.1 MEASURE: Complete</t>
        </is>
      </c>
      <c r="E1319" s="13" t="inlineStr">
        <is>
          <t>Payments</t>
        </is>
      </c>
      <c r="F1319" s="13" t="inlineStr">
        <is>
          <t>04-18-2024</t>
        </is>
      </c>
      <c r="G1319" s="13" t="inlineStr">
        <is>
          <t>On May 21, the current subscriptions experience will be migrated to the ReThink platform. These critical notice emails will notify customers of the change, offer a link to a KB article, and give help to get started with ReThink subscriptions.</t>
        </is>
      </c>
      <c r="H1319" s="13" t="inlineStr">
        <is>
          <t>In ELM Roadmap but not in any slide deck</t>
        </is>
      </c>
    </row>
    <row r="1320">
      <c r="A1320" s="13" t="inlineStr">
        <is>
          <t>ELM-6873</t>
        </is>
      </c>
      <c r="B1320" s="13" t="inlineStr">
        <is>
          <t>Change Order: Sunset of LegalZoom QBO FTU series</t>
        </is>
      </c>
      <c r="C1320" s="13" t="inlineStr">
        <is>
          <t>ELM Roadmap CSV</t>
        </is>
      </c>
      <c r="D1320" s="13" t="inlineStr">
        <is>
          <t>5.1 MEASURE: Complete</t>
        </is>
      </c>
      <c r="E1320" s="13" t="inlineStr">
        <is>
          <t>QBO</t>
        </is>
      </c>
      <c r="F1320" s="13" t="inlineStr">
        <is>
          <t>04-01-2024</t>
        </is>
      </c>
      <c r="G1320" s="13" t="inlineStr">
        <is>
          <t>Sunset the LegalZoom QBO FTU series as it has only been sent to one customer and the sales partnership between LegalZoom and QBO has dissolved.</t>
        </is>
      </c>
      <c r="H1320" s="13" t="inlineStr">
        <is>
          <t>In ELM Roadmap but not in any slide deck</t>
        </is>
      </c>
    </row>
    <row r="1321">
      <c r="A1321" s="13" t="inlineStr">
        <is>
          <t>ELM-6872</t>
        </is>
      </c>
      <c r="B1321" s="13" t="inlineStr">
        <is>
          <t>FY24 FEB GAP CLOSER QBO Winback QBSE Customers with QBSP and QBMoney</t>
        </is>
      </c>
      <c r="C1321" s="13" t="inlineStr">
        <is>
          <t>ELM Roadmap CSV</t>
        </is>
      </c>
      <c r="D1321" s="13" t="inlineStr">
        <is>
          <t>5.1 MEASURE: Complete</t>
        </is>
      </c>
      <c r="E1321" s="13" t="inlineStr">
        <is>
          <t>QB Money;QBSE;QBSP</t>
        </is>
      </c>
      <c r="F1321" s="13" t="inlineStr">
        <is>
          <t>06-06-2024</t>
        </is>
      </c>
      <c r="G1321" s="13" t="inlineStr">
        <is>
          <t>GAP CLOSER: Message attrited QBSE customers notifying them that QBSP is a new offering, and highlighting the benefits over SE and the offers available. ELM recommends also secondary offer of QB$ for those with low/no intent to pay.</t>
        </is>
      </c>
      <c r="H1321" s="13" t="inlineStr">
        <is>
          <t>In ELM Roadmap but not in any slide deck</t>
        </is>
      </c>
    </row>
    <row r="1322">
      <c r="A1322" s="13" t="inlineStr">
        <is>
          <t>ELM-6871</t>
        </is>
      </c>
      <c r="B1322" s="13" t="inlineStr">
        <is>
          <t>CO: Update Email Targeting Email 3 of</t>
        </is>
      </c>
      <c r="C1322" s="13" t="inlineStr">
        <is>
          <t>ELM Roadmap CSV</t>
        </is>
      </c>
      <c r="D1322" s="13" t="inlineStr">
        <is>
          <t>5.0 MEASURE: Live - Waiting for Results</t>
        </is>
      </c>
      <c r="E1322" s="13" t="inlineStr">
        <is>
          <t>Mailchimp</t>
        </is>
      </c>
      <c r="F1322" s="13" t="inlineStr">
        <is>
          <t>03-21-2024</t>
        </is>
      </c>
      <c r="G1322" s="13" t="inlineStr">
        <is>
          <t>Update Email Targeting Email 3 of ELM-5808</t>
        </is>
      </c>
      <c r="H1322" s="13" t="inlineStr">
        <is>
          <t>In ELM Roadmap but not in any slide deck</t>
        </is>
      </c>
    </row>
    <row r="1323">
      <c r="A1323" s="13" t="inlineStr">
        <is>
          <t>ELM-6870</t>
        </is>
      </c>
      <c r="B1323" s="13" t="inlineStr">
        <is>
          <t>Payroll Blocker due to missing SOC codes</t>
        </is>
      </c>
      <c r="C1323" s="13" t="inlineStr">
        <is>
          <t>ELM Roadmap CSV</t>
        </is>
      </c>
      <c r="D1323" s="13" t="inlineStr">
        <is>
          <t>5.1 MEASURE: Complete</t>
        </is>
      </c>
      <c r="E1323" s="13" t="inlineStr">
        <is>
          <t>Payroll</t>
        </is>
      </c>
      <c r="F1323" s="13" t="inlineStr">
        <is>
          <t>03-21-2024</t>
        </is>
      </c>
      <c r="G1323" s="13"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13" t="inlineStr">
        <is>
          <t>In ELM Roadmap but not in any slide deck</t>
        </is>
      </c>
    </row>
    <row r="1324">
      <c r="A1324" s="13" t="inlineStr">
        <is>
          <t>ELM-6869</t>
        </is>
      </c>
      <c r="B1324" s="13" t="inlineStr">
        <is>
          <t>CO 6433 Bottom Drawer</t>
        </is>
      </c>
      <c r="C1324" s="13" t="inlineStr">
        <is>
          <t>ELM Roadmap CSV</t>
        </is>
      </c>
      <c r="D1324" s="13" t="inlineStr">
        <is>
          <t>5.1 MEASURE: Complete</t>
        </is>
      </c>
      <c r="E1324" s="13" t="inlineStr">
        <is>
          <t>Payroll</t>
        </is>
      </c>
      <c r="F1324" s="13" t="inlineStr">
        <is>
          <t>03-27-2024</t>
        </is>
      </c>
      <c r="G1324" s="13" t="inlineStr">
        <is>
          <t>CO to roll out to evergreen, and add an attribute to QBO customers less than 90 days</t>
        </is>
      </c>
      <c r="H1324" s="13" t="inlineStr">
        <is>
          <t>In ELM Roadmap but not in any slide deck</t>
        </is>
      </c>
    </row>
    <row r="1325">
      <c r="A1325" s="13" t="inlineStr">
        <is>
          <t>ELM-6868</t>
        </is>
      </c>
      <c r="B1325" s="13" t="inlineStr">
        <is>
          <t>CO for 5881 rollout to evergreen</t>
        </is>
      </c>
      <c r="C1325" s="13" t="inlineStr">
        <is>
          <t>ELM Roadmap CSV</t>
        </is>
      </c>
      <c r="D1325" s="13" t="inlineStr">
        <is>
          <t>5.1 MEASURE: Complete</t>
        </is>
      </c>
      <c r="E1325" s="13" t="inlineStr">
        <is>
          <t>Payroll</t>
        </is>
      </c>
      <c r="F1325" s="13" t="inlineStr">
        <is>
          <t>03-20-2024</t>
        </is>
      </c>
      <c r="G1325" s="13" t="inlineStr"/>
      <c r="H1325" s="13" t="inlineStr">
        <is>
          <t>In ELM Roadmap but not in any slide deck</t>
        </is>
      </c>
    </row>
    <row r="1326">
      <c r="A1326" s="13" t="inlineStr">
        <is>
          <t>ELM-6866</t>
        </is>
      </c>
      <c r="B1326" s="13" t="inlineStr">
        <is>
          <t>Instant Deposit Federal Holiday Bank closed Campaigns</t>
        </is>
      </c>
      <c r="C1326" s="13" t="inlineStr">
        <is>
          <t>ELM Roadmap CSV</t>
        </is>
      </c>
      <c r="D1326" s="13" t="inlineStr">
        <is>
          <t>5.1 MEASURE: Complete</t>
        </is>
      </c>
      <c r="E1326" s="13" t="inlineStr">
        <is>
          <t>Payments</t>
        </is>
      </c>
      <c r="F1326" s="13" t="inlineStr">
        <is>
          <t>05-13-2024</t>
        </is>
      </c>
      <c r="G1326" s="13" t="inlineStr">
        <is>
          <t>We ran a test Presidents' Day for Instant Deposit and we wanted to apply learning from that campaign into the general federal holiday messaging.</t>
        </is>
      </c>
      <c r="H1326" s="13" t="inlineStr">
        <is>
          <t>In ELM Roadmap but not in any slide deck</t>
        </is>
      </c>
    </row>
    <row r="1327">
      <c r="A1327" s="13" t="inlineStr">
        <is>
          <t>ELM-6865</t>
        </is>
      </c>
      <c r="B1327" s="13" t="inlineStr">
        <is>
          <t>Payroll Update 22408</t>
        </is>
      </c>
      <c r="C1327" s="13" t="inlineStr">
        <is>
          <t>ELM Roadmap CSV</t>
        </is>
      </c>
      <c r="D1327" s="13" t="inlineStr">
        <is>
          <t>5.1 MEASURE: Complete</t>
        </is>
      </c>
      <c r="E1327" s="13" t="inlineStr">
        <is>
          <t>DT Payroll</t>
        </is>
      </c>
      <c r="F1327" s="13" t="inlineStr">
        <is>
          <t>03-21-2024</t>
        </is>
      </c>
      <c r="G1327" s="13" t="inlineStr">
        <is>
          <t>Desktop Payroll Update 22408 is being released on Thursday March 21 and our communication needs to be sent reminding customers to stay compliant with fed/state changes by updating to the 22408 changes</t>
        </is>
      </c>
      <c r="H1327" s="13" t="inlineStr">
        <is>
          <t>In ELM Roadmap but not in any slide deck</t>
        </is>
      </c>
    </row>
    <row r="1328">
      <c r="A1328" s="13" t="inlineStr">
        <is>
          <t>ELM-6864</t>
        </is>
      </c>
      <c r="B1328" s="13" t="inlineStr">
        <is>
          <t>CO: Roll-out treatment group for  ADV Messaging Refresh</t>
        </is>
      </c>
      <c r="C1328" s="13" t="inlineStr">
        <is>
          <t>ELM Roadmap CSV</t>
        </is>
      </c>
      <c r="D1328" s="13" t="inlineStr">
        <is>
          <t>5.1 MEASURE: Complete</t>
        </is>
      </c>
      <c r="E1328" s="13" t="inlineStr">
        <is>
          <t>QBO Advanced</t>
        </is>
      </c>
      <c r="F1328" s="13" t="inlineStr">
        <is>
          <t>03-22-2024</t>
        </is>
      </c>
      <c r="G1328" s="13" t="inlineStr">
        <is>
          <t>Treatment group for ELM-4567 Adv Messaging Refresh proved to generate better results (trends positive) vs. control experience (105 ITC)</t>
        </is>
      </c>
      <c r="H1328" s="13" t="inlineStr">
        <is>
          <t>In ELM Roadmap but not in any slide deck</t>
        </is>
      </c>
    </row>
    <row r="1329">
      <c r="A1329" s="13" t="inlineStr">
        <is>
          <t>ELM-6863</t>
        </is>
      </c>
      <c r="B1329" s="13" t="inlineStr">
        <is>
          <t>SoftCrylic BRD Audit and Review (Batch 1 and Batch 2 FTUs)</t>
        </is>
      </c>
      <c r="C1329" s="13" t="inlineStr">
        <is>
          <t>ELM Roadmap CSV</t>
        </is>
      </c>
      <c r="D1329" s="13" t="inlineStr">
        <is>
          <t>5.0 MEASURE: Live - Waiting for Results</t>
        </is>
      </c>
      <c r="E1329" s="13" t="inlineStr">
        <is>
          <t>Products Still TBD</t>
        </is>
      </c>
      <c r="F1329" s="13" t="inlineStr">
        <is>
          <t>07-31-2024</t>
        </is>
      </c>
      <c r="G1329" s="13" t="inlineStr">
        <is>
          <t>Reviewing the BRDs and validating that provided campaign and email logic is correct.</t>
        </is>
      </c>
      <c r="H1329" s="13" t="inlineStr">
        <is>
          <t>In ELM Roadmap but not in any slide deck</t>
        </is>
      </c>
    </row>
    <row r="1330">
      <c r="A1330" s="13" t="inlineStr">
        <is>
          <t>ELM-6862</t>
        </is>
      </c>
      <c r="B1330" s="13" t="inlineStr">
        <is>
          <t>Change order to edit  targeting attributes for  ReImagine Cancel Flow</t>
        </is>
      </c>
      <c r="C1330" s="13" t="inlineStr">
        <is>
          <t>ELM Roadmap CSV</t>
        </is>
      </c>
      <c r="D1330" s="13" t="inlineStr">
        <is>
          <t>5.2 MEASURE: Ongoing Monitoring &amp; Maintenance</t>
        </is>
      </c>
      <c r="E1330" s="13" t="inlineStr">
        <is>
          <t>QBO</t>
        </is>
      </c>
      <c r="F1330" s="13" t="inlineStr">
        <is>
          <t>03-21-2024</t>
        </is>
      </c>
      <c r="G1330" s="13"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13" t="inlineStr">
        <is>
          <t>In ELM Roadmap but not in any slide deck</t>
        </is>
      </c>
    </row>
    <row r="1331">
      <c r="A1331" s="13" t="inlineStr">
        <is>
          <t>ELM-6861</t>
        </is>
      </c>
      <c r="B1331" s="13" t="inlineStr">
        <is>
          <t>Washington Cares Fund Bonus Calculation Fix</t>
        </is>
      </c>
      <c r="C1331" s="13" t="inlineStr">
        <is>
          <t>ELM Roadmap CSV</t>
        </is>
      </c>
      <c r="D1331" s="13" t="inlineStr">
        <is>
          <t>5.1 MEASURE: Complete</t>
        </is>
      </c>
      <c r="E1331" s="13" t="inlineStr">
        <is>
          <t>Payroll</t>
        </is>
      </c>
      <c r="F1331" s="13" t="inlineStr">
        <is>
          <t>03-20-2024</t>
        </is>
      </c>
      <c r="G1331" s="13"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13" t="inlineStr">
        <is>
          <t>In ELM Roadmap but not in any slide deck</t>
        </is>
      </c>
    </row>
    <row r="1332">
      <c r="A1332" s="13" t="inlineStr">
        <is>
          <t>ELM-6860</t>
        </is>
      </c>
      <c r="B1332" s="13" t="inlineStr">
        <is>
          <t>Recertification Expiration Communications</t>
        </is>
      </c>
      <c r="C1332" s="13" t="inlineStr">
        <is>
          <t>ELM Roadmap CSV</t>
        </is>
      </c>
      <c r="D1332" s="13" t="inlineStr">
        <is>
          <t>5.1 MEASURE: Complete</t>
        </is>
      </c>
      <c r="E1332" s="13" t="inlineStr">
        <is>
          <t>Accountant;QBO;QBO Advanced</t>
        </is>
      </c>
      <c r="F1332" s="13" t="inlineStr">
        <is>
          <t>07-12-2024</t>
        </is>
      </c>
      <c r="G1332" s="13" t="inlineStr">
        <is>
          <t>This is a series of 4 emails that will be sent to certified ProAdvisors who's status will expire on 6/30/2024 if action isn't taken.</t>
        </is>
      </c>
      <c r="H1332" s="13" t="inlineStr">
        <is>
          <t>In ELM Roadmap but not in any slide deck</t>
        </is>
      </c>
    </row>
    <row r="1333">
      <c r="A1333" s="13" t="inlineStr">
        <is>
          <t>ELM-6859</t>
        </is>
      </c>
      <c r="B1333" s="13" t="inlineStr">
        <is>
          <t>Support Intuit Assist Private Beta #2: Invoice Benefit</t>
        </is>
      </c>
      <c r="C1333" s="13" t="inlineStr">
        <is>
          <t>ELM Roadmap CSV</t>
        </is>
      </c>
      <c r="D1333" s="13" t="inlineStr">
        <is>
          <t>5.1 MEASURE: Complete</t>
        </is>
      </c>
      <c r="E1333" s="13" t="inlineStr">
        <is>
          <t>QBO</t>
        </is>
      </c>
      <c r="F1333" s="13" t="inlineStr">
        <is>
          <t>04-18-2024</t>
        </is>
      </c>
      <c r="G1333" s="13" t="inlineStr">
        <is>
          <t>Email and IPDs for Intuit Assist Private Beta #2 customers highlighting the time-saving benefits of "turns emails into invoices", "generates payment reminders."</t>
        </is>
      </c>
      <c r="H1333" s="13" t="inlineStr">
        <is>
          <t>In ELM Roadmap but not in any slide deck</t>
        </is>
      </c>
    </row>
    <row r="1334">
      <c r="A1334" s="13" t="inlineStr">
        <is>
          <t>ELM-6858</t>
        </is>
      </c>
      <c r="B1334" s="13" t="inlineStr">
        <is>
          <t>Desktop occupational code final follow up for WA and SC</t>
        </is>
      </c>
      <c r="C1334" s="13" t="inlineStr">
        <is>
          <t>ELM Roadmap CSV</t>
        </is>
      </c>
      <c r="D1334" s="13" t="inlineStr">
        <is>
          <t>5.1 MEASURE: Complete</t>
        </is>
      </c>
      <c r="E1334" s="13" t="inlineStr">
        <is>
          <t>DT Payroll</t>
        </is>
      </c>
      <c r="F1334" s="13" t="inlineStr">
        <is>
          <t>03-19-2024</t>
        </is>
      </c>
      <c r="G1334" s="13" t="inlineStr">
        <is>
          <t>We've previously communicated to SC and WA DT customers about the need to have SOC codes entered before Q1 2024 filings.
This is our final reminder to enter these by March 31 before tax filings are completed</t>
        </is>
      </c>
      <c r="H1334" s="13" t="inlineStr">
        <is>
          <t>In ELM Roadmap but not in any slide deck</t>
        </is>
      </c>
    </row>
    <row r="1335">
      <c r="A1335" s="13" t="inlineStr">
        <is>
          <t>ELM-6857</t>
        </is>
      </c>
      <c r="B1335" s="13" t="inlineStr">
        <is>
          <t>WV Stand Occupation Codes Update</t>
        </is>
      </c>
      <c r="C1335" s="13" t="inlineStr">
        <is>
          <t>ELM Roadmap CSV</t>
        </is>
      </c>
      <c r="D1335" s="13" t="inlineStr">
        <is>
          <t>5.1 MEASURE: Complete</t>
        </is>
      </c>
      <c r="E1335" s="13" t="inlineStr">
        <is>
          <t>Payroll</t>
        </is>
      </c>
      <c r="F1335" s="13" t="inlineStr">
        <is>
          <t>03-18-2024</t>
        </is>
      </c>
      <c r="G1335" s="13"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13" t="inlineStr">
        <is>
          <t>In ELM Roadmap but not in any slide deck</t>
        </is>
      </c>
    </row>
    <row r="1336">
      <c r="A1336" s="13" t="inlineStr">
        <is>
          <t>ELM-6856</t>
        </is>
      </c>
      <c r="B1336" s="13" t="inlineStr">
        <is>
          <t>March Tax Refunds</t>
        </is>
      </c>
      <c r="C1336" s="13" t="inlineStr">
        <is>
          <t>ELM Roadmap CSV</t>
        </is>
      </c>
      <c r="D1336" s="13" t="inlineStr">
        <is>
          <t>5.1 MEASURE: Complete</t>
        </is>
      </c>
      <c r="E1336" s="13" t="inlineStr">
        <is>
          <t>Payroll</t>
        </is>
      </c>
      <c r="F1336" s="13" t="inlineStr">
        <is>
          <t>03-20-2024</t>
        </is>
      </c>
      <c r="G1336" s="13" t="inlineStr">
        <is>
          <t>Customers are being refunded for tax that was not paid on their behalf.</t>
        </is>
      </c>
      <c r="H1336" s="13" t="inlineStr">
        <is>
          <t>In ELM Roadmap but not in any slide deck</t>
        </is>
      </c>
    </row>
    <row r="1337">
      <c r="A1337" s="13" t="inlineStr">
        <is>
          <t>ELM-6855</t>
        </is>
      </c>
      <c r="B1337" s="13" t="inlineStr">
        <is>
          <t>Labor Law Posters (MI)</t>
        </is>
      </c>
      <c r="C1337" s="13" t="inlineStr">
        <is>
          <t>ELM Roadmap CSV</t>
        </is>
      </c>
      <c r="D1337" s="13" t="inlineStr">
        <is>
          <t>5.1 MEASURE: Complete</t>
        </is>
      </c>
      <c r="E1337" s="13" t="inlineStr">
        <is>
          <t>Payroll</t>
        </is>
      </c>
      <c r="F1337" s="13" t="inlineStr">
        <is>
          <t>03-22-2024</t>
        </is>
      </c>
      <c r="G1337" s="13" t="inlineStr">
        <is>
          <t>Labor Law Poster service change email.</t>
        </is>
      </c>
      <c r="H1337" s="13" t="inlineStr">
        <is>
          <t>In ELM Roadmap but not in any slide deck</t>
        </is>
      </c>
    </row>
    <row r="1338">
      <c r="A1338" s="13" t="inlineStr">
        <is>
          <t>ELM-6854</t>
        </is>
      </c>
      <c r="B1338" s="13" t="inlineStr">
        <is>
          <t>Fix: Ecosystem Accountant Page ()</t>
        </is>
      </c>
      <c r="C1338" s="13" t="inlineStr">
        <is>
          <t>ELM Roadmap CSV</t>
        </is>
      </c>
      <c r="D1338" s="13" t="inlineStr">
        <is>
          <t>5.1 MEASURE: Complete</t>
        </is>
      </c>
      <c r="E1338" s="13" t="inlineStr">
        <is>
          <t>Accountant</t>
        </is>
      </c>
      <c r="F1338" s="13" t="inlineStr">
        <is>
          <t>03-22-2024</t>
        </is>
      </c>
      <c r="G1338" s="13" t="inlineStr">
        <is>
          <t>Page is missing important content suddenly. Need dev support to help fix.</t>
        </is>
      </c>
      <c r="H1338" s="13" t="inlineStr">
        <is>
          <t>In ELM Roadmap but not in any slide deck</t>
        </is>
      </c>
    </row>
    <row r="1339">
      <c r="A1339" s="13" t="inlineStr">
        <is>
          <t>ELM-6853</t>
        </is>
      </c>
      <c r="B1339" s="13" t="inlineStr">
        <is>
          <t>SOC Codes WV WA SC Auto Payroll Only</t>
        </is>
      </c>
      <c r="C1339" s="13" t="inlineStr">
        <is>
          <t>ELM Roadmap CSV</t>
        </is>
      </c>
      <c r="D1339" s="13" t="inlineStr">
        <is>
          <t>5.1 MEASURE: Complete</t>
        </is>
      </c>
      <c r="E1339" s="13" t="inlineStr">
        <is>
          <t>Payroll</t>
        </is>
      </c>
      <c r="F1339" s="13" t="inlineStr">
        <is>
          <t>03-15-2024</t>
        </is>
      </c>
      <c r="G1339" s="13"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13" t="inlineStr">
        <is>
          <t>In ELM Roadmap but not in any slide deck</t>
        </is>
      </c>
    </row>
    <row r="1340">
      <c r="A1340" s="13" t="inlineStr">
        <is>
          <t>ELM-6852</t>
        </is>
      </c>
      <c r="B1340" s="13" t="inlineStr">
        <is>
          <t>FY24 Disco Wave 4 (for tracking only)</t>
        </is>
      </c>
      <c r="C1340" s="13" t="inlineStr">
        <is>
          <t>ELM Roadmap CSV</t>
        </is>
      </c>
      <c r="D1340" s="13" t="inlineStr">
        <is>
          <t>5.1 MEASURE: Complete</t>
        </is>
      </c>
      <c r="E1340" s="13" t="inlineStr">
        <is>
          <t>Accountant;Enterprise (QBES);QBO</t>
        </is>
      </c>
      <c r="F1340" s="13" t="inlineStr">
        <is>
          <t>06-05-2024</t>
        </is>
      </c>
      <c r="G1340" s="13" t="inlineStr">
        <is>
          <t>Per Oreill's request breaking out projects by wave. All work is executed and documented under ELM-6568</t>
        </is>
      </c>
      <c r="H1340" s="13" t="inlineStr">
        <is>
          <t>In ELM Roadmap but not in any slide deck</t>
        </is>
      </c>
    </row>
    <row r="1341">
      <c r="A1341" s="13" t="inlineStr">
        <is>
          <t>ELM-6851</t>
        </is>
      </c>
      <c r="B1341" s="13" t="inlineStr">
        <is>
          <t>FY24 Disco Wave 3 (for tracking only)</t>
        </is>
      </c>
      <c r="C1341" s="13" t="inlineStr">
        <is>
          <t>ELM Roadmap CSV</t>
        </is>
      </c>
      <c r="D1341" s="13" t="inlineStr">
        <is>
          <t>5.1 MEASURE: Complete</t>
        </is>
      </c>
      <c r="E1341" s="13" t="inlineStr">
        <is>
          <t>Accountant;Enterprise (QBES);QBO</t>
        </is>
      </c>
      <c r="F1341" s="13" t="inlineStr">
        <is>
          <t>05-07-2024</t>
        </is>
      </c>
      <c r="G1341" s="13" t="inlineStr">
        <is>
          <t>Per Oreill's request breaking out projects by wave. All work is executed and documented under ELM-6568</t>
        </is>
      </c>
      <c r="H1341" s="13" t="inlineStr">
        <is>
          <t>In ELM Roadmap but not in any slide deck</t>
        </is>
      </c>
    </row>
    <row r="1342">
      <c r="A1342" s="13" t="inlineStr">
        <is>
          <t>ELM-6850</t>
        </is>
      </c>
      <c r="B1342" s="13" t="inlineStr">
        <is>
          <t>FY24 Disco Wave 2 (for tracking only)</t>
        </is>
      </c>
      <c r="C1342" s="13" t="inlineStr">
        <is>
          <t>ELM Roadmap CSV</t>
        </is>
      </c>
      <c r="D1342" s="13" t="inlineStr">
        <is>
          <t>5.1 MEASURE: Complete</t>
        </is>
      </c>
      <c r="E1342" s="13" t="inlineStr">
        <is>
          <t>Accountant;Enterprise (QBES);QBO</t>
        </is>
      </c>
      <c r="F1342" s="13" t="inlineStr">
        <is>
          <t>04-01-2024</t>
        </is>
      </c>
      <c r="G1342" s="13" t="inlineStr">
        <is>
          <t>Per Oreill's request breaking out projects by wave. All work is executed and documented under ELM-6568</t>
        </is>
      </c>
      <c r="H1342" s="13" t="inlineStr">
        <is>
          <t>In ELM Roadmap but not in any slide deck</t>
        </is>
      </c>
    </row>
    <row r="1343">
      <c r="A1343" s="13" t="inlineStr">
        <is>
          <t>ELM-6849</t>
        </is>
      </c>
      <c r="B1343" s="13" t="inlineStr">
        <is>
          <t>FY24 FEB GAP CLOSER - [Phase 1] Super Model Powered Product Recommendations in QBOA</t>
        </is>
      </c>
      <c r="C1343" s="13" t="inlineStr">
        <is>
          <t>ELM Roadmap CSV</t>
        </is>
      </c>
      <c r="D1343" s="13" t="inlineStr">
        <is>
          <t>5.1 MEASURE: Complete</t>
        </is>
      </c>
      <c r="E1343" s="13" t="inlineStr">
        <is>
          <t>Accountant</t>
        </is>
      </c>
      <c r="F1343" s="13" t="inlineStr">
        <is>
          <t>06-05-2024</t>
        </is>
      </c>
      <c r="G1343" s="13"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13" t="inlineStr">
        <is>
          <t>In ELM Roadmap but not in any slide deck</t>
        </is>
      </c>
    </row>
    <row r="1344">
      <c r="A1344" s="13" t="inlineStr">
        <is>
          <t>ELM-6848</t>
        </is>
      </c>
      <c r="B1344" s="13" t="inlineStr">
        <is>
          <t>QB Capital Lending</t>
        </is>
      </c>
      <c r="C1344" s="13" t="inlineStr">
        <is>
          <t>ELM Roadmap CSV</t>
        </is>
      </c>
      <c r="D1344" s="13" t="inlineStr">
        <is>
          <t>5.1 MEASURE: Complete</t>
        </is>
      </c>
      <c r="E1344" s="13" t="inlineStr">
        <is>
          <t>Lending/Capital</t>
        </is>
      </c>
      <c r="F1344" s="13" t="inlineStr">
        <is>
          <t>03-15-2024</t>
        </is>
      </c>
      <c r="G1344" s="13" t="inlineStr"/>
      <c r="H1344" s="13" t="inlineStr">
        <is>
          <t>In ELM Roadmap but not in any slide deck</t>
        </is>
      </c>
    </row>
    <row r="1345">
      <c r="A1345" s="13" t="inlineStr">
        <is>
          <t>ELM-6846</t>
        </is>
      </c>
      <c r="B1345" s="13" t="inlineStr">
        <is>
          <t>Standard Occupational Codes Wave 2</t>
        </is>
      </c>
      <c r="C1345" s="13" t="inlineStr">
        <is>
          <t>ELM Roadmap CSV</t>
        </is>
      </c>
      <c r="D1345" s="13" t="inlineStr">
        <is>
          <t>5.1 MEASURE: Complete</t>
        </is>
      </c>
      <c r="E1345" s="13" t="inlineStr">
        <is>
          <t>Payroll</t>
        </is>
      </c>
      <c r="F1345" s="13" t="inlineStr">
        <is>
          <t>03-14-2024</t>
        </is>
      </c>
      <c r="G1345" s="13"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13" t="inlineStr">
        <is>
          <t>In ELM Roadmap but not in any slide deck</t>
        </is>
      </c>
    </row>
    <row r="1346">
      <c r="A1346" s="13" t="inlineStr">
        <is>
          <t>ELM-6845</t>
        </is>
      </c>
      <c r="B1346" s="13" t="inlineStr">
        <is>
          <t>FY'24 FEB GAP CLOSER: Shift GSU brand into unified first call with BK experience  [DIFM] CO: Remove DIWM Trial Test Audience from</t>
        </is>
      </c>
      <c r="C1346" s="13" t="inlineStr">
        <is>
          <t>ELM Roadmap CSV</t>
        </is>
      </c>
      <c r="D1346" s="13" t="inlineStr">
        <is>
          <t>5.1 MEASURE: Complete</t>
        </is>
      </c>
      <c r="E1346" s="13" t="inlineStr">
        <is>
          <t>QB Live</t>
        </is>
      </c>
      <c r="F1346" s="13" t="inlineStr">
        <is>
          <t>03-25-2024</t>
        </is>
      </c>
      <c r="G1346" s="13" t="inlineStr"/>
      <c r="H1346" s="13" t="inlineStr">
        <is>
          <t>In ELM Roadmap but not in any slide deck</t>
        </is>
      </c>
    </row>
    <row r="1347">
      <c r="A1347" s="13" t="inlineStr">
        <is>
          <t>ELM-6844</t>
        </is>
      </c>
      <c r="B1347" s="13" t="inlineStr">
        <is>
          <t>CO: Unpublish Intuit Assist Bottom Drawer IPD</t>
        </is>
      </c>
      <c r="C1347" s="13" t="inlineStr">
        <is>
          <t>ELM Roadmap CSV</t>
        </is>
      </c>
      <c r="D1347" s="13" t="inlineStr">
        <is>
          <t>5.1 MEASURE: Complete</t>
        </is>
      </c>
      <c r="E1347" s="13" t="inlineStr">
        <is>
          <t>QBO</t>
        </is>
      </c>
      <c r="F1347" s="13" t="inlineStr">
        <is>
          <t>03-14-2024</t>
        </is>
      </c>
      <c r="G1347" s="13"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13" t="inlineStr">
        <is>
          <t>In ELM Roadmap but not in any slide deck</t>
        </is>
      </c>
    </row>
    <row r="1348">
      <c r="A1348" s="13" t="inlineStr">
        <is>
          <t>ELM-6843</t>
        </is>
      </c>
      <c r="B1348" s="13" t="inlineStr">
        <is>
          <t>7-year Marketing Materials Audit</t>
        </is>
      </c>
      <c r="C1348" s="13" t="inlineStr">
        <is>
          <t>ELM Roadmap CSV</t>
        </is>
      </c>
      <c r="D1348" s="13" t="inlineStr">
        <is>
          <t>5.1 MEASURE: Complete</t>
        </is>
      </c>
      <c r="E1348" s="13" t="inlineStr">
        <is>
          <t>DT Payments;DT Payroll;Payments;Payroll</t>
        </is>
      </c>
      <c r="F1348" s="13" t="inlineStr">
        <is>
          <t>03-21-2024</t>
        </is>
      </c>
      <c r="G1348" s="13" t="inlineStr">
        <is>
          <t>Auditors need proof that we're retaining Marketing materials related to Payroll and Payments for at least 7 years. The request is to share all US emails related to Payroll and Payments that were created in Eloqua in 2017.  This is due by 3/22.</t>
        </is>
      </c>
      <c r="H1348" s="13" t="inlineStr">
        <is>
          <t>In ELM Roadmap but not in any slide deck</t>
        </is>
      </c>
    </row>
    <row r="1349">
      <c r="A1349" s="13" t="inlineStr">
        <is>
          <t>ELM-6842</t>
        </is>
      </c>
      <c r="B1349" s="13" t="inlineStr">
        <is>
          <t>Change Order: Fix  CDO</t>
        </is>
      </c>
      <c r="C1349" s="13" t="inlineStr">
        <is>
          <t>ELM Roadmap CSV</t>
        </is>
      </c>
      <c r="D1349" s="13" t="inlineStr">
        <is>
          <t>5.1 MEASURE: Complete</t>
        </is>
      </c>
      <c r="E1349" s="13" t="inlineStr">
        <is>
          <t>Accountant</t>
        </is>
      </c>
      <c r="F1349" s="13" t="inlineStr">
        <is>
          <t>04-08-2024</t>
        </is>
      </c>
      <c r="G1349" s="13"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13" t="inlineStr">
        <is>
          <t>In ELM Roadmap but not in any slide deck</t>
        </is>
      </c>
    </row>
    <row r="1350">
      <c r="A1350" s="13" t="inlineStr">
        <is>
          <t>ELM-6840</t>
        </is>
      </c>
      <c r="B1350" s="13" t="inlineStr">
        <is>
          <t>Tax deadlines approaching DIFM Cleanup Customers</t>
        </is>
      </c>
      <c r="C1350" s="13" t="inlineStr">
        <is>
          <t>ELM Roadmap CSV</t>
        </is>
      </c>
      <c r="D1350" s="13" t="inlineStr">
        <is>
          <t>5.1 MEASURE: Complete</t>
        </is>
      </c>
      <c r="E1350" s="13" t="inlineStr">
        <is>
          <t>QB Live</t>
        </is>
      </c>
      <c r="F1350" s="13" t="inlineStr">
        <is>
          <t>03-12-2024</t>
        </is>
      </c>
      <c r="G1350" s="13"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13" t="inlineStr">
        <is>
          <t>In ELM Roadmap but not in any slide deck</t>
        </is>
      </c>
    </row>
    <row r="1351">
      <c r="A1351" s="13" t="inlineStr">
        <is>
          <t>ELM-6839</t>
        </is>
      </c>
      <c r="B1351" s="13" t="inlineStr">
        <is>
          <t>CO: Unpublish Premium Apps IPDs</t>
        </is>
      </c>
      <c r="C1351" s="13" t="inlineStr">
        <is>
          <t>ELM Roadmap CSV</t>
        </is>
      </c>
      <c r="D1351" s="13" t="inlineStr">
        <is>
          <t>5.1 MEASURE: Complete</t>
        </is>
      </c>
      <c r="E1351" s="13" t="inlineStr">
        <is>
          <t>QBO</t>
        </is>
      </c>
      <c r="F1351" s="13" t="inlineStr">
        <is>
          <t>03-15-2024</t>
        </is>
      </c>
      <c r="G1351" s="13" t="inlineStr">
        <is>
          <t>Premium apps sunset, no longer applicable</t>
        </is>
      </c>
      <c r="H1351" s="13" t="inlineStr">
        <is>
          <t>In ELM Roadmap but not in any slide deck</t>
        </is>
      </c>
    </row>
    <row r="1352">
      <c r="A1352" s="13" t="inlineStr">
        <is>
          <t>ELM-6838</t>
        </is>
      </c>
      <c r="B1352" s="13" t="inlineStr">
        <is>
          <t>FY24 Q3 Automation Maintenance</t>
        </is>
      </c>
      <c r="C1352" s="13" t="inlineStr">
        <is>
          <t>ELM Roadmap CSV</t>
        </is>
      </c>
      <c r="D1352" s="13" t="inlineStr">
        <is>
          <t>5.1 MEASURE: Complete</t>
        </is>
      </c>
      <c r="E1352" s="13" t="inlineStr">
        <is>
          <t>QBO</t>
        </is>
      </c>
      <c r="F1352" s="13" t="inlineStr">
        <is>
          <t>04-30-2024</t>
        </is>
      </c>
      <c r="G1352" s="13" t="inlineStr">
        <is>
          <t>R1 quarterly review of Evergreen Campaigns
https://docs.google.com/spreadsheets/d/1FVdDwKiROJiAMeZiL5L69tzkN64iPuqIax4wAqXZnZs/edit#gid=1042030348</t>
        </is>
      </c>
      <c r="H1352" s="13" t="inlineStr">
        <is>
          <t>In ELM Roadmap but not in any slide deck</t>
        </is>
      </c>
    </row>
    <row r="1353">
      <c r="A1353" s="13" t="inlineStr">
        <is>
          <t>ELM-6835</t>
        </is>
      </c>
      <c r="B1353" s="13" t="inlineStr">
        <is>
          <t>CDP Audience Flow Fixed for</t>
        </is>
      </c>
      <c r="C1353" s="13" t="inlineStr">
        <is>
          <t>ELM Roadmap CSV</t>
        </is>
      </c>
      <c r="D1353" s="13" t="inlineStr">
        <is>
          <t>5.1 MEASURE: Complete</t>
        </is>
      </c>
      <c r="E1353" s="13" t="inlineStr">
        <is>
          <t>QBO</t>
        </is>
      </c>
      <c r="F1353" s="13" t="inlineStr">
        <is>
          <t>03-18-2024</t>
        </is>
      </c>
      <c r="G1353" s="13" t="inlineStr">
        <is>
          <t>Re-launch EM campaign with new CDP audience. Extend IXP and update IPD offer meta data. This QB Record is O points for ELM and covers Campaign Ops resources necessary to complete work.</t>
        </is>
      </c>
      <c r="H1353" s="13" t="inlineStr">
        <is>
          <t>In ELM Roadmap but not in any slide deck</t>
        </is>
      </c>
    </row>
    <row r="1354">
      <c r="A1354" s="13" t="inlineStr">
        <is>
          <t>ELM-6832</t>
        </is>
      </c>
      <c r="B1354" s="13" t="inlineStr">
        <is>
          <t>New Homepage</t>
        </is>
      </c>
      <c r="C1354" s="13" t="inlineStr">
        <is>
          <t>ELM Roadmap CSV</t>
        </is>
      </c>
      <c r="D1354" s="13" t="inlineStr">
        <is>
          <t>5.1 MEASURE: Complete</t>
        </is>
      </c>
      <c r="E1354" s="13" t="inlineStr">
        <is>
          <t>QBO;QBO Advanced</t>
        </is>
      </c>
      <c r="F1354" s="13" t="inlineStr">
        <is>
          <t>03-20-2024</t>
        </is>
      </c>
      <c r="G1354" s="13"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13" t="inlineStr">
        <is>
          <t>In ELM Roadmap but not in any slide deck</t>
        </is>
      </c>
    </row>
    <row r="1355">
      <c r="A1355" s="13" t="inlineStr">
        <is>
          <t>ELM-6830</t>
        </is>
      </c>
      <c r="B1355" s="13" t="inlineStr">
        <is>
          <t>IPD Migration for New Homepage</t>
        </is>
      </c>
      <c r="C1355" s="13" t="inlineStr">
        <is>
          <t>ELM Roadmap CSV</t>
        </is>
      </c>
      <c r="D1355" s="13" t="inlineStr">
        <is>
          <t>5.1 MEASURE: Complete</t>
        </is>
      </c>
      <c r="E1355" s="13" t="inlineStr">
        <is>
          <t>Internal ELM Operations</t>
        </is>
      </c>
      <c r="F1355" s="13" t="inlineStr">
        <is>
          <t>05-30-2024</t>
        </is>
      </c>
      <c r="G1355" s="13" t="inlineStr">
        <is>
          <t>Moving the old Dashboard tip card IPDs to the new homepage access points &amp; template</t>
        </is>
      </c>
      <c r="H1355" s="13" t="inlineStr">
        <is>
          <t>In ELM Roadmap but not in any slide deck</t>
        </is>
      </c>
    </row>
    <row r="1356">
      <c r="A1356" s="13" t="inlineStr">
        <is>
          <t>ELM-6829</t>
        </is>
      </c>
      <c r="B1356" s="13" t="inlineStr">
        <is>
          <t>Depreciation of Product page &amp; Access Point</t>
        </is>
      </c>
      <c r="C1356" s="13" t="inlineStr">
        <is>
          <t>ELM Roadmap CSV</t>
        </is>
      </c>
      <c r="D1356" s="13" t="inlineStr">
        <is>
          <t>5.1 MEASURE: Complete</t>
        </is>
      </c>
      <c r="E1356" s="13" t="inlineStr">
        <is>
          <t>Internal ELM Operations</t>
        </is>
      </c>
      <c r="F1356" s="13" t="inlineStr">
        <is>
          <t>05-24-2024</t>
        </is>
      </c>
      <c r="G1356" s="13" t="inlineStr">
        <is>
          <t>Depreciation of Business Overview page &amp; Dashboard tips card Access point 
- Unpublished all Dashboard Tip Cards that are were running</t>
        </is>
      </c>
      <c r="H1356" s="13" t="inlineStr">
        <is>
          <t>In ELM Roadmap but not in any slide deck</t>
        </is>
      </c>
    </row>
    <row r="1357">
      <c r="A1357" s="13" t="inlineStr">
        <is>
          <t>ELM-6826</t>
        </is>
      </c>
      <c r="B1357" s="13" t="inlineStr">
        <is>
          <t>Desktop Alabama Overtime Calculation Issue Resolution</t>
        </is>
      </c>
      <c r="C1357" s="13" t="inlineStr">
        <is>
          <t>ELM Roadmap CSV</t>
        </is>
      </c>
      <c r="D1357" s="13" t="inlineStr">
        <is>
          <t>5.1 MEASURE: Complete</t>
        </is>
      </c>
      <c r="E1357" s="13" t="inlineStr">
        <is>
          <t>DT Payroll</t>
        </is>
      </c>
      <c r="F1357" s="13" t="inlineStr">
        <is>
          <t>03-08-2024</t>
        </is>
      </c>
      <c r="G1357" s="13"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13" t="inlineStr">
        <is>
          <t>In ELM Roadmap but not in any slide deck</t>
        </is>
      </c>
    </row>
    <row r="1358">
      <c r="A1358" s="13" t="inlineStr">
        <is>
          <t>ELM-6825</t>
        </is>
      </c>
      <c r="B1358" s="13" t="inlineStr">
        <is>
          <t>Launch Rebuild -</t>
        </is>
      </c>
      <c r="C1358" s="13" t="inlineStr">
        <is>
          <t>ELM Roadmap CSV</t>
        </is>
      </c>
      <c r="D1358" s="13" t="inlineStr">
        <is>
          <t>5.1 MEASURE: Complete</t>
        </is>
      </c>
      <c r="E1358" s="13" t="inlineStr">
        <is>
          <t>Bill Pay;Lending/Capital</t>
        </is>
      </c>
      <c r="F1358" s="13" t="inlineStr">
        <is>
          <t>03-18-2024</t>
        </is>
      </c>
      <c r="G1358" s="13" t="inlineStr"/>
      <c r="H1358" s="13" t="inlineStr">
        <is>
          <t>In ELM Roadmap but not in any slide deck</t>
        </is>
      </c>
    </row>
    <row r="1359">
      <c r="A1359" s="13" t="inlineStr">
        <is>
          <t>ELM-6824</t>
        </is>
      </c>
      <c r="B1359" s="13" t="inlineStr">
        <is>
          <t>Change Order: SUI Abandoner: Update URL/CTA for  SUI Abandoner Phase 1</t>
        </is>
      </c>
      <c r="C1359" s="13" t="inlineStr">
        <is>
          <t>ELM Roadmap CSV</t>
        </is>
      </c>
      <c r="D1359" s="13" t="inlineStr">
        <is>
          <t>5.1 MEASURE: Complete</t>
        </is>
      </c>
      <c r="E1359" s="13" t="inlineStr">
        <is>
          <t>QBO</t>
        </is>
      </c>
      <c r="F1359" s="13" t="inlineStr">
        <is>
          <t>03-13-2024</t>
        </is>
      </c>
      <c r="G1359" s="13" t="inlineStr">
        <is>
          <t>Web test is ending with dynamic pricing on pricing page, so we need a new landing page to drive email audience to the 70% off/3months offer. Web is providing a new landing page for us to leverage.</t>
        </is>
      </c>
      <c r="H1359" s="13" t="inlineStr">
        <is>
          <t>In ELM Roadmap but not in any slide deck</t>
        </is>
      </c>
    </row>
    <row r="1360">
      <c r="A1360" s="13" t="inlineStr">
        <is>
          <t>ELM-6823</t>
        </is>
      </c>
      <c r="B1360" s="13" t="inlineStr">
        <is>
          <t>QBL Tax - Sole Props incorrectly deemed OOS</t>
        </is>
      </c>
      <c r="C1360" s="13" t="inlineStr">
        <is>
          <t>ELM Roadmap CSV</t>
        </is>
      </c>
      <c r="D1360" s="13" t="inlineStr">
        <is>
          <t>5.1 MEASURE: Complete</t>
        </is>
      </c>
      <c r="E1360" s="13" t="inlineStr">
        <is>
          <t>QB Live</t>
        </is>
      </c>
      <c r="F1360" s="13" t="inlineStr">
        <is>
          <t>03-08-2024</t>
        </is>
      </c>
      <c r="G1360" s="13"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13" t="inlineStr">
        <is>
          <t>In ELM Roadmap but not in any slide deck</t>
        </is>
      </c>
    </row>
    <row r="1361">
      <c r="A1361" s="13" t="inlineStr">
        <is>
          <t>ELM-6822</t>
        </is>
      </c>
      <c r="B1361" s="13" t="inlineStr">
        <is>
          <t>Standard Occupation Codes for SC, WA and WV</t>
        </is>
      </c>
      <c r="C1361" s="13" t="inlineStr">
        <is>
          <t>ELM Roadmap CSV</t>
        </is>
      </c>
      <c r="D1361" s="13" t="inlineStr">
        <is>
          <t>5.1 MEASURE: Complete</t>
        </is>
      </c>
      <c r="E1361" s="13" t="inlineStr">
        <is>
          <t>Payroll</t>
        </is>
      </c>
      <c r="F1361" s="13" t="inlineStr">
        <is>
          <t>03-08-2024</t>
        </is>
      </c>
      <c r="G1361" s="13"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13" t="inlineStr">
        <is>
          <t>In ELM Roadmap but not in any slide deck</t>
        </is>
      </c>
    </row>
    <row r="1362">
      <c r="A1362" s="13" t="inlineStr">
        <is>
          <t>ELM-6819</t>
        </is>
      </c>
      <c r="B1362" s="13" t="inlineStr">
        <is>
          <t>CO: [GPU] Turn off GPU campaigns</t>
        </is>
      </c>
      <c r="C1362" s="13" t="inlineStr">
        <is>
          <t>ELM Roadmap CSV</t>
        </is>
      </c>
      <c r="D1362" s="13" t="inlineStr">
        <is>
          <t>5.1 MEASURE: Complete</t>
        </is>
      </c>
      <c r="E1362" s="13" t="inlineStr">
        <is>
          <t>Lending/Capital</t>
        </is>
      </c>
      <c r="F1362" s="13" t="inlineStr">
        <is>
          <t>03-11-2024</t>
        </is>
      </c>
      <c r="G1362" s="13" t="inlineStr">
        <is>
          <t>DO NOT COMPLETE UNTIL 3/11</t>
        </is>
      </c>
      <c r="H1362" s="13" t="inlineStr">
        <is>
          <t>In ELM Roadmap but not in any slide deck</t>
        </is>
      </c>
    </row>
    <row r="1363">
      <c r="A1363" s="13" t="inlineStr">
        <is>
          <t>ELM-6818</t>
        </is>
      </c>
      <c r="B1363" s="13" t="inlineStr">
        <is>
          <t>IN Rejected Tax Filing Update</t>
        </is>
      </c>
      <c r="C1363" s="13" t="inlineStr">
        <is>
          <t>ELM Roadmap CSV</t>
        </is>
      </c>
      <c r="D1363" s="13" t="inlineStr">
        <is>
          <t>5.1 MEASURE: Complete</t>
        </is>
      </c>
      <c r="E1363" s="13" t="inlineStr">
        <is>
          <t>Payroll</t>
        </is>
      </c>
      <c r="F1363" s="13" t="inlineStr">
        <is>
          <t>03-06-2024</t>
        </is>
      </c>
      <c r="G1363" s="13"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13" t="inlineStr">
        <is>
          <t>In ELM Roadmap but not in any slide deck</t>
        </is>
      </c>
    </row>
    <row r="1364">
      <c r="A1364" s="13" t="inlineStr">
        <is>
          <t>ELM-6817</t>
        </is>
      </c>
      <c r="B1364" s="13" t="inlineStr">
        <is>
          <t>Invitation to attend event with leaders on QB Live</t>
        </is>
      </c>
      <c r="C1364" s="13" t="inlineStr">
        <is>
          <t>ELM Roadmap CSV</t>
        </is>
      </c>
      <c r="D1364" s="13" t="inlineStr">
        <is>
          <t>5.1 MEASURE: Complete</t>
        </is>
      </c>
      <c r="E1364" s="13" t="inlineStr">
        <is>
          <t>Accountant;QB Live</t>
        </is>
      </c>
      <c r="F1364" s="13" t="inlineStr">
        <is>
          <t>04-17-2024</t>
        </is>
      </c>
      <c r="G1364" s="13" t="inlineStr">
        <is>
          <t>QB Live is opening up access to market to accountant attached clients, we will be running an event on 3/20 to alleviate negative backlash.  This email will invite the accountant to attend and provide more FAQ.</t>
        </is>
      </c>
      <c r="H1364" s="13" t="inlineStr">
        <is>
          <t>In ELM Roadmap but not in any slide deck</t>
        </is>
      </c>
    </row>
    <row r="1365">
      <c r="A1365" s="13" t="inlineStr">
        <is>
          <t>ELM-6816</t>
        </is>
      </c>
      <c r="B1365" s="13" t="inlineStr">
        <is>
          <t>Labor Law Posters (DE)</t>
        </is>
      </c>
      <c r="C1365" s="13" t="inlineStr">
        <is>
          <t>ELM Roadmap CSV</t>
        </is>
      </c>
      <c r="D1365" s="13" t="inlineStr">
        <is>
          <t>5.1 MEASURE: Complete</t>
        </is>
      </c>
      <c r="E1365" s="13" t="inlineStr">
        <is>
          <t>Payroll</t>
        </is>
      </c>
      <c r="F1365" s="13" t="inlineStr">
        <is>
          <t>03-08-2024</t>
        </is>
      </c>
      <c r="G1365" s="13" t="inlineStr">
        <is>
          <t>Labor Law Poster service change email.</t>
        </is>
      </c>
      <c r="H1365" s="13" t="inlineStr">
        <is>
          <t>In ELM Roadmap but not in any slide deck</t>
        </is>
      </c>
    </row>
    <row r="1366">
      <c r="A1366" s="13" t="inlineStr">
        <is>
          <t>ELM-6815</t>
        </is>
      </c>
      <c r="B1366" s="13" t="inlineStr">
        <is>
          <t>CO Change IXP End Date for DIWM email automation</t>
        </is>
      </c>
      <c r="C1366" s="13" t="inlineStr">
        <is>
          <t>ELM Roadmap CSV</t>
        </is>
      </c>
      <c r="D1366" s="13" t="inlineStr">
        <is>
          <t>5.2 MEASURE: Ongoing Monitoring &amp; Maintenance</t>
        </is>
      </c>
      <c r="E1366" s="13" t="inlineStr">
        <is>
          <t>QB Live</t>
        </is>
      </c>
      <c r="F1366" s="13" t="inlineStr">
        <is>
          <t>03-04-2024</t>
        </is>
      </c>
      <c r="G1366" s="13"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13" t="inlineStr">
        <is>
          <t>In ELM Roadmap but not in any slide deck</t>
        </is>
      </c>
    </row>
    <row r="1367">
      <c r="A1367" s="13" t="inlineStr">
        <is>
          <t>ELM-6814</t>
        </is>
      </c>
      <c r="B1367" s="13" t="inlineStr">
        <is>
          <t>Notify Started QBL Tax customers of coming tax deadline(s and action the to take</t>
        </is>
      </c>
      <c r="C1367" s="13" t="inlineStr">
        <is>
          <t>ELM Roadmap CSV</t>
        </is>
      </c>
      <c r="D1367" s="13" t="inlineStr">
        <is>
          <t>5.2 MEASURE: Ongoing Monitoring &amp; Maintenance</t>
        </is>
      </c>
      <c r="E1367" s="13" t="inlineStr">
        <is>
          <t>QB Live</t>
        </is>
      </c>
      <c r="F1367" s="13" t="inlineStr">
        <is>
          <t>03-06-2024</t>
        </is>
      </c>
      <c r="G1367" s="13" t="inlineStr">
        <is>
          <t>Notify signed up QBL Tax customers to take action before their pending tax deadlines of 3/15 (1 cohort DIFM) and 4/15 (1 cohort DIWM) to avoid  penalties.</t>
        </is>
      </c>
      <c r="H1367" s="13" t="inlineStr">
        <is>
          <t>In ELM Roadmap but not in any slide deck</t>
        </is>
      </c>
    </row>
    <row r="1368">
      <c r="A1368" s="13" t="inlineStr">
        <is>
          <t>ELM-6812</t>
        </is>
      </c>
      <c r="B1368" s="13" t="inlineStr">
        <is>
          <t>Project Data Missing</t>
        </is>
      </c>
      <c r="C1368" s="13" t="inlineStr">
        <is>
          <t>ELM Roadmap CSV</t>
        </is>
      </c>
      <c r="D1368" s="13" t="inlineStr">
        <is>
          <t>5.1 MEASURE: Complete</t>
        </is>
      </c>
      <c r="E1368" s="13" t="inlineStr">
        <is>
          <t>Payroll</t>
        </is>
      </c>
      <c r="F1368" s="13" t="inlineStr">
        <is>
          <t>03-05-2024</t>
        </is>
      </c>
      <c r="G1368" s="13"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13" t="inlineStr">
        <is>
          <t>In ELM Roadmap but not in any slide deck</t>
        </is>
      </c>
    </row>
    <row r="1369">
      <c r="A1369" s="13" t="inlineStr">
        <is>
          <t>ELM-6811</t>
        </is>
      </c>
      <c r="B1369" s="13" t="inlineStr">
        <is>
          <t>FY24 FEB GAP CLOSER Replace DIFM with DIWM - Wave 1: Unlocking DIWM BK for Accountant-attached SMBs</t>
        </is>
      </c>
      <c r="C1369" s="13" t="inlineStr">
        <is>
          <t>ELM Roadmap CSV</t>
        </is>
      </c>
      <c r="D1369" s="13" t="inlineStr">
        <is>
          <t>5.1 MEASURE: Complete</t>
        </is>
      </c>
      <c r="E1369" s="13" t="inlineStr">
        <is>
          <t>QB Live</t>
        </is>
      </c>
      <c r="F1369" s="13" t="inlineStr">
        <is>
          <t>05-06-2024</t>
        </is>
      </c>
      <c r="G1369" s="13" t="inlineStr">
        <is>
          <t>In an effort to accelerate opening up Accountant clients to DIWM, we will start targeting the clients of inactive accountants with our existing DIWM attach strategy.</t>
        </is>
      </c>
      <c r="H1369" s="13" t="inlineStr">
        <is>
          <t>In ELM Roadmap but not in any slide deck</t>
        </is>
      </c>
    </row>
    <row r="1370">
      <c r="A1370" s="13" t="inlineStr">
        <is>
          <t>ELM-6810</t>
        </is>
      </c>
      <c r="B1370" s="13" t="inlineStr">
        <is>
          <t>DT Core Stop Sell Post Conk</t>
        </is>
      </c>
      <c r="C1370" s="13" t="inlineStr">
        <is>
          <t>ELM Roadmap CSV</t>
        </is>
      </c>
      <c r="D1370" s="13" t="inlineStr">
        <is>
          <t>5.1 MEASURE: Complete</t>
        </is>
      </c>
      <c r="E1370" s="13" t="inlineStr">
        <is>
          <t>DT Core</t>
        </is>
      </c>
      <c r="F1370" s="13" t="inlineStr">
        <is>
          <t>08-15-2024</t>
        </is>
      </c>
      <c r="G1370" s="13"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13" t="inlineStr">
        <is>
          <t>In ELM Roadmap but not in any slide deck</t>
        </is>
      </c>
    </row>
    <row r="1371">
      <c r="A1371" s="13" t="inlineStr">
        <is>
          <t>ELM-6808</t>
        </is>
      </c>
      <c r="B1371" s="13" t="inlineStr">
        <is>
          <t>CO: [TL] Pause 3802 IPD</t>
        </is>
      </c>
      <c r="C1371" s="13" t="inlineStr">
        <is>
          <t>ELM Roadmap CSV</t>
        </is>
      </c>
      <c r="D1371" s="13" t="inlineStr">
        <is>
          <t>5.1 MEASURE: Complete</t>
        </is>
      </c>
      <c r="E1371" s="13" t="inlineStr">
        <is>
          <t>Lending/Capital</t>
        </is>
      </c>
      <c r="F1371" s="13" t="inlineStr">
        <is>
          <t>03-04-2024</t>
        </is>
      </c>
      <c r="G1371" s="13" t="inlineStr">
        <is>
          <t>due to a data issue, we need to temporarily, then restart the IPDs for 3802</t>
        </is>
      </c>
      <c r="H1371" s="13" t="inlineStr">
        <is>
          <t>In ELM Roadmap but not in any slide deck</t>
        </is>
      </c>
    </row>
    <row r="1372">
      <c r="A1372" s="13" t="inlineStr">
        <is>
          <t>ELM-6807</t>
        </is>
      </c>
      <c r="B1372" s="13" t="inlineStr">
        <is>
          <t>Change order: Re-imagined Cancel Flow IPDs - "Catch-all IPDs" that exclude customers targeted in</t>
        </is>
      </c>
      <c r="C1372" s="13" t="inlineStr">
        <is>
          <t>ELM Roadmap CSV</t>
        </is>
      </c>
      <c r="D1372" s="13" t="inlineStr">
        <is>
          <t>5.2 MEASURE: Ongoing Monitoring &amp; Maintenance</t>
        </is>
      </c>
      <c r="E1372" s="13" t="inlineStr">
        <is>
          <t>QBO;QBO Advanced</t>
        </is>
      </c>
      <c r="F1372" s="13" t="inlineStr">
        <is>
          <t>03-07-2024</t>
        </is>
      </c>
      <c r="G1372" s="13" t="inlineStr">
        <is>
          <t>Creating general cancel flow IPDs to address customers who are not part of the ELM 5950 Cancel Flow experiment (previously in ELM 6796 we only focused on Annual Billing customers)</t>
        </is>
      </c>
      <c r="H1372" s="13" t="inlineStr">
        <is>
          <t>In ELM Roadmap but not in any slide deck</t>
        </is>
      </c>
    </row>
    <row r="1373">
      <c r="A1373" s="13" t="inlineStr">
        <is>
          <t>ELM-6806</t>
        </is>
      </c>
      <c r="B1373" s="13" t="inlineStr">
        <is>
          <t>Customer communications - #inc1766220</t>
        </is>
      </c>
      <c r="C1373" s="13" t="inlineStr">
        <is>
          <t>ELM Roadmap CSV</t>
        </is>
      </c>
      <c r="D1373" s="13" t="inlineStr">
        <is>
          <t>5.1 MEASURE: Complete</t>
        </is>
      </c>
      <c r="E1373" s="13" t="inlineStr">
        <is>
          <t>Payments</t>
        </is>
      </c>
      <c r="F1373" s="13" t="inlineStr">
        <is>
          <t>03-13-2024</t>
        </is>
      </c>
      <c r="G1373" s="13" t="inlineStr"/>
      <c r="H1373" s="13" t="inlineStr">
        <is>
          <t>In ELM Roadmap but not in any slide deck</t>
        </is>
      </c>
    </row>
    <row r="1374">
      <c r="A1374" s="13" t="inlineStr">
        <is>
          <t>ELM-6805</t>
        </is>
      </c>
      <c r="B1374" s="13" t="inlineStr">
        <is>
          <t>GPU Evolution to QB LoC</t>
        </is>
      </c>
      <c r="C1374" s="13" t="inlineStr">
        <is>
          <t>ELM Roadmap CSV</t>
        </is>
      </c>
      <c r="D1374" s="13" t="inlineStr">
        <is>
          <t>5.1 MEASURE: Complete</t>
        </is>
      </c>
      <c r="E1374" s="13" t="inlineStr">
        <is>
          <t>Lending/Capital</t>
        </is>
      </c>
      <c r="F1374" s="13" t="inlineStr">
        <is>
          <t>03-13-2024</t>
        </is>
      </c>
      <c r="G1374" s="13" t="inlineStr">
        <is>
          <t>Get Paid Upfront is expanding their product features and changing it's name to QuickBooks Line of Credit. We need to let our existing customers know about the new features that will be coming.</t>
        </is>
      </c>
      <c r="H1374" s="13" t="inlineStr">
        <is>
          <t>In ELM Roadmap but not in any slide deck</t>
        </is>
      </c>
    </row>
    <row r="1375">
      <c r="A1375" s="13" t="inlineStr">
        <is>
          <t>ELM-6804</t>
        </is>
      </c>
      <c r="B1375" s="13" t="inlineStr">
        <is>
          <t>Capital Campaign Launch Rebuild -</t>
        </is>
      </c>
      <c r="C1375" s="13" t="inlineStr">
        <is>
          <t>ELM Roadmap CSV</t>
        </is>
      </c>
      <c r="D1375" s="13" t="inlineStr">
        <is>
          <t>5.1 MEASURE: Complete</t>
        </is>
      </c>
      <c r="E1375" s="13" t="inlineStr">
        <is>
          <t>Lending/Capital</t>
        </is>
      </c>
      <c r="F1375" s="13" t="inlineStr">
        <is>
          <t>04-03-2024</t>
        </is>
      </c>
      <c r="G1375" s="13" t="inlineStr">
        <is>
          <t>QB Record for prior Capital ELM-4546 to cover work and resources necessary to re-kick-off campaign, complete data discovery and solution new data path, and update/rebuild campaign if necessary.</t>
        </is>
      </c>
      <c r="H1375" s="13" t="inlineStr">
        <is>
          <t>In ELM Roadmap but not in any slide deck</t>
        </is>
      </c>
    </row>
    <row r="1376">
      <c r="A1376" s="13" t="inlineStr">
        <is>
          <t>ELM-6803</t>
        </is>
      </c>
      <c r="B1376" s="13" t="inlineStr">
        <is>
          <t>CO: [TL] Project Unite Early End</t>
        </is>
      </c>
      <c r="C1376" s="13" t="inlineStr">
        <is>
          <t>ELM Roadmap CSV</t>
        </is>
      </c>
      <c r="D1376" s="13" t="inlineStr">
        <is>
          <t>5.1 MEASURE: Complete</t>
        </is>
      </c>
      <c r="E1376" s="13" t="inlineStr">
        <is>
          <t>Lending/Capital</t>
        </is>
      </c>
      <c r="F1376" s="13" t="inlineStr">
        <is>
          <t>02-29-2024</t>
        </is>
      </c>
      <c r="G1376" s="13" t="inlineStr">
        <is>
          <t>Due to negative results, we will be ending ELM 5814 Project Unite early.</t>
        </is>
      </c>
      <c r="H1376" s="13" t="inlineStr">
        <is>
          <t>In ELM Roadmap but not in any slide deck</t>
        </is>
      </c>
    </row>
    <row r="1377">
      <c r="A1377" s="13" t="inlineStr">
        <is>
          <t>ELM-6802</t>
        </is>
      </c>
      <c r="B1377" s="13" t="inlineStr">
        <is>
          <t>CO for 5770 - Verify QBO Adv NTTF &amp; DTM CCR FTU Series is Working as Intended</t>
        </is>
      </c>
      <c r="C1377" s="13" t="inlineStr">
        <is>
          <t>ELM Roadmap CSV</t>
        </is>
      </c>
      <c r="D1377" s="13" t="inlineStr">
        <is>
          <t>5.1 MEASURE: Complete</t>
        </is>
      </c>
      <c r="E1377" s="13" t="inlineStr">
        <is>
          <t>QBO Advanced</t>
        </is>
      </c>
      <c r="F1377" s="13" t="inlineStr">
        <is>
          <t>03-14-2024</t>
        </is>
      </c>
      <c r="G1377" s="13"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13" t="inlineStr">
        <is>
          <t>In ELM Roadmap but not in any slide deck</t>
        </is>
      </c>
    </row>
    <row r="1378">
      <c r="A1378" s="13" t="inlineStr">
        <is>
          <t>ELM-6801</t>
        </is>
      </c>
      <c r="B1378" s="13" t="inlineStr">
        <is>
          <t>Labor Law Posters (KY, NV, OH)</t>
        </is>
      </c>
      <c r="C1378" s="13" t="inlineStr">
        <is>
          <t>ELM Roadmap CSV</t>
        </is>
      </c>
      <c r="D1378" s="13" t="inlineStr">
        <is>
          <t>5.1 MEASURE: Complete</t>
        </is>
      </c>
      <c r="E1378" s="13" t="inlineStr">
        <is>
          <t>Payroll</t>
        </is>
      </c>
      <c r="F1378" s="13" t="inlineStr">
        <is>
          <t>03-04-2024</t>
        </is>
      </c>
      <c r="G1378" s="13" t="inlineStr">
        <is>
          <t>Labor Law Poster Service update email.</t>
        </is>
      </c>
      <c r="H1378" s="13" t="inlineStr">
        <is>
          <t>In ELM Roadmap but not in any slide deck</t>
        </is>
      </c>
    </row>
    <row r="1379">
      <c r="A1379" s="13" t="inlineStr">
        <is>
          <t>ELM-6800</t>
        </is>
      </c>
      <c r="B1379" s="13" t="inlineStr">
        <is>
          <t>March Sales Tax Notice</t>
        </is>
      </c>
      <c r="C1379" s="13" t="inlineStr">
        <is>
          <t>ELM Roadmap CSV</t>
        </is>
      </c>
      <c r="D1379" s="13" t="inlineStr">
        <is>
          <t>5.1 MEASURE: Complete</t>
        </is>
      </c>
      <c r="E1379" s="13" t="inlineStr">
        <is>
          <t>QBO</t>
        </is>
      </c>
      <c r="F1379" s="13" t="inlineStr">
        <is>
          <t>03-01-2024</t>
        </is>
      </c>
      <c r="G1379" s="13" t="inlineStr"/>
      <c r="H1379" s="13" t="inlineStr">
        <is>
          <t>In ELM Roadmap but not in any slide deck</t>
        </is>
      </c>
    </row>
    <row r="1380">
      <c r="A1380" s="13" t="inlineStr">
        <is>
          <t>ELM-6799</t>
        </is>
      </c>
      <c r="B1380" s="13" t="inlineStr">
        <is>
          <t>QBL Tax price increase</t>
        </is>
      </c>
      <c r="C1380" s="13" t="inlineStr">
        <is>
          <t>ELM Roadmap CSV</t>
        </is>
      </c>
      <c r="D1380" s="13" t="inlineStr">
        <is>
          <t>5.2 MEASURE: Ongoing Monitoring &amp; Maintenance</t>
        </is>
      </c>
      <c r="E1380" s="13" t="inlineStr">
        <is>
          <t>QB Live</t>
        </is>
      </c>
      <c r="F1380" s="13" t="inlineStr">
        <is>
          <t>04-18-2024</t>
        </is>
      </c>
      <c r="G1380" s="13" t="inlineStr"/>
      <c r="H1380" s="13" t="inlineStr">
        <is>
          <t>In ELM Roadmap but not in any slide deck</t>
        </is>
      </c>
    </row>
    <row r="1381">
      <c r="A1381" s="13" t="inlineStr">
        <is>
          <t>ELM-6798</t>
        </is>
      </c>
      <c r="B1381" s="13" t="inlineStr">
        <is>
          <t>FY'24 FEB GAP CLOSER: Zero State Landing Page Acceleration - MC x QBO Purchase Together Landing Page Updates</t>
        </is>
      </c>
      <c r="C1381" s="13" t="inlineStr">
        <is>
          <t>ELM Roadmap CSV</t>
        </is>
      </c>
      <c r="D1381" s="13" t="inlineStr">
        <is>
          <t>5.1 MEASURE: Complete</t>
        </is>
      </c>
      <c r="E1381" s="13" t="inlineStr">
        <is>
          <t>Mailchimp</t>
        </is>
      </c>
      <c r="F1381" s="13" t="inlineStr">
        <is>
          <t>03-13-2024</t>
        </is>
      </c>
      <c r="G1381" s="13" t="inlineStr">
        <is>
          <t>Minor updates to landing page to mirror how MC merchandises plans on their website.</t>
        </is>
      </c>
      <c r="H1381" s="13" t="inlineStr">
        <is>
          <t>In ELM Roadmap but not in any slide deck</t>
        </is>
      </c>
    </row>
    <row r="1382">
      <c r="A1382" s="13" t="inlineStr">
        <is>
          <t>ELM-6797</t>
        </is>
      </c>
      <c r="B1382" s="13" t="inlineStr">
        <is>
          <t>Iowa W4 and Withholding Table Updates</t>
        </is>
      </c>
      <c r="C1382" s="13" t="inlineStr">
        <is>
          <t>ELM Roadmap CSV</t>
        </is>
      </c>
      <c r="D1382" s="13" t="inlineStr">
        <is>
          <t>5.1 MEASURE: Complete</t>
        </is>
      </c>
      <c r="E1382" s="13" t="inlineStr">
        <is>
          <t>Payroll</t>
        </is>
      </c>
      <c r="F1382" s="13" t="inlineStr">
        <is>
          <t>02-27-2024</t>
        </is>
      </c>
      <c r="G1382" s="13"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13" t="inlineStr">
        <is>
          <t>In ELM Roadmap but not in any slide deck</t>
        </is>
      </c>
    </row>
    <row r="1383">
      <c r="A1383" s="13" t="inlineStr">
        <is>
          <t>ELM-6796</t>
        </is>
      </c>
      <c r="B1383" s="13" t="inlineStr">
        <is>
          <t>Re-imagined Cancel Flow IPDs - Annual Price No TO</t>
        </is>
      </c>
      <c r="C1383" s="13" t="inlineStr">
        <is>
          <t>ELM Roadmap CSV</t>
        </is>
      </c>
      <c r="D1383" s="13" t="inlineStr">
        <is>
          <t>5.1 MEASURE: Complete</t>
        </is>
      </c>
      <c r="E1383" s="13" t="inlineStr">
        <is>
          <t>QBO;QBO Advanced</t>
        </is>
      </c>
      <c r="F1383" s="13" t="inlineStr">
        <is>
          <t>02-26-2024</t>
        </is>
      </c>
      <c r="G1383" s="13" t="inlineStr">
        <is>
          <t>Creating general cancel flow IPDs to address customers on annual billing who are not eligible for TO.</t>
        </is>
      </c>
      <c r="H1383" s="13" t="inlineStr">
        <is>
          <t>In ELM Roadmap but not in any slide deck</t>
        </is>
      </c>
    </row>
    <row r="1384">
      <c r="A1384" s="13" t="inlineStr">
        <is>
          <t>ELM-6794</t>
        </is>
      </c>
      <c r="B1384" s="13" t="inlineStr">
        <is>
          <t>CO: Increase Instant Deposit Evergreen Priority/Impression Caps</t>
        </is>
      </c>
      <c r="C1384" s="13" t="inlineStr">
        <is>
          <t>ELM Roadmap CSV</t>
        </is>
      </c>
      <c r="D1384" s="13" t="inlineStr">
        <is>
          <t>5.1 MEASURE: Complete</t>
        </is>
      </c>
      <c r="E1384" s="13" t="inlineStr">
        <is>
          <t>Banking/Checking;Payments</t>
        </is>
      </c>
      <c r="F1384" s="13" t="inlineStr">
        <is>
          <t>02-29-2024</t>
        </is>
      </c>
      <c r="G1384" s="13"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13" t="inlineStr">
        <is>
          <t>In ELM Roadmap but not in any slide deck</t>
        </is>
      </c>
    </row>
    <row r="1385">
      <c r="A1385" s="13" t="inlineStr">
        <is>
          <t>ELM-6792</t>
        </is>
      </c>
      <c r="B1385" s="13" t="inlineStr">
        <is>
          <t>Desktop Payroll Disco Subscriber Communications</t>
        </is>
      </c>
      <c r="C1385" s="13" t="inlineStr">
        <is>
          <t>ELM Roadmap CSV</t>
        </is>
      </c>
      <c r="D1385" s="13" t="inlineStr">
        <is>
          <t>5.1 MEASURE: Complete</t>
        </is>
      </c>
      <c r="E1385" s="13" t="inlineStr">
        <is>
          <t>DT Payroll</t>
        </is>
      </c>
      <c r="F1385" s="13" t="inlineStr">
        <is>
          <t>06-13-2024</t>
        </is>
      </c>
      <c r="G1385" s="13"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13" t="inlineStr">
        <is>
          <t>In ELM Roadmap but not in any slide deck</t>
        </is>
      </c>
    </row>
    <row r="1386">
      <c r="A1386" s="13" t="inlineStr">
        <is>
          <t>ELM-6791</t>
        </is>
      </c>
      <c r="B1386" s="13" t="inlineStr">
        <is>
          <t>Iowa withholding account number communication</t>
        </is>
      </c>
      <c r="C1386" s="13" t="inlineStr">
        <is>
          <t>ELM Roadmap CSV</t>
        </is>
      </c>
      <c r="D1386" s="13" t="inlineStr">
        <is>
          <t>5.1 MEASURE: Complete</t>
        </is>
      </c>
      <c r="E1386" s="13" t="inlineStr">
        <is>
          <t>Payroll</t>
        </is>
      </c>
      <c r="F1386" s="13" t="inlineStr">
        <is>
          <t>02-23-2024</t>
        </is>
      </c>
      <c r="G1386" s="13"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13" t="inlineStr">
        <is>
          <t>In ELM Roadmap but not in any slide deck</t>
        </is>
      </c>
    </row>
    <row r="1387">
      <c r="A1387" s="13" t="inlineStr">
        <is>
          <t>ELM-6790</t>
        </is>
      </c>
      <c r="B1387" s="13" t="inlineStr">
        <is>
          <t>Enhanced Payroll for Accountants (EP4A) DTM</t>
        </is>
      </c>
      <c r="C1387" s="13" t="inlineStr">
        <is>
          <t>ELM Roadmap CSV</t>
        </is>
      </c>
      <c r="D1387" s="13" t="inlineStr">
        <is>
          <t>5.1 MEASURE: Complete</t>
        </is>
      </c>
      <c r="E1387" s="13" t="inlineStr">
        <is>
          <t>Accountant</t>
        </is>
      </c>
      <c r="F1387" s="13" t="inlineStr">
        <is>
          <t>04-29-2024</t>
        </is>
      </c>
      <c r="G1387" s="13" t="inlineStr"/>
      <c r="H1387" s="13" t="inlineStr">
        <is>
          <t>In ELM Roadmap but not in any slide deck</t>
        </is>
      </c>
    </row>
    <row r="1388">
      <c r="A1388" s="13" t="inlineStr">
        <is>
          <t>ELM-6789</t>
        </is>
      </c>
      <c r="B1388" s="13" t="inlineStr">
        <is>
          <t>CO: Update IXP End Date for QBL Tax Email Automation</t>
        </is>
      </c>
      <c r="C1388" s="13" t="inlineStr">
        <is>
          <t>ELM Roadmap CSV</t>
        </is>
      </c>
      <c r="D1388" s="13" t="inlineStr">
        <is>
          <t>5.1 MEASURE: Complete</t>
        </is>
      </c>
      <c r="E1388" s="13" t="inlineStr">
        <is>
          <t>QB Live</t>
        </is>
      </c>
      <c r="F1388" s="13" t="inlineStr">
        <is>
          <t>02-23-2024</t>
        </is>
      </c>
      <c r="G1388" s="13" t="inlineStr">
        <is>
          <t>2 IXPs created for ELM-6514 ends before the email automation is scheduled to conclude. For example: IXP: ELM6514-EM-US-QBL_QBO-QBLT_SS-NAQL-XSLL-PROMO-EQ-QBLTPeakQ224-Un is scheduled to end on 2/28/24 but the last email isnt scheduled to be sent until March 4th.</t>
        </is>
      </c>
      <c r="H1388" s="13" t="inlineStr">
        <is>
          <t>In ELM Roadmap but not in any slide deck</t>
        </is>
      </c>
    </row>
    <row r="1389">
      <c r="A1389" s="13" t="inlineStr">
        <is>
          <t>ELM-6788</t>
        </is>
      </c>
      <c r="B1389" s="13" t="inlineStr">
        <is>
          <t>February Tax Debit Comms</t>
        </is>
      </c>
      <c r="C1389" s="13" t="inlineStr">
        <is>
          <t>ELM Roadmap CSV</t>
        </is>
      </c>
      <c r="D1389" s="13" t="inlineStr">
        <is>
          <t>5.1 MEASURE: Complete</t>
        </is>
      </c>
      <c r="E1389" s="13" t="inlineStr">
        <is>
          <t>Payroll</t>
        </is>
      </c>
      <c r="F1389" s="13" t="inlineStr">
        <is>
          <t>02-23-2024</t>
        </is>
      </c>
      <c r="G1389" s="13" t="inlineStr">
        <is>
          <t>Customers were debited less tax funds than what Intuit paid to the agency. We are communicating customers to notify them of the debit amounts.</t>
        </is>
      </c>
      <c r="H1389" s="13" t="inlineStr">
        <is>
          <t>In ELM Roadmap but not in any slide deck</t>
        </is>
      </c>
    </row>
    <row r="1390">
      <c r="A1390" s="13" t="inlineStr">
        <is>
          <t>ELM-6787</t>
        </is>
      </c>
      <c r="B1390" s="13" t="inlineStr">
        <is>
          <t>February Tax Refund Comms</t>
        </is>
      </c>
      <c r="C1390" s="13" t="inlineStr">
        <is>
          <t>ELM Roadmap CSV</t>
        </is>
      </c>
      <c r="D1390" s="13" t="inlineStr">
        <is>
          <t>5.1 MEASURE: Complete</t>
        </is>
      </c>
      <c r="E1390" s="13" t="inlineStr">
        <is>
          <t>Payroll</t>
        </is>
      </c>
      <c r="F1390" s="13" t="inlineStr">
        <is>
          <t>02-23-2024</t>
        </is>
      </c>
      <c r="G1390" s="13" t="inlineStr">
        <is>
          <t>Customers were debited for more tax than what was paid to the agency. We are refunding the difference and communicating this to customers.</t>
        </is>
      </c>
      <c r="H1390" s="13" t="inlineStr">
        <is>
          <t>In ELM Roadmap but not in any slide deck</t>
        </is>
      </c>
    </row>
    <row r="1391">
      <c r="A1391" s="13" t="inlineStr">
        <is>
          <t>ELM-6786</t>
        </is>
      </c>
      <c r="B1391" s="13" t="inlineStr">
        <is>
          <t>Colorado Wage Items Communication DT</t>
        </is>
      </c>
      <c r="C1391" s="13" t="inlineStr">
        <is>
          <t>ELM Roadmap CSV</t>
        </is>
      </c>
      <c r="D1391" s="13" t="inlineStr">
        <is>
          <t>5.1 MEASURE: Complete</t>
        </is>
      </c>
      <c r="E1391" s="13" t="inlineStr">
        <is>
          <t>DT Payroll</t>
        </is>
      </c>
      <c r="F1391" s="13" t="inlineStr">
        <is>
          <t>02-22-2024</t>
        </is>
      </c>
      <c r="G1391" s="13"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13" t="inlineStr">
        <is>
          <t>In ELM Roadmap but not in any slide deck</t>
        </is>
      </c>
    </row>
    <row r="1392">
      <c r="A1392" s="13" t="inlineStr">
        <is>
          <t>ELM-6785</t>
        </is>
      </c>
      <c r="B1392" s="13" t="inlineStr">
        <is>
          <t>CO: Roll out  Treatment Experience for QBOP Core customers</t>
        </is>
      </c>
      <c r="C1392" s="13" t="inlineStr">
        <is>
          <t>ELM Roadmap CSV</t>
        </is>
      </c>
      <c r="D1392" s="13" t="inlineStr">
        <is>
          <t>5.1 MEASURE: Complete</t>
        </is>
      </c>
      <c r="E1392" s="13" t="inlineStr">
        <is>
          <t>Payroll</t>
        </is>
      </c>
      <c r="F1392" s="13" t="inlineStr">
        <is>
          <t>02-26-2024</t>
        </is>
      </c>
      <c r="G1392" s="13" t="inlineStr">
        <is>
          <t>Rollout ELM-4510 treatment experience for portion of QBOP Core  customers for current staffing of 3-4 reps to be able to handle customer volume.</t>
        </is>
      </c>
      <c r="H1392" s="13" t="inlineStr">
        <is>
          <t>In ELM Roadmap but not in any slide deck</t>
        </is>
      </c>
    </row>
    <row r="1393">
      <c r="A1393" s="13" t="inlineStr">
        <is>
          <t>ELM-6784</t>
        </is>
      </c>
      <c r="B1393" s="13" t="inlineStr">
        <is>
          <t>Update video links with newer videos in Payroll FTU series</t>
        </is>
      </c>
      <c r="C1393" s="13" t="inlineStr">
        <is>
          <t>ELM Roadmap CSV</t>
        </is>
      </c>
      <c r="D1393" s="13" t="inlineStr">
        <is>
          <t>5.1 MEASURE: Complete</t>
        </is>
      </c>
      <c r="E1393" s="13" t="inlineStr">
        <is>
          <t>Payroll</t>
        </is>
      </c>
      <c r="F1393" s="13" t="inlineStr">
        <is>
          <t>02-29-2024</t>
        </is>
      </c>
      <c r="G1393" s="13" t="inlineStr">
        <is>
          <t>Updating video links that are either broken or completely outdated (Multiple years old) and have inaccurate information for all evergreen Payroll FTU emails.</t>
        </is>
      </c>
      <c r="H1393" s="13" t="inlineStr">
        <is>
          <t>In ELM Roadmap but not in any slide deck</t>
        </is>
      </c>
    </row>
    <row r="1394">
      <c r="A1394" s="13" t="inlineStr">
        <is>
          <t>ELM-6783</t>
        </is>
      </c>
      <c r="B1394" s="13" t="inlineStr">
        <is>
          <t>CO Priority Circle IPD Adjustments</t>
        </is>
      </c>
      <c r="C1394" s="13" t="inlineStr">
        <is>
          <t>ELM Roadmap CSV</t>
        </is>
      </c>
      <c r="D1394" s="13" t="inlineStr">
        <is>
          <t>5.1 MEASURE: Complete</t>
        </is>
      </c>
      <c r="E1394" s="13" t="inlineStr">
        <is>
          <t>QBO Advanced</t>
        </is>
      </c>
      <c r="F1394" s="13" t="inlineStr">
        <is>
          <t>02-22-2024</t>
        </is>
      </c>
      <c r="G1394" s="13" t="inlineStr">
        <is>
          <t>For ELM-5732 - two need impression caps and one needs its Link URL adjusted</t>
        </is>
      </c>
      <c r="H1394" s="13" t="inlineStr">
        <is>
          <t>In ELM Roadmap but not in any slide deck</t>
        </is>
      </c>
    </row>
    <row r="1395">
      <c r="A1395" s="13" t="inlineStr">
        <is>
          <t>ELM-6782</t>
        </is>
      </c>
      <c r="B1395" s="13" t="inlineStr">
        <is>
          <t>Labor Law Posters (KS)</t>
        </is>
      </c>
      <c r="C1395" s="13" t="inlineStr">
        <is>
          <t>ELM Roadmap CSV</t>
        </is>
      </c>
      <c r="D1395" s="13" t="inlineStr">
        <is>
          <t>5.1 MEASURE: Complete</t>
        </is>
      </c>
      <c r="E1395" s="13" t="inlineStr">
        <is>
          <t>Payroll</t>
        </is>
      </c>
      <c r="F1395" s="13" t="inlineStr">
        <is>
          <t>02-23-2024</t>
        </is>
      </c>
      <c r="G1395" s="13" t="inlineStr">
        <is>
          <t>Labor Law Poster Service update notification</t>
        </is>
      </c>
      <c r="H1395" s="13" t="inlineStr">
        <is>
          <t>In ELM Roadmap but not in any slide deck</t>
        </is>
      </c>
    </row>
    <row r="1396">
      <c r="A1396" s="13" t="inlineStr">
        <is>
          <t>ELM-6779</t>
        </is>
      </c>
      <c r="B1396" s="13" t="inlineStr">
        <is>
          <t>Desktop ES Hosting Price Increase</t>
        </is>
      </c>
      <c r="C1396" s="13" t="inlineStr">
        <is>
          <t>ELM Roadmap CSV</t>
        </is>
      </c>
      <c r="D1396" s="13" t="inlineStr">
        <is>
          <t>5.1 MEASURE: Complete</t>
        </is>
      </c>
      <c r="E1396" s="13" t="inlineStr">
        <is>
          <t>Enterprise (QBES)</t>
        </is>
      </c>
      <c r="F1396" s="13" t="inlineStr">
        <is>
          <t>02-28-2024</t>
        </is>
      </c>
      <c r="G1396" s="13" t="inlineStr">
        <is>
          <t>One time drop for Desktop Enterprise Hosting services price increase. There will be a later catch up drop (4 to 6 months later).</t>
        </is>
      </c>
      <c r="H1396" s="13" t="inlineStr">
        <is>
          <t>In ELM Roadmap but not in any slide deck</t>
        </is>
      </c>
    </row>
    <row r="1397">
      <c r="A1397" s="13" t="inlineStr">
        <is>
          <t>ELM-6777</t>
        </is>
      </c>
      <c r="B1397" s="13" t="inlineStr">
        <is>
          <t>CO: Add  IPDs in Control Group to Evergreen</t>
        </is>
      </c>
      <c r="C1397" s="13" t="inlineStr">
        <is>
          <t>ELM Roadmap CSV</t>
        </is>
      </c>
      <c r="D1397" s="13" t="inlineStr">
        <is>
          <t>5.1 MEASURE: Complete</t>
        </is>
      </c>
      <c r="E1397" s="13" t="inlineStr">
        <is>
          <t>QBO</t>
        </is>
      </c>
      <c r="F1397" s="13" t="inlineStr">
        <is>
          <t>02-20-2024</t>
        </is>
      </c>
      <c r="G1397" s="13"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13" t="inlineStr">
        <is>
          <t>In ELM Roadmap but not in any slide deck</t>
        </is>
      </c>
    </row>
    <row r="1398">
      <c r="A1398" s="13" t="inlineStr">
        <is>
          <t>ELM-6776</t>
        </is>
      </c>
      <c r="B1398" s="13" t="inlineStr">
        <is>
          <t>CO: Update QBO IPDs to Remove QBSP Audience</t>
        </is>
      </c>
      <c r="C1398" s="13" t="inlineStr">
        <is>
          <t>ELM Roadmap CSV</t>
        </is>
      </c>
      <c r="D1398" s="13" t="inlineStr">
        <is>
          <t>5.1 MEASURE: Complete</t>
        </is>
      </c>
      <c r="E1398" s="13" t="inlineStr">
        <is>
          <t>QBO;QBSP</t>
        </is>
      </c>
      <c r="F1398" s="13" t="inlineStr">
        <is>
          <t>02-16-2024</t>
        </is>
      </c>
      <c r="G1398" s="13" t="inlineStr">
        <is>
          <t>Change order for jam session to update live QBO IPDs with exclusion criteria for Solopreneur audience.</t>
        </is>
      </c>
      <c r="H1398" s="13" t="inlineStr">
        <is>
          <t>In ELM Roadmap but not in any slide deck</t>
        </is>
      </c>
    </row>
    <row r="1399">
      <c r="A1399" s="13" t="inlineStr">
        <is>
          <t>ELM-6775</t>
        </is>
      </c>
      <c r="B1399" s="13" t="inlineStr">
        <is>
          <t>Payments - Tips cards, Add-on Card on the homepage</t>
        </is>
      </c>
      <c r="C1399" s="13" t="inlineStr">
        <is>
          <t>ELM Roadmap CSV</t>
        </is>
      </c>
      <c r="D1399" s="13" t="inlineStr">
        <is>
          <t>5.1 MEASURE: Complete</t>
        </is>
      </c>
      <c r="E1399" s="13" t="inlineStr">
        <is>
          <t>Payments</t>
        </is>
      </c>
      <c r="F1399" s="13" t="inlineStr">
        <is>
          <t>02-14-2024</t>
        </is>
      </c>
      <c r="G1399" s="13" t="inlineStr">
        <is>
          <t>Need ELM ID for tracking purposes on hardcoded IPD for Payments sign up.</t>
        </is>
      </c>
      <c r="H1399" s="13" t="inlineStr">
        <is>
          <t>In ELM Roadmap but not in any slide deck</t>
        </is>
      </c>
    </row>
    <row r="1400">
      <c r="A1400" s="13" t="inlineStr">
        <is>
          <t>ELM-6774</t>
        </is>
      </c>
      <c r="B1400" s="13" t="inlineStr">
        <is>
          <t>Payments - Explore QuickBooks Products on the homepage</t>
        </is>
      </c>
      <c r="C1400" s="13" t="inlineStr">
        <is>
          <t>ELM Roadmap CSV</t>
        </is>
      </c>
      <c r="D1400" s="13" t="inlineStr">
        <is>
          <t>5.1 MEASURE: Complete</t>
        </is>
      </c>
      <c r="E1400" s="13" t="inlineStr">
        <is>
          <t>Payments</t>
        </is>
      </c>
      <c r="F1400" s="13" t="inlineStr">
        <is>
          <t>02-14-2024</t>
        </is>
      </c>
      <c r="G1400" s="13" t="inlineStr">
        <is>
          <t>Need ELM ID for tracking purposes on hardcoded IPD for Payments sign up.</t>
        </is>
      </c>
      <c r="H1400" s="13" t="inlineStr">
        <is>
          <t>In ELM Roadmap but not in any slide deck</t>
        </is>
      </c>
    </row>
    <row r="1401">
      <c r="A1401" s="13" t="inlineStr">
        <is>
          <t>ELM-6773</t>
        </is>
      </c>
      <c r="B1401" s="13" t="inlineStr">
        <is>
          <t>NYS 45 Over collection Refunds</t>
        </is>
      </c>
      <c r="C1401" s="13" t="inlineStr">
        <is>
          <t>ELM Roadmap CSV</t>
        </is>
      </c>
      <c r="D1401" s="13" t="inlineStr">
        <is>
          <t>5.1 MEASURE: Complete</t>
        </is>
      </c>
      <c r="E1401" s="13" t="inlineStr">
        <is>
          <t>Payroll</t>
        </is>
      </c>
      <c r="F1401" s="13" t="inlineStr">
        <is>
          <t>02-16-2024</t>
        </is>
      </c>
      <c r="G1401" s="13" t="inlineStr">
        <is>
          <t>When paying and filing Quarter 4, 2023 tax returns, it was found that certain clients owed less than what was collected. We are refunding the difference of the amounts and need to communicate this to them.</t>
        </is>
      </c>
      <c r="H1401" s="13" t="inlineStr">
        <is>
          <t>In ELM Roadmap but not in any slide deck</t>
        </is>
      </c>
    </row>
    <row r="1402">
      <c r="A1402" s="13" t="inlineStr">
        <is>
          <t>ELM-6772</t>
        </is>
      </c>
      <c r="B1402" s="13" t="inlineStr">
        <is>
          <t>CO for  - Update remaining 4 Payroll FTU emails with current FTU videos</t>
        </is>
      </c>
      <c r="C1402" s="13" t="inlineStr">
        <is>
          <t>ELM Roadmap CSV</t>
        </is>
      </c>
      <c r="D1402" s="13" t="inlineStr">
        <is>
          <t>5.1 MEASURE: Complete</t>
        </is>
      </c>
      <c r="E1402" s="13" t="inlineStr">
        <is>
          <t>Payroll</t>
        </is>
      </c>
      <c r="F1402" s="13" t="inlineStr">
        <is>
          <t>08-21-2024</t>
        </is>
      </c>
      <c r="G1402" s="13"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13" t="inlineStr">
        <is>
          <t>In ELM Roadmap but not in any slide deck</t>
        </is>
      </c>
    </row>
    <row r="1403">
      <c r="A1403" s="13" t="inlineStr">
        <is>
          <t>ELM-6771</t>
        </is>
      </c>
      <c r="B1403" s="13" t="inlineStr">
        <is>
          <t>Change Order:  Durable Attribute Updates</t>
        </is>
      </c>
      <c r="C1403" s="13" t="inlineStr">
        <is>
          <t>ELM Roadmap CSV</t>
        </is>
      </c>
      <c r="D1403" s="13" t="inlineStr">
        <is>
          <t>5.1 MEASURE: Complete</t>
        </is>
      </c>
      <c r="E1403" s="13" t="inlineStr">
        <is>
          <t>QB Live</t>
        </is>
      </c>
      <c r="F1403" s="13" t="inlineStr">
        <is>
          <t>05-16-2024</t>
        </is>
      </c>
      <c r="G1403" s="13" t="inlineStr">
        <is>
          <t>Update ELM 5824 campaign to use new durable attribute that product is building out 
--&gt; Tax Appointment reminder email attribute</t>
        </is>
      </c>
      <c r="H1403" s="13" t="inlineStr">
        <is>
          <t>In ELM Roadmap but not in any slide deck</t>
        </is>
      </c>
    </row>
    <row r="1404">
      <c r="A1404" s="13" t="inlineStr">
        <is>
          <t>ELM-6768</t>
        </is>
      </c>
      <c r="B1404" s="13" t="inlineStr">
        <is>
          <t>CO: Update IPD IXP + End Date on IXP for ELM:5646</t>
        </is>
      </c>
      <c r="C1404" s="13" t="inlineStr">
        <is>
          <t>ELM Roadmap CSV</t>
        </is>
      </c>
      <c r="D1404" s="13" t="inlineStr">
        <is>
          <t>5.1 MEASURE: Complete</t>
        </is>
      </c>
      <c r="E1404" s="13" t="inlineStr">
        <is>
          <t>Payroll;QBO;QBO Advanced</t>
        </is>
      </c>
      <c r="F1404" s="13" t="inlineStr">
        <is>
          <t>02-14-2024</t>
        </is>
      </c>
      <c r="G1404" s="13" t="inlineStr">
        <is>
          <t>CO to fix wrong IXP on IPD and correct the end date of all IXPs associated with ELM:5646(following HCAP)</t>
        </is>
      </c>
      <c r="H1404" s="13" t="inlineStr">
        <is>
          <t>In ELM Roadmap but not in any slide deck</t>
        </is>
      </c>
    </row>
    <row r="1405">
      <c r="A1405" s="13" t="inlineStr">
        <is>
          <t>ELM-6767</t>
        </is>
      </c>
      <c r="B1405" s="13" t="inlineStr">
        <is>
          <t>FY'24 FEB GAP CLOSER: Zero State Landing Page Acceleration - HR Advisor Core Landing page OICMS Migration</t>
        </is>
      </c>
      <c r="C1405" s="13" t="inlineStr">
        <is>
          <t>ELM Roadmap CSV</t>
        </is>
      </c>
      <c r="D1405" s="13" t="inlineStr">
        <is>
          <t>5.1 MEASURE: Complete</t>
        </is>
      </c>
      <c r="E1405" s="13" t="inlineStr">
        <is>
          <t>Payroll</t>
        </is>
      </c>
      <c r="F1405" s="13" t="inlineStr">
        <is>
          <t>07-31-2024</t>
        </is>
      </c>
      <c r="G1405" s="13" t="inlineStr">
        <is>
          <t>Here's the project info:
PRD: https://docs.google.com/document/d/18_ImuIoJdcJOudsBhFFljuHT00ID7qud9ugY9UyRwW4/edit
Design: https://www.figma.com/file/z3uvBx8uFOOrG0ekdTtATD/HR-Advisor-BP2?type=design&amp;node-id=4375-18352&amp;mode=design&amp;t=DuhmqH5dGkVHIo99-0</t>
        </is>
      </c>
      <c r="H1405" s="13" t="inlineStr">
        <is>
          <t>In ELM Roadmap but not in any slide deck</t>
        </is>
      </c>
    </row>
    <row r="1406">
      <c r="A1406" s="13" t="inlineStr">
        <is>
          <t>ELM-6766</t>
        </is>
      </c>
      <c r="B1406" s="13" t="inlineStr">
        <is>
          <t>CO: [TL] Capital Project Unite Test Extension</t>
        </is>
      </c>
      <c r="C1406" s="13" t="inlineStr">
        <is>
          <t>ELM Roadmap CSV</t>
        </is>
      </c>
      <c r="D1406" s="13" t="inlineStr">
        <is>
          <t>5.1 MEASURE: Complete</t>
        </is>
      </c>
      <c r="E1406" s="13" t="inlineStr">
        <is>
          <t>Lending/Capital</t>
        </is>
      </c>
      <c r="F1406" s="13" t="inlineStr">
        <is>
          <t>02-15-2024</t>
        </is>
      </c>
      <c r="G1406" s="13" t="inlineStr">
        <is>
          <t>Due to some technical issues at the start of the campaign, we will need to make some updates to the email canvas and extend the IPDs</t>
        </is>
      </c>
      <c r="H1406" s="13" t="inlineStr">
        <is>
          <t>In ELM Roadmap but not in any slide deck</t>
        </is>
      </c>
    </row>
    <row r="1407">
      <c r="A1407" s="13" t="inlineStr">
        <is>
          <t>ELM-6765</t>
        </is>
      </c>
      <c r="B1407" s="13" t="inlineStr">
        <is>
          <t>ID President's Day Campaign</t>
        </is>
      </c>
      <c r="C1407" s="13" t="inlineStr">
        <is>
          <t>ELM Roadmap CSV</t>
        </is>
      </c>
      <c r="D1407" s="13" t="inlineStr">
        <is>
          <t>5.1 MEASURE: Complete</t>
        </is>
      </c>
      <c r="E1407" s="13" t="inlineStr">
        <is>
          <t>Payments</t>
        </is>
      </c>
      <c r="F1407" s="13" t="inlineStr">
        <is>
          <t>02-14-2024</t>
        </is>
      </c>
      <c r="G1407" s="13"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13" t="inlineStr">
        <is>
          <t>In ELM Roadmap but not in any slide deck</t>
        </is>
      </c>
    </row>
    <row r="1408">
      <c r="A1408" s="13" t="inlineStr">
        <is>
          <t>ELM-6764</t>
        </is>
      </c>
      <c r="B1408" s="13" t="inlineStr">
        <is>
          <t>BP Attach: 1099 Disclaimer + Unpublish Melio</t>
        </is>
      </c>
      <c r="C1408" s="13" t="inlineStr">
        <is>
          <t>ELM Roadmap CSV</t>
        </is>
      </c>
      <c r="D1408" s="13" t="inlineStr">
        <is>
          <t>5.1 MEASURE: Complete</t>
        </is>
      </c>
      <c r="E1408" s="13" t="inlineStr">
        <is>
          <t>Bill Pay</t>
        </is>
      </c>
      <c r="F1408" s="13" t="inlineStr">
        <is>
          <t>02-16-2024</t>
        </is>
      </c>
      <c r="G1408" s="13" t="inlineStr">
        <is>
          <t>Add legally required 1099 to EM 2 &amp; unpublish Melio assets from email &amp; IPD</t>
        </is>
      </c>
      <c r="H1408" s="13" t="inlineStr">
        <is>
          <t>In ELM Roadmap but not in any slide deck</t>
        </is>
      </c>
    </row>
    <row r="1409">
      <c r="A1409" s="13" t="inlineStr">
        <is>
          <t>ELM-6763</t>
        </is>
      </c>
      <c r="B1409" s="13" t="inlineStr">
        <is>
          <t>CO: Update shared entry point filter for QBO DTM FTU series</t>
        </is>
      </c>
      <c r="C1409" s="13" t="inlineStr">
        <is>
          <t>ELM Roadmap CSV</t>
        </is>
      </c>
      <c r="D1409" s="13" t="inlineStr">
        <is>
          <t>5.1 MEASURE: Complete</t>
        </is>
      </c>
      <c r="E1409" s="13" t="inlineStr">
        <is>
          <t>QBO</t>
        </is>
      </c>
      <c r="F1409" s="13" t="inlineStr">
        <is>
          <t>02-14-2024</t>
        </is>
      </c>
      <c r="G1409" s="13" t="inlineStr">
        <is>
          <t>Update the entry point shared filter ELM2933-US-SBG-QBO-FTU_DTM to route customers from the NTTF QBO FTU into the DTM campaign.</t>
        </is>
      </c>
      <c r="H1409" s="13" t="inlineStr">
        <is>
          <t>In ELM Roadmap but not in any slide deck</t>
        </is>
      </c>
    </row>
    <row r="1410">
      <c r="A1410" s="13" t="inlineStr">
        <is>
          <t>ELM-6761</t>
        </is>
      </c>
      <c r="B1410" s="13" t="inlineStr">
        <is>
          <t>QBSP Beta to GA transition</t>
        </is>
      </c>
      <c r="C1410" s="13" t="inlineStr">
        <is>
          <t>ELM Roadmap CSV</t>
        </is>
      </c>
      <c r="D1410" s="13" t="inlineStr">
        <is>
          <t>5.1 MEASURE: Complete</t>
        </is>
      </c>
      <c r="E1410" s="13" t="inlineStr">
        <is>
          <t>QBSP</t>
        </is>
      </c>
      <c r="F1410" s="13" t="inlineStr">
        <is>
          <t>02-21-2024</t>
        </is>
      </c>
      <c r="G1410" s="13"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13" t="inlineStr">
        <is>
          <t>In ELM Roadmap but not in any slide deck</t>
        </is>
      </c>
    </row>
    <row r="1411">
      <c r="A1411" s="13" t="inlineStr">
        <is>
          <t>ELM-6760</t>
        </is>
      </c>
      <c r="B1411" s="13" t="inlineStr">
        <is>
          <t>Capital Campaign Launch Rebuild -</t>
        </is>
      </c>
      <c r="C1411" s="13" t="inlineStr">
        <is>
          <t>ELM Roadmap CSV</t>
        </is>
      </c>
      <c r="D1411" s="13" t="inlineStr">
        <is>
          <t>5.0 MEASURE: Live - Waiting for Results</t>
        </is>
      </c>
      <c r="E1411" s="13" t="inlineStr">
        <is>
          <t>Lending/Capital</t>
        </is>
      </c>
      <c r="F1411" s="13" t="inlineStr">
        <is>
          <t>05-03-2024</t>
        </is>
      </c>
      <c r="G1411" s="13" t="inlineStr">
        <is>
          <t>QB Record for prior Capital ELM-4692 to cover work and resources necessary to re-kick-off campaign, complete data discovery and solution new data path, and update/rebuild campaign.</t>
        </is>
      </c>
      <c r="H1411" s="13" t="inlineStr">
        <is>
          <t>In ELM Roadmap but not in any slide deck</t>
        </is>
      </c>
    </row>
    <row r="1412">
      <c r="A1412" s="13" t="inlineStr">
        <is>
          <t>ELM-6759</t>
        </is>
      </c>
      <c r="B1412" s="13" t="inlineStr">
        <is>
          <t>Capital Campaign Launch Rebuild -</t>
        </is>
      </c>
      <c r="C1412" s="13" t="inlineStr">
        <is>
          <t>ELM Roadmap CSV</t>
        </is>
      </c>
      <c r="D1412" s="13" t="inlineStr">
        <is>
          <t>5.1 MEASURE: Complete</t>
        </is>
      </c>
      <c r="E1412" s="13" t="inlineStr">
        <is>
          <t>Lending/Capital</t>
        </is>
      </c>
      <c r="F1412" s="13" t="inlineStr">
        <is>
          <t>03-05-2024</t>
        </is>
      </c>
      <c r="G1412" s="13" t="inlineStr">
        <is>
          <t>QB Record for prior Capital ELM-3802 to cover work and resources necessary to re-kick-off campaign, complete data discovery and solution new data path, and update/rebuild campaign.</t>
        </is>
      </c>
      <c r="H1412" s="13" t="inlineStr">
        <is>
          <t>In ELM Roadmap but not in any slide deck</t>
        </is>
      </c>
    </row>
    <row r="1413">
      <c r="A1413" s="13" t="inlineStr">
        <is>
          <t>ELM-6757</t>
        </is>
      </c>
      <c r="B1413" s="13" t="inlineStr">
        <is>
          <t>Broken Campaign Names Q3 FY24</t>
        </is>
      </c>
      <c r="C1413" s="13" t="inlineStr">
        <is>
          <t>ELM Roadmap CSV</t>
        </is>
      </c>
      <c r="D1413" s="13" t="inlineStr">
        <is>
          <t>5.1 MEASURE: Complete</t>
        </is>
      </c>
      <c r="E1413" s="13" t="inlineStr">
        <is>
          <t>Internal ELM Operations</t>
        </is>
      </c>
      <c r="F1413" s="13" t="inlineStr">
        <is>
          <t>04-30-2024</t>
        </is>
      </c>
      <c r="G1413" s="13" t="inlineStr">
        <is>
          <t>Monitor Campaign Names Bug Finder tableau report. Coordinate fixes of IPD offer names, EM campaign and/or asset names, &amp; in-product LP names with Web Ops.</t>
        </is>
      </c>
      <c r="H1413" s="13" t="inlineStr">
        <is>
          <t>In ELM Roadmap but not in any slide deck</t>
        </is>
      </c>
    </row>
    <row r="1414">
      <c r="A1414" s="13" t="inlineStr">
        <is>
          <t>ELM-6756</t>
        </is>
      </c>
      <c r="B1414" s="13" t="inlineStr">
        <is>
          <t>CO - Campaign edits for</t>
        </is>
      </c>
      <c r="C1414" s="13" t="inlineStr">
        <is>
          <t>ELM Roadmap CSV</t>
        </is>
      </c>
      <c r="D1414" s="13" t="inlineStr">
        <is>
          <t>5.1 MEASURE: Complete</t>
        </is>
      </c>
      <c r="E1414" s="13" t="inlineStr">
        <is>
          <t>Mailchimp</t>
        </is>
      </c>
      <c r="F1414" s="13" t="inlineStr">
        <is>
          <t>02-13-2024</t>
        </is>
      </c>
      <c r="G1414" s="13" t="inlineStr">
        <is>
          <t>Need to add access points to gain visibility, and remove attribute to better targeting.</t>
        </is>
      </c>
      <c r="H1414" s="13" t="inlineStr">
        <is>
          <t>In ELM Roadmap but not in any slide deck</t>
        </is>
      </c>
    </row>
    <row r="1415">
      <c r="A1415" s="13" t="inlineStr">
        <is>
          <t>ELM-6755</t>
        </is>
      </c>
      <c r="B1415" s="13" t="inlineStr">
        <is>
          <t>Oregon Eservices Activation</t>
        </is>
      </c>
      <c r="C1415" s="13" t="inlineStr">
        <is>
          <t>ELM Roadmap CSV</t>
        </is>
      </c>
      <c r="D1415" s="13" t="inlineStr">
        <is>
          <t>5.1 MEASURE: Complete</t>
        </is>
      </c>
      <c r="E1415" s="13" t="inlineStr">
        <is>
          <t>Payroll</t>
        </is>
      </c>
      <c r="F1415" s="13" t="inlineStr">
        <is>
          <t>02-12-2024</t>
        </is>
      </c>
      <c r="G1415" s="13"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13" t="inlineStr">
        <is>
          <t>In ELM Roadmap but not in any slide deck</t>
        </is>
      </c>
    </row>
    <row r="1416">
      <c r="A1416" s="13" t="inlineStr">
        <is>
          <t>ELM-6754</t>
        </is>
      </c>
      <c r="B1416" s="13" t="inlineStr">
        <is>
          <t>Bitcoin 1099</t>
        </is>
      </c>
      <c r="C1416" s="13" t="inlineStr">
        <is>
          <t>ELM Roadmap CSV</t>
        </is>
      </c>
      <c r="D1416" s="13" t="inlineStr">
        <is>
          <t>5.1 MEASURE: Complete</t>
        </is>
      </c>
      <c r="E1416" s="13" t="inlineStr">
        <is>
          <t>Banking/Checking</t>
        </is>
      </c>
      <c r="F1416" s="13" t="inlineStr">
        <is>
          <t>02-28-2024</t>
        </is>
      </c>
      <c r="G1416" s="13" t="inlineStr">
        <is>
          <t>let customers know their 1099 is in QBO</t>
        </is>
      </c>
      <c r="H1416" s="13" t="inlineStr">
        <is>
          <t>In ELM Roadmap but not in any slide deck</t>
        </is>
      </c>
    </row>
    <row r="1417">
      <c r="A1417" s="13" t="inlineStr">
        <is>
          <t>ELM-6753</t>
        </is>
      </c>
      <c r="B1417" s="13" t="inlineStr">
        <is>
          <t>FBI Data Migration firm downtime</t>
        </is>
      </c>
      <c r="C1417" s="13" t="inlineStr">
        <is>
          <t>ELM Roadmap CSV</t>
        </is>
      </c>
      <c r="D1417" s="13" t="inlineStr">
        <is>
          <t>5.1 MEASURE: Complete</t>
        </is>
      </c>
      <c r="E1417" s="13" t="inlineStr">
        <is>
          <t>Accountant;QBO;QBO Advanced</t>
        </is>
      </c>
      <c r="F1417" s="13" t="inlineStr">
        <is>
          <t>04-17-2024</t>
        </is>
      </c>
      <c r="G1417" s="13" t="inlineStr">
        <is>
          <t>There will be an FBI Data Migration for how info moves between Firms and Clients, which includes the way other functionality is connected to a QBO account such as the QBLive product. This will block certain account management functionality.</t>
        </is>
      </c>
      <c r="H1417" s="13" t="inlineStr">
        <is>
          <t>In ELM Roadmap but not in any slide deck</t>
        </is>
      </c>
    </row>
    <row r="1418">
      <c r="A1418" s="13" t="inlineStr">
        <is>
          <t>ELM-6752</t>
        </is>
      </c>
      <c r="B1418" s="13" t="inlineStr">
        <is>
          <t>CO - Extend IXP for : MC CRM Dry Test</t>
        </is>
      </c>
      <c r="C1418" s="13" t="inlineStr">
        <is>
          <t>ELM Roadmap CSV</t>
        </is>
      </c>
      <c r="D1418" s="13" t="inlineStr">
        <is>
          <t>5.1 MEASURE: Complete</t>
        </is>
      </c>
      <c r="E1418" s="13" t="inlineStr">
        <is>
          <t>Mailchimp</t>
        </is>
      </c>
      <c r="F1418" s="13" t="inlineStr">
        <is>
          <t>02-12-2024</t>
        </is>
      </c>
      <c r="G1418" s="13" t="inlineStr">
        <is>
          <t>Need to extend IXP 92164 end date from Jan 31, 2024 to April 30, 2024.</t>
        </is>
      </c>
      <c r="H1418" s="13" t="inlineStr">
        <is>
          <t>In ELM Roadmap but not in any slide deck</t>
        </is>
      </c>
    </row>
    <row r="1419">
      <c r="A1419" s="13" t="inlineStr">
        <is>
          <t>ELM-6751</t>
        </is>
      </c>
      <c r="B1419" s="13" t="inlineStr">
        <is>
          <t>[DIFM] DIFM Refund Notification Feb 2024</t>
        </is>
      </c>
      <c r="C1419" s="13" t="inlineStr">
        <is>
          <t>ELM Roadmap CSV</t>
        </is>
      </c>
      <c r="D1419" s="13" t="inlineStr">
        <is>
          <t>5.1 MEASURE: Complete</t>
        </is>
      </c>
      <c r="E1419" s="13" t="inlineStr">
        <is>
          <t>QB Live</t>
        </is>
      </c>
      <c r="F1419" s="13" t="inlineStr">
        <is>
          <t>07-30-2024</t>
        </is>
      </c>
      <c r="G1419" s="13"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13" t="inlineStr">
        <is>
          <t>In ELM Roadmap but not in any slide deck</t>
        </is>
      </c>
    </row>
    <row r="1420">
      <c r="A1420" s="13" t="inlineStr">
        <is>
          <t>ELM-6750</t>
        </is>
      </c>
      <c r="B1420" s="13" t="inlineStr">
        <is>
          <t>WA PFML Rate And Payroll Blocker Issue</t>
        </is>
      </c>
      <c r="C1420" s="13" t="inlineStr">
        <is>
          <t>ELM Roadmap CSV</t>
        </is>
      </c>
      <c r="D1420" s="13" t="inlineStr">
        <is>
          <t>5.1 MEASURE: Complete</t>
        </is>
      </c>
      <c r="E1420" s="13" t="inlineStr">
        <is>
          <t>Payroll</t>
        </is>
      </c>
      <c r="F1420" s="13" t="inlineStr">
        <is>
          <t>02-08-2024</t>
        </is>
      </c>
      <c r="G1420" s="13"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13" t="inlineStr">
        <is>
          <t>In ELM Roadmap but not in any slide deck</t>
        </is>
      </c>
    </row>
    <row r="1421">
      <c r="A1421" s="13" t="inlineStr">
        <is>
          <t>ELM-6749</t>
        </is>
      </c>
      <c r="B1421" s="13" t="inlineStr">
        <is>
          <t>NC SUI Excel File Upload Issue Q4 2023</t>
        </is>
      </c>
      <c r="C1421" s="13" t="inlineStr">
        <is>
          <t>ELM Roadmap CSV</t>
        </is>
      </c>
      <c r="D1421" s="13" t="inlineStr">
        <is>
          <t>5.1 MEASURE: Complete</t>
        </is>
      </c>
      <c r="E1421" s="13" t="inlineStr">
        <is>
          <t>DT Payroll</t>
        </is>
      </c>
      <c r="F1421" s="13" t="inlineStr">
        <is>
          <t>02-07-2024</t>
        </is>
      </c>
      <c r="G1421" s="13" t="inlineStr">
        <is>
          <t>Currently NC DT DIY customers are not able to file their Q4 2023 NC filings due to an Intuit issue.</t>
        </is>
      </c>
      <c r="H1421" s="13" t="inlineStr">
        <is>
          <t>In ELM Roadmap but not in any slide deck</t>
        </is>
      </c>
    </row>
    <row r="1422">
      <c r="A1422" s="13" t="inlineStr">
        <is>
          <t>ELM-6748</t>
        </is>
      </c>
      <c r="B1422" s="13" t="inlineStr">
        <is>
          <t>Critical comms for changes to standard roles in QBO Advanced, Plus and Essentials</t>
        </is>
      </c>
      <c r="C1422" s="13" t="inlineStr">
        <is>
          <t>ELM Roadmap CSV</t>
        </is>
      </c>
      <c r="D1422" s="13" t="inlineStr">
        <is>
          <t>5.1 MEASURE: Complete</t>
        </is>
      </c>
      <c r="E1422" s="13" t="inlineStr">
        <is>
          <t>QBO;QBO Advanced</t>
        </is>
      </c>
      <c r="F1422" s="13" t="inlineStr">
        <is>
          <t>02-29-2024</t>
        </is>
      </c>
      <c r="G1422" s="13"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13" t="inlineStr">
        <is>
          <t>In ELM Roadmap but not in any slide deck</t>
        </is>
      </c>
    </row>
    <row r="1423">
      <c r="A1423" s="13" t="inlineStr">
        <is>
          <t>ELM-6747</t>
        </is>
      </c>
      <c r="B1423" s="13" t="inlineStr">
        <is>
          <t>Rollout Winner of Account Manager Test</t>
        </is>
      </c>
      <c r="C1423" s="13" t="inlineStr">
        <is>
          <t>ELM Roadmap CSV</t>
        </is>
      </c>
      <c r="D1423" s="13" t="inlineStr">
        <is>
          <t>5.2 MEASURE: Ongoing Monitoring &amp; Maintenance</t>
        </is>
      </c>
      <c r="E1423" s="13" t="inlineStr">
        <is>
          <t>Payments;Payroll;QBO Advanced</t>
        </is>
      </c>
      <c r="F1423" s="13" t="inlineStr">
        <is>
          <t>02-27-2024</t>
        </is>
      </c>
      <c r="G1423" s="13" t="inlineStr">
        <is>
          <t>The AM test (ELM-6035) ended and we've identified the winning treatment group that we want to roll out as evergreen</t>
        </is>
      </c>
      <c r="H1423" s="13" t="inlineStr">
        <is>
          <t>In ELM Roadmap but not in any slide deck</t>
        </is>
      </c>
    </row>
    <row r="1424">
      <c r="A1424" s="13" t="inlineStr">
        <is>
          <t>ELM-6746</t>
        </is>
      </c>
      <c r="B1424" s="13" t="inlineStr">
        <is>
          <t>CO for 44505, 44505, 44506 - Update Health Benefit Disclaimers in Payroll FTU Emails</t>
        </is>
      </c>
      <c r="C1424" s="13" t="inlineStr">
        <is>
          <t>ELM Roadmap CSV</t>
        </is>
      </c>
      <c r="D1424" s="13" t="inlineStr">
        <is>
          <t>5.1 MEASURE: Complete</t>
        </is>
      </c>
      <c r="E1424" s="13" t="inlineStr">
        <is>
          <t>Payroll</t>
        </is>
      </c>
      <c r="F1424" s="13" t="inlineStr">
        <is>
          <t>02-28-2024</t>
        </is>
      </c>
      <c r="G1424" s="13" t="inlineStr">
        <is>
          <t>Contract with SimplyInsured ends Feb 28, 2024. Need to update disclaimer with new health benefits partner, Allstate.</t>
        </is>
      </c>
      <c r="H1424" s="13" t="inlineStr">
        <is>
          <t>In ELM Roadmap but not in any slide deck</t>
        </is>
      </c>
    </row>
    <row r="1425">
      <c r="A1425" s="13" t="inlineStr">
        <is>
          <t>ELM-6745</t>
        </is>
      </c>
      <c r="B1425" s="13" t="inlineStr">
        <is>
          <t>CO: Update Copy and Add Disclaimer in Bill Pay FTU</t>
        </is>
      </c>
      <c r="C1425" s="13" t="inlineStr">
        <is>
          <t>ELM Roadmap CSV</t>
        </is>
      </c>
      <c r="D1425" s="13" t="inlineStr">
        <is>
          <t>5.1 MEASURE: Complete</t>
        </is>
      </c>
      <c r="E1425" s="13" t="inlineStr">
        <is>
          <t>Bill Pay</t>
        </is>
      </c>
      <c r="F1425" s="13" t="inlineStr">
        <is>
          <t>02-08-2024</t>
        </is>
      </c>
      <c r="G1425" s="13" t="inlineStr">
        <is>
          <t>Per legal, we need to add a 1099 disclaimer and update some copy in our Bill Pay FTU emails/IPDs (ELM-5285).</t>
        </is>
      </c>
      <c r="H1425" s="13" t="inlineStr">
        <is>
          <t>In ELM Roadmap but not in any slide deck</t>
        </is>
      </c>
    </row>
    <row r="1426">
      <c r="A1426" s="13" t="inlineStr">
        <is>
          <t>ELM-6744</t>
        </is>
      </c>
      <c r="B1426" s="13" t="inlineStr">
        <is>
          <t>Delayed W2 Maling</t>
        </is>
      </c>
      <c r="C1426" s="13" t="inlineStr">
        <is>
          <t>ELM Roadmap CSV</t>
        </is>
      </c>
      <c r="D1426" s="13" t="inlineStr">
        <is>
          <t>5.1 MEASURE: Complete</t>
        </is>
      </c>
      <c r="E1426" s="13" t="inlineStr">
        <is>
          <t>Payroll</t>
        </is>
      </c>
      <c r="F1426" s="13" t="inlineStr">
        <is>
          <t>02-02-2024</t>
        </is>
      </c>
      <c r="G1426" s="13"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13" t="inlineStr">
        <is>
          <t>In ELM Roadmap but not in any slide deck</t>
        </is>
      </c>
    </row>
    <row r="1427">
      <c r="A1427" s="13" t="inlineStr">
        <is>
          <t>ELM-6743</t>
        </is>
      </c>
      <c r="B1427" s="13" t="inlineStr">
        <is>
          <t>FY'24 FEB GAP CLOSER: Zero State Landing Page Acceleration - [TAX] Non Schedule C LP - DIWM</t>
        </is>
      </c>
      <c r="C1427" s="13" t="inlineStr">
        <is>
          <t>ELM Roadmap CSV</t>
        </is>
      </c>
      <c r="D1427" s="13" t="inlineStr">
        <is>
          <t>5.1 MEASURE: Complete</t>
        </is>
      </c>
      <c r="E1427" s="13" t="inlineStr">
        <is>
          <t>QB Live</t>
        </is>
      </c>
      <c r="F1427" s="13" t="inlineStr">
        <is>
          <t>04-01-2024</t>
        </is>
      </c>
      <c r="G1427" s="13" t="inlineStr">
        <is>
          <t>Non-sch C page - Market both DIFM &amp; DIWM SKUs and lead with DIWM</t>
        </is>
      </c>
      <c r="H1427" s="13" t="inlineStr">
        <is>
          <t>In ELM Roadmap but not in any slide deck</t>
        </is>
      </c>
    </row>
    <row r="1428">
      <c r="A1428" s="13" t="inlineStr">
        <is>
          <t>ELM-6741</t>
        </is>
      </c>
      <c r="B1428" s="13" t="inlineStr">
        <is>
          <t>Update Attribute and IXP for</t>
        </is>
      </c>
      <c r="C1428" s="13" t="inlineStr">
        <is>
          <t>ELM Roadmap CSV</t>
        </is>
      </c>
      <c r="D1428" s="13" t="inlineStr">
        <is>
          <t>5.1 MEASURE: Complete</t>
        </is>
      </c>
      <c r="E1428" s="13" t="inlineStr">
        <is>
          <t>Mailchimp</t>
        </is>
      </c>
      <c r="F1428" s="13" t="inlineStr">
        <is>
          <t>02-02-2024</t>
        </is>
      </c>
      <c r="G1428" s="13" t="inlineStr">
        <is>
          <t>We are over-suppressing our IPD audience given 2 attributes are defaulted to null values rather than 0.</t>
        </is>
      </c>
      <c r="H1428" s="13" t="inlineStr">
        <is>
          <t>In ELM Roadmap but not in any slide deck</t>
        </is>
      </c>
    </row>
    <row r="1429">
      <c r="A1429" s="13" t="inlineStr">
        <is>
          <t>ELM-6740</t>
        </is>
      </c>
      <c r="B1429" s="13" t="inlineStr">
        <is>
          <t>Update from SimplyInsured to Allstate for all LIVE deliverables</t>
        </is>
      </c>
      <c r="C1429" s="13" t="inlineStr">
        <is>
          <t>ELM Roadmap CSV</t>
        </is>
      </c>
      <c r="D1429" s="13" t="inlineStr">
        <is>
          <t>5.1 MEASURE: Complete</t>
        </is>
      </c>
      <c r="E1429" s="13" t="inlineStr">
        <is>
          <t>Payroll</t>
        </is>
      </c>
      <c r="F1429" s="13" t="inlineStr">
        <is>
          <t>05-20-2024</t>
        </is>
      </c>
      <c r="G1429" s="13" t="inlineStr">
        <is>
          <t>Update accountant campaigns and landing pages that currently exist to change "SimplyInsured" to "Allstate"</t>
        </is>
      </c>
      <c r="H1429" s="13" t="inlineStr">
        <is>
          <t>In ELM Roadmap but not in any slide deck</t>
        </is>
      </c>
    </row>
    <row r="1430">
      <c r="A1430" s="13" t="inlineStr">
        <is>
          <t>ELM-6739</t>
        </is>
      </c>
      <c r="B1430" s="13" t="inlineStr">
        <is>
          <t>CO - Update billing &amp; subscription discover more card</t>
        </is>
      </c>
      <c r="C1430" s="13" t="inlineStr">
        <is>
          <t>ELM Roadmap CSV</t>
        </is>
      </c>
      <c r="D1430" s="13" t="inlineStr">
        <is>
          <t>5.1 MEASURE: Complete</t>
        </is>
      </c>
      <c r="E1430" s="13" t="inlineStr">
        <is>
          <t>Payments</t>
        </is>
      </c>
      <c r="F1430" s="13" t="inlineStr">
        <is>
          <t>03-26-2024</t>
        </is>
      </c>
      <c r="G1430" s="13" t="inlineStr">
        <is>
          <t>Need to update the Payments billing &amp; subscription discover more card with new content and attributes.</t>
        </is>
      </c>
      <c r="H1430" s="13" t="inlineStr">
        <is>
          <t>In ELM Roadmap but not in any slide deck</t>
        </is>
      </c>
    </row>
    <row r="1431">
      <c r="A1431" s="13" t="inlineStr">
        <is>
          <t>ELM-6738</t>
        </is>
      </c>
      <c r="B1431" s="13" t="inlineStr">
        <is>
          <t>CO for  - To Turn Off Canvas</t>
        </is>
      </c>
      <c r="C1431" s="13" t="inlineStr">
        <is>
          <t>ELM Roadmap CSV</t>
        </is>
      </c>
      <c r="D1431" s="13" t="inlineStr">
        <is>
          <t>5.1 MEASURE: Complete</t>
        </is>
      </c>
      <c r="E1431" s="13" t="inlineStr">
        <is>
          <t>QB Money</t>
        </is>
      </c>
      <c r="F1431" s="13" t="inlineStr">
        <is>
          <t>02-01-2024</t>
        </is>
      </c>
      <c r="G1431" s="13" t="inlineStr">
        <is>
          <t>Hypothesis: ELM-3752 was not turned off when ELM-5759 was implemented resulting in two identical campaigns running at the same time to the same audience.</t>
        </is>
      </c>
      <c r="H1431" s="13" t="inlineStr">
        <is>
          <t>In ELM Roadmap but not in any slide deck</t>
        </is>
      </c>
    </row>
    <row r="1432">
      <c r="A1432" s="13" t="inlineStr">
        <is>
          <t>ELM-6737</t>
        </is>
      </c>
      <c r="B1432" s="13" t="inlineStr">
        <is>
          <t>NYS 45 over collection refunds</t>
        </is>
      </c>
      <c r="C1432" s="13" t="inlineStr">
        <is>
          <t>ELM Roadmap CSV</t>
        </is>
      </c>
      <c r="D1432" s="13" t="inlineStr">
        <is>
          <t>5.1 MEASURE: Complete</t>
        </is>
      </c>
      <c r="E1432" s="13" t="inlineStr">
        <is>
          <t>Payroll</t>
        </is>
      </c>
      <c r="F1432" s="13" t="inlineStr">
        <is>
          <t>02-02-2024</t>
        </is>
      </c>
      <c r="G1432" s="13" t="inlineStr">
        <is>
          <t>When paying and filing Quarter 4, 2023 tax returns, it was found that certain clients owed less than what was collected. We are refunding the difference of the amounts and need to communicate this to them.</t>
        </is>
      </c>
      <c r="H1432" s="13" t="inlineStr">
        <is>
          <t>In ELM Roadmap but not in any slide deck</t>
        </is>
      </c>
    </row>
    <row r="1433">
      <c r="A1433" s="13" t="inlineStr">
        <is>
          <t>ELM-6736</t>
        </is>
      </c>
      <c r="B1433" s="13" t="inlineStr">
        <is>
          <t>Bank Feed Auto Transfer Feature is deprecating</t>
        </is>
      </c>
      <c r="C1433" s="13" t="inlineStr">
        <is>
          <t>ELM Roadmap CSV</t>
        </is>
      </c>
      <c r="D1433" s="13" t="inlineStr">
        <is>
          <t>5.1 MEASURE: Complete</t>
        </is>
      </c>
      <c r="E1433" s="13" t="inlineStr">
        <is>
          <t>Accountant;QBO;QBO Advanced</t>
        </is>
      </c>
      <c r="F1433" s="13" t="inlineStr">
        <is>
          <t>02-12-2024</t>
        </is>
      </c>
      <c r="G1433" s="13"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13" t="inlineStr">
        <is>
          <t>In ELM Roadmap but not in any slide deck</t>
        </is>
      </c>
    </row>
    <row r="1434">
      <c r="A1434" s="13" t="inlineStr">
        <is>
          <t>ELM-6735</t>
        </is>
      </c>
      <c r="B1434" s="13" t="inlineStr">
        <is>
          <t>Mailchimp CRM Email Engagement Tests</t>
        </is>
      </c>
      <c r="C1434" s="13" t="inlineStr">
        <is>
          <t>ELM Roadmap CSV</t>
        </is>
      </c>
      <c r="D1434" s="13" t="inlineStr">
        <is>
          <t>5.1 MEASURE: Complete</t>
        </is>
      </c>
      <c r="E1434" s="13" t="inlineStr">
        <is>
          <t>Mailchimp</t>
        </is>
      </c>
      <c r="F1434" s="13" t="inlineStr">
        <is>
          <t>03-28-2024</t>
        </is>
      </c>
      <c r="G1434" s="13" t="inlineStr">
        <is>
          <t>Testing engagement on 2 CRM related recipes;
- C2 shares an actual referral
- C2 shares NPS score &amp; feedback</t>
        </is>
      </c>
      <c r="H1434" s="13" t="inlineStr">
        <is>
          <t>In ELM Roadmap but not in any slide deck</t>
        </is>
      </c>
    </row>
    <row r="1435">
      <c r="A1435" s="13" t="inlineStr">
        <is>
          <t>ELM-6734</t>
        </is>
      </c>
      <c r="B1435" s="13" t="inlineStr">
        <is>
          <t>Assisted W2 Issue Update</t>
        </is>
      </c>
      <c r="C1435" s="13" t="inlineStr">
        <is>
          <t>ELM Roadmap CSV</t>
        </is>
      </c>
      <c r="D1435" s="13" t="inlineStr">
        <is>
          <t>5.1 MEASURE: Complete</t>
        </is>
      </c>
      <c r="E1435" s="13" t="inlineStr">
        <is>
          <t>DT Payroll</t>
        </is>
      </c>
      <c r="F1435" s="13" t="inlineStr">
        <is>
          <t>02-01-2024</t>
        </is>
      </c>
      <c r="G1435" s="13"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13" t="inlineStr">
        <is>
          <t>In ELM Roadmap but not in any slide deck</t>
        </is>
      </c>
    </row>
    <row r="1436">
      <c r="A1436" s="13" t="inlineStr">
        <is>
          <t>ELM-6733</t>
        </is>
      </c>
      <c r="B1436" s="13" t="inlineStr">
        <is>
          <t>FY'24 FEB GAP CLOSER:  DIFM Price Increase  - [DIFM] DIFM Price Increase</t>
        </is>
      </c>
      <c r="C1436" s="13" t="inlineStr">
        <is>
          <t>ELM Roadmap CSV</t>
        </is>
      </c>
      <c r="D1436" s="13" t="inlineStr">
        <is>
          <t>5.1 MEASURE: Complete</t>
        </is>
      </c>
      <c r="E1436" s="13" t="inlineStr">
        <is>
          <t>QB Live</t>
        </is>
      </c>
      <c r="F1436" s="13" t="inlineStr">
        <is>
          <t>03-01-2024</t>
        </is>
      </c>
      <c r="G1436" s="13" t="inlineStr">
        <is>
          <t>Beginning 3/15, existing DIFM Bookkeeping customers will have their ongoing monthly fees increased from $200/$300/$400 per month to $300/$500/$700 per month. This email is to provide legally required 30-day notice of this change.</t>
        </is>
      </c>
      <c r="H1436" s="13" t="inlineStr">
        <is>
          <t>In ELM Roadmap but not in any slide deck</t>
        </is>
      </c>
    </row>
    <row r="1437">
      <c r="A1437" s="13" t="inlineStr">
        <is>
          <t>ELM-6732</t>
        </is>
      </c>
      <c r="B1437" s="13" t="inlineStr">
        <is>
          <t>1099 rejection communication list request - #2  (repeat of Effort #54097)</t>
        </is>
      </c>
      <c r="C1437" s="13" t="inlineStr">
        <is>
          <t>ELM Roadmap CSV</t>
        </is>
      </c>
      <c r="D1437" s="13" t="inlineStr">
        <is>
          <t>5.1 MEASURE: Complete</t>
        </is>
      </c>
      <c r="E1437" s="13" t="inlineStr">
        <is>
          <t>Accountant;Payroll;QBO</t>
        </is>
      </c>
      <c r="F1437" s="13" t="inlineStr">
        <is>
          <t>02-01-2024</t>
        </is>
      </c>
      <c r="G1437" s="13"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13" t="inlineStr">
        <is>
          <t>In ELM Roadmap but not in any slide deck</t>
        </is>
      </c>
    </row>
    <row r="1438">
      <c r="A1438" s="13" t="inlineStr">
        <is>
          <t>ELM-6731</t>
        </is>
      </c>
      <c r="B1438" s="13" t="inlineStr">
        <is>
          <t>Rollout Evergreen Payroll Upgrade - Tax Setup</t>
        </is>
      </c>
      <c r="C1438" s="13" t="inlineStr">
        <is>
          <t>ELM Roadmap CSV</t>
        </is>
      </c>
      <c r="D1438" s="13" t="inlineStr">
        <is>
          <t>5.1 MEASURE: Complete</t>
        </is>
      </c>
      <c r="E1438" s="13" t="inlineStr">
        <is>
          <t>Payroll</t>
        </is>
      </c>
      <c r="F1438" s="13" t="inlineStr">
        <is>
          <t>02-15-2024</t>
        </is>
      </c>
      <c r="G1438" s="13" t="inlineStr">
        <is>
          <t>Rollout ELM-4324 as an evergreen campaign for Payroll Upgrade.</t>
        </is>
      </c>
      <c r="H1438" s="13" t="inlineStr">
        <is>
          <t>In ELM Roadmap but not in any slide deck</t>
        </is>
      </c>
    </row>
    <row r="1439">
      <c r="A1439" s="13" t="inlineStr">
        <is>
          <t>ELM-6730</t>
        </is>
      </c>
      <c r="B1439" s="13" t="inlineStr">
        <is>
          <t>Change Order: Turn off QBSE FTU Series</t>
        </is>
      </c>
      <c r="C1439" s="13" t="inlineStr">
        <is>
          <t>ELM Roadmap CSV</t>
        </is>
      </c>
      <c r="D1439" s="13" t="inlineStr">
        <is>
          <t>5.1 MEASURE: Complete</t>
        </is>
      </c>
      <c r="E1439" s="13" t="inlineStr">
        <is>
          <t>QBSE</t>
        </is>
      </c>
      <c r="F1439" s="13" t="inlineStr">
        <is>
          <t>03-21-2024</t>
        </is>
      </c>
      <c r="G1439" s="13"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13" t="inlineStr">
        <is>
          <t>In ELM Roadmap but not in any slide deck</t>
        </is>
      </c>
    </row>
    <row r="1440">
      <c r="A1440" s="13" t="inlineStr">
        <is>
          <t>ELM-6729</t>
        </is>
      </c>
      <c r="B1440" s="13" t="inlineStr">
        <is>
          <t>Solopreneur Cancel Flow IPDs for GA Launch (not an experiment)</t>
        </is>
      </c>
      <c r="C1440" s="13" t="inlineStr">
        <is>
          <t>ELM Roadmap CSV</t>
        </is>
      </c>
      <c r="D1440" s="13" t="inlineStr">
        <is>
          <t>5.2 MEASURE: Ongoing Monitoring &amp; Maintenance</t>
        </is>
      </c>
      <c r="E1440" s="13" t="inlineStr">
        <is>
          <t>QBSP</t>
        </is>
      </c>
      <c r="F1440" s="13" t="inlineStr">
        <is>
          <t>02-22-2024</t>
        </is>
      </c>
      <c r="G1440" s="13"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13" t="inlineStr">
        <is>
          <t>In ELM Roadmap but not in any slide deck</t>
        </is>
      </c>
    </row>
    <row r="1441">
      <c r="A1441" s="13" t="inlineStr">
        <is>
          <t>ELM-6728</t>
        </is>
      </c>
      <c r="B1441" s="13" t="inlineStr">
        <is>
          <t>February Sales Tax Notice</t>
        </is>
      </c>
      <c r="C1441" s="13" t="inlineStr">
        <is>
          <t>ELM Roadmap CSV</t>
        </is>
      </c>
      <c r="D1441" s="13" t="inlineStr">
        <is>
          <t>5.1 MEASURE: Complete</t>
        </is>
      </c>
      <c r="E1441" s="13" t="inlineStr">
        <is>
          <t>QBO</t>
        </is>
      </c>
      <c r="F1441" s="13" t="inlineStr">
        <is>
          <t>02-01-2024</t>
        </is>
      </c>
      <c r="G1441" s="13" t="inlineStr"/>
      <c r="H1441" s="13" t="inlineStr">
        <is>
          <t>In ELM Roadmap but not in any slide deck</t>
        </is>
      </c>
    </row>
    <row r="1442">
      <c r="A1442" s="13" t="inlineStr">
        <is>
          <t>ELM-6727</t>
        </is>
      </c>
      <c r="B1442" s="13" t="inlineStr">
        <is>
          <t>South Carolina Standard Occupation Codes Online</t>
        </is>
      </c>
      <c r="C1442" s="13" t="inlineStr">
        <is>
          <t>ELM Roadmap CSV</t>
        </is>
      </c>
      <c r="D1442" s="13" t="inlineStr">
        <is>
          <t>5.1 MEASURE: Complete</t>
        </is>
      </c>
      <c r="E1442" s="13" t="inlineStr">
        <is>
          <t>Payroll</t>
        </is>
      </c>
      <c r="F1442" s="13" t="inlineStr">
        <is>
          <t>01-30-2024</t>
        </is>
      </c>
      <c r="G1442" s="13"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13" t="inlineStr">
        <is>
          <t>In ELM Roadmap but not in any slide deck</t>
        </is>
      </c>
    </row>
    <row r="1443">
      <c r="A1443" s="13" t="inlineStr">
        <is>
          <t>ELM-6726</t>
        </is>
      </c>
      <c r="B1443" s="13" t="inlineStr">
        <is>
          <t>FY'24 FEB GAP CLOSER: Zero State Landing Page Acceleration [DIWM] CO: Tax Resource Support</t>
        </is>
      </c>
      <c r="C1443" s="13" t="inlineStr">
        <is>
          <t>ELM Roadmap CSV</t>
        </is>
      </c>
      <c r="D1443" s="13" t="inlineStr">
        <is>
          <t>5.1 MEASURE: Complete</t>
        </is>
      </c>
      <c r="E1443" s="13" t="inlineStr">
        <is>
          <t>QB Live</t>
        </is>
      </c>
      <c r="F1443" s="13" t="inlineStr">
        <is>
          <t>04-11-2024</t>
        </is>
      </c>
      <c r="G1443" s="13" t="inlineStr">
        <is>
          <t>Add tax support to zero state page and DIWM details page</t>
        </is>
      </c>
      <c r="H1443" s="13" t="inlineStr">
        <is>
          <t>In ELM Roadmap but not in any slide deck</t>
        </is>
      </c>
    </row>
    <row r="1444">
      <c r="A1444" s="13" t="inlineStr">
        <is>
          <t>ELM-6724</t>
        </is>
      </c>
      <c r="B1444" s="13" t="inlineStr">
        <is>
          <t>Capital legal email compliance</t>
        </is>
      </c>
      <c r="C1444" s="13" t="inlineStr">
        <is>
          <t>ELM Roadmap CSV</t>
        </is>
      </c>
      <c r="D1444" s="13" t="inlineStr">
        <is>
          <t>5.1 MEASURE: Complete</t>
        </is>
      </c>
      <c r="E1444" s="13" t="inlineStr">
        <is>
          <t>Lending/Capital</t>
        </is>
      </c>
      <c r="F1444" s="13" t="inlineStr">
        <is>
          <t>01-26-2024</t>
        </is>
      </c>
      <c r="G1444" s="13" t="inlineStr">
        <is>
          <t>We need to send test emails to legal for capital campaigns that were active from oct - dec 2023.</t>
        </is>
      </c>
      <c r="H1444" s="13" t="inlineStr">
        <is>
          <t>In ELM Roadmap but not in any slide deck</t>
        </is>
      </c>
    </row>
    <row r="1445">
      <c r="A1445" s="13" t="inlineStr">
        <is>
          <t>ELM-6723</t>
        </is>
      </c>
      <c r="B1445" s="13" t="inlineStr">
        <is>
          <t>QB Live Changes to Reaching out to Clients</t>
        </is>
      </c>
      <c r="C1445" s="13" t="inlineStr">
        <is>
          <t>ELM Roadmap CSV</t>
        </is>
      </c>
      <c r="D1445" s="13" t="inlineStr">
        <is>
          <t>5.1 MEASURE: Complete</t>
        </is>
      </c>
      <c r="E1445" s="13" t="inlineStr">
        <is>
          <t>Accountant;QB Live</t>
        </is>
      </c>
      <c r="F1445" s="13" t="inlineStr">
        <is>
          <t>02-07-2024</t>
        </is>
      </c>
      <c r="G1445" s="13"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13" t="inlineStr">
        <is>
          <t>In ELM Roadmap but not in any slide deck</t>
        </is>
      </c>
    </row>
    <row r="1446">
      <c r="A1446" s="13" t="inlineStr">
        <is>
          <t>ELM-6722</t>
        </is>
      </c>
      <c r="B1446" s="13" t="inlineStr">
        <is>
          <t>Bill Pay Elite Upsell Evergreen Rollout + Required Updates</t>
        </is>
      </c>
      <c r="C1446" s="13" t="inlineStr">
        <is>
          <t>ELM Roadmap CSV</t>
        </is>
      </c>
      <c r="D1446" s="13" t="inlineStr">
        <is>
          <t>5.1 MEASURE: Complete</t>
        </is>
      </c>
      <c r="E1446" s="13" t="inlineStr">
        <is>
          <t>Bill Pay</t>
        </is>
      </c>
      <c r="F1446" s="13" t="inlineStr">
        <is>
          <t>02-16-2024</t>
        </is>
      </c>
      <c r="G1446" s="13" t="inlineStr">
        <is>
          <t>Rollout ELM 5856 as evergreen with optimizations and legally required content changes/disclaimers</t>
        </is>
      </c>
      <c r="H1446" s="13" t="inlineStr">
        <is>
          <t>In ELM Roadmap but not in any slide deck</t>
        </is>
      </c>
    </row>
    <row r="1447">
      <c r="A1447" s="13" t="inlineStr">
        <is>
          <t>ELM-6721</t>
        </is>
      </c>
      <c r="B1447" s="13" t="inlineStr">
        <is>
          <t>Bill Pay Attach Evergreen Rollout</t>
        </is>
      </c>
      <c r="C1447" s="13" t="inlineStr">
        <is>
          <t>ELM Roadmap CSV</t>
        </is>
      </c>
      <c r="D1447" s="13" t="inlineStr">
        <is>
          <t>5.1 MEASURE: Complete</t>
        </is>
      </c>
      <c r="E1447" s="13" t="inlineStr">
        <is>
          <t>Bill Pay</t>
        </is>
      </c>
      <c r="F1447" s="13" t="inlineStr">
        <is>
          <t>01-31-2024</t>
        </is>
      </c>
      <c r="G1447" s="13" t="inlineStr">
        <is>
          <t>Rollout BP evergreen with optimizations</t>
        </is>
      </c>
      <c r="H1447" s="13" t="inlineStr">
        <is>
          <t>In ELM Roadmap but not in any slide deck</t>
        </is>
      </c>
    </row>
    <row r="1448">
      <c r="A1448" s="13" t="inlineStr">
        <is>
          <t>ELM-6720</t>
        </is>
      </c>
      <c r="B1448" s="13" t="inlineStr">
        <is>
          <t>Rejected 1099 information for QBO Accountants</t>
        </is>
      </c>
      <c r="C1448" s="13" t="inlineStr">
        <is>
          <t>ELM Roadmap CSV</t>
        </is>
      </c>
      <c r="D1448" s="13" t="inlineStr">
        <is>
          <t>5.1 MEASURE: Complete</t>
        </is>
      </c>
      <c r="E1448" s="13" t="inlineStr">
        <is>
          <t>QBO</t>
        </is>
      </c>
      <c r="F1448" s="13" t="inlineStr">
        <is>
          <t>01-26-2024</t>
        </is>
      </c>
      <c r="G1448" s="13"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13" t="inlineStr">
        <is>
          <t>In ELM Roadmap but not in any slide deck</t>
        </is>
      </c>
    </row>
    <row r="1449">
      <c r="A1449" s="13" t="inlineStr">
        <is>
          <t>ELM-6719</t>
        </is>
      </c>
      <c r="B1449" s="13" t="inlineStr">
        <is>
          <t>IRS Rejected 1099s</t>
        </is>
      </c>
      <c r="C1449" s="13" t="inlineStr">
        <is>
          <t>ELM Roadmap CSV</t>
        </is>
      </c>
      <c r="D1449" s="13" t="inlineStr">
        <is>
          <t>5.1 MEASURE: Complete</t>
        </is>
      </c>
      <c r="E1449" s="13" t="inlineStr">
        <is>
          <t>Accountant;Payroll;QBO</t>
        </is>
      </c>
      <c r="F1449" s="13" t="inlineStr">
        <is>
          <t>01-26-2024</t>
        </is>
      </c>
      <c r="G1449" s="13"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13" t="inlineStr">
        <is>
          <t>In ELM Roadmap but not in any slide deck</t>
        </is>
      </c>
    </row>
    <row r="1450">
      <c r="A1450" s="13" t="inlineStr">
        <is>
          <t>ELM-6718</t>
        </is>
      </c>
      <c r="B1450" s="13" t="inlineStr">
        <is>
          <t>FY'24 FEB GAP CLOSER:  DIFM Price Increase [DIFM] CO: LP DIFM Price Increase</t>
        </is>
      </c>
      <c r="C1450" s="13" t="inlineStr">
        <is>
          <t>ELM Roadmap CSV</t>
        </is>
      </c>
      <c r="D1450" s="13" t="inlineStr">
        <is>
          <t>5.1 MEASURE: Complete</t>
        </is>
      </c>
      <c r="E1450" s="13" t="inlineStr">
        <is>
          <t>QB Live</t>
        </is>
      </c>
      <c r="F1450" s="13" t="inlineStr">
        <is>
          <t>02-22-2024</t>
        </is>
      </c>
      <c r="G1450" s="13" t="inlineStr">
        <is>
          <t>Price change to landing pages</t>
        </is>
      </c>
      <c r="H1450" s="13" t="inlineStr">
        <is>
          <t>In ELM Roadmap but not in any slide deck</t>
        </is>
      </c>
    </row>
    <row r="1451">
      <c r="A1451" s="13" t="inlineStr">
        <is>
          <t>ELM-6717</t>
        </is>
      </c>
      <c r="B1451" s="13" t="inlineStr">
        <is>
          <t>Change Order: Turn off</t>
        </is>
      </c>
      <c r="C1451" s="13" t="inlineStr">
        <is>
          <t>ELM Roadmap CSV</t>
        </is>
      </c>
      <c r="D1451" s="13" t="inlineStr">
        <is>
          <t>5.1 MEASURE: Complete</t>
        </is>
      </c>
      <c r="E1451" s="13" t="inlineStr">
        <is>
          <t>QB Live</t>
        </is>
      </c>
      <c r="F1451" s="13" t="inlineStr">
        <is>
          <t>02-19-2024</t>
        </is>
      </c>
      <c r="G1451" s="13" t="inlineStr">
        <is>
          <t>Turn off ELM 5684, as this was replaced with ELM 5824</t>
        </is>
      </c>
      <c r="H1451" s="13" t="inlineStr">
        <is>
          <t>In ELM Roadmap but not in any slide deck</t>
        </is>
      </c>
    </row>
    <row r="1452">
      <c r="A1452" s="13" t="inlineStr">
        <is>
          <t>ELM-6716</t>
        </is>
      </c>
      <c r="B1452" s="13" t="inlineStr">
        <is>
          <t>Filter Investigation</t>
        </is>
      </c>
      <c r="C1452" s="13" t="inlineStr">
        <is>
          <t>ELM Roadmap CSV</t>
        </is>
      </c>
      <c r="D1452" s="13" t="inlineStr">
        <is>
          <t>5.1 MEASURE: Complete</t>
        </is>
      </c>
      <c r="E1452" s="13" t="inlineStr">
        <is>
          <t>Lending/Capital</t>
        </is>
      </c>
      <c r="F1452" s="13" t="inlineStr">
        <is>
          <t>01-31-2024</t>
        </is>
      </c>
      <c r="G1452" s="13" t="inlineStr">
        <is>
          <t>ELM5814 Filter Investigation</t>
        </is>
      </c>
      <c r="H1452" s="13" t="inlineStr">
        <is>
          <t>In ELM Roadmap but not in any slide deck</t>
        </is>
      </c>
    </row>
    <row r="1453">
      <c r="A1453" s="13" t="inlineStr">
        <is>
          <t>ELM-6715</t>
        </is>
      </c>
      <c r="B1453" s="13" t="inlineStr">
        <is>
          <t>TAX Extension Filing</t>
        </is>
      </c>
      <c r="C1453" s="13" t="inlineStr">
        <is>
          <t>ELM Roadmap CSV</t>
        </is>
      </c>
      <c r="D1453" s="13" t="inlineStr">
        <is>
          <t>5.1 MEASURE: Complete</t>
        </is>
      </c>
      <c r="E1453" s="13" t="inlineStr">
        <is>
          <t>QB Live</t>
        </is>
      </c>
      <c r="F1453" s="13" t="inlineStr">
        <is>
          <t>03-07-2024</t>
        </is>
      </c>
      <c r="G1453" s="13" t="inlineStr">
        <is>
          <t>Live Growth Driver - Full Scale Tax GTM : Tax Extension
Adjust messaging to highlight extension filing for the ~60% of SMBs who file an extension
Multiple launch dates due to different tax due dates for customers. 
Non sch C launch: 3/7
Sch C launch: 4/8</t>
        </is>
      </c>
      <c r="H1453" s="13" t="inlineStr">
        <is>
          <t>In ELM Roadmap but not in any slide deck</t>
        </is>
      </c>
    </row>
    <row r="1454">
      <c r="A1454" s="13" t="inlineStr">
        <is>
          <t>ELM-6714</t>
        </is>
      </c>
      <c r="B1454" s="13" t="inlineStr">
        <is>
          <t>Desktop Payroll Update 22402</t>
        </is>
      </c>
      <c r="C1454" s="13" t="inlineStr">
        <is>
          <t>ELM Roadmap CSV</t>
        </is>
      </c>
      <c r="D1454" s="13" t="inlineStr">
        <is>
          <t>5.1 MEASURE: Complete</t>
        </is>
      </c>
      <c r="E1454" s="13" t="inlineStr">
        <is>
          <t>DT Payroll</t>
        </is>
      </c>
      <c r="F1454" s="13" t="inlineStr">
        <is>
          <t>01-25-2024</t>
        </is>
      </c>
      <c r="G1454" s="13" t="inlineStr">
        <is>
          <t>Desktop Payroll Update is being released on Thursday 1/25/24 with critical compliance tax table updates.  We need to notify DT customers of this change</t>
        </is>
      </c>
      <c r="H1454" s="13" t="inlineStr">
        <is>
          <t>In ELM Roadmap but not in any slide deck</t>
        </is>
      </c>
    </row>
    <row r="1455">
      <c r="A1455" s="13" t="inlineStr">
        <is>
          <t>ELM-6713</t>
        </is>
      </c>
      <c r="B1455" s="13" t="inlineStr">
        <is>
          <t>[TAX] CO: 4/15 Copy Update</t>
        </is>
      </c>
      <c r="C1455" s="13" t="inlineStr">
        <is>
          <t>ELM Roadmap CSV</t>
        </is>
      </c>
      <c r="D1455" s="13" t="inlineStr">
        <is>
          <t>5.1 MEASURE: Complete</t>
        </is>
      </c>
      <c r="E1455" s="13" t="inlineStr">
        <is>
          <t>QB Live</t>
        </is>
      </c>
      <c r="F1455" s="13" t="inlineStr">
        <is>
          <t>04-15-2024</t>
        </is>
      </c>
      <c r="G1455" s="13" t="inlineStr"/>
      <c r="H1455" s="13" t="inlineStr">
        <is>
          <t>In ELM Roadmap but not in any slide deck</t>
        </is>
      </c>
    </row>
    <row r="1456">
      <c r="A1456" s="13" t="inlineStr">
        <is>
          <t>ELM-6712</t>
        </is>
      </c>
      <c r="B1456" s="13" t="inlineStr">
        <is>
          <t>[TAX] CO: 3/15 Copy Update</t>
        </is>
      </c>
      <c r="C1456" s="13" t="inlineStr">
        <is>
          <t>ELM Roadmap CSV</t>
        </is>
      </c>
      <c r="D1456" s="13" t="inlineStr">
        <is>
          <t>5.1 MEASURE: Complete</t>
        </is>
      </c>
      <c r="E1456" s="13" t="inlineStr">
        <is>
          <t>QB Live</t>
        </is>
      </c>
      <c r="F1456" s="13" t="inlineStr">
        <is>
          <t>03-15-2024</t>
        </is>
      </c>
      <c r="G1456" s="13" t="inlineStr"/>
      <c r="H1456" s="13" t="inlineStr">
        <is>
          <t>In ELM Roadmap but not in any slide deck</t>
        </is>
      </c>
    </row>
    <row r="1457">
      <c r="A1457" s="13" t="inlineStr">
        <is>
          <t>ELM-6711</t>
        </is>
      </c>
      <c r="B1457" s="13" t="inlineStr">
        <is>
          <t>Add new Payroll videos into Payroll FTU series</t>
        </is>
      </c>
      <c r="C1457" s="13" t="inlineStr">
        <is>
          <t>ELM Roadmap CSV</t>
        </is>
      </c>
      <c r="D1457" s="13" t="inlineStr">
        <is>
          <t>5.1 MEASURE: Complete</t>
        </is>
      </c>
      <c r="E1457" s="13" t="inlineStr">
        <is>
          <t>Payroll</t>
        </is>
      </c>
      <c r="F1457" s="13" t="inlineStr">
        <is>
          <t>03-20-2024</t>
        </is>
      </c>
      <c r="G1457" s="13" t="inlineStr">
        <is>
          <t>GTM has two new Payroll videos that promotes the value of 'QBO + Payroll' and 'Payroll +Time' that they would like to add into any relevant email communications.</t>
        </is>
      </c>
      <c r="H1457" s="13" t="inlineStr">
        <is>
          <t>In ELM Roadmap but not in any slide deck</t>
        </is>
      </c>
    </row>
    <row r="1458">
      <c r="A1458" s="13" t="inlineStr">
        <is>
          <t>ELM-6710</t>
        </is>
      </c>
      <c r="B1458" s="13" t="inlineStr">
        <is>
          <t>Launch of Intuit Assist Private Beta #2 - IPD support</t>
        </is>
      </c>
      <c r="C1458" s="13" t="inlineStr">
        <is>
          <t>ELM Roadmap CSV</t>
        </is>
      </c>
      <c r="D1458" s="13" t="inlineStr">
        <is>
          <t>5.1 MEASURE: Complete</t>
        </is>
      </c>
      <c r="E1458" s="13" t="inlineStr">
        <is>
          <t>QBO;QBO Advanced</t>
        </is>
      </c>
      <c r="F1458" s="13" t="inlineStr">
        <is>
          <t>02-15-2024</t>
        </is>
      </c>
      <c r="G1458" s="13"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13" t="inlineStr">
        <is>
          <t>In ELM Roadmap but not in any slide deck</t>
        </is>
      </c>
    </row>
    <row r="1459">
      <c r="A1459" s="13" t="inlineStr">
        <is>
          <t>ELM-6709</t>
        </is>
      </c>
      <c r="B1459" s="13" t="inlineStr">
        <is>
          <t>Add Trial Conversion Comms to QBM FTU - PN only</t>
        </is>
      </c>
      <c r="C1459" s="13" t="inlineStr">
        <is>
          <t>ELM Roadmap CSV</t>
        </is>
      </c>
      <c r="D1459" s="13" t="inlineStr">
        <is>
          <t>5.1 MEASURE: Complete</t>
        </is>
      </c>
      <c r="E1459" s="13" t="inlineStr">
        <is>
          <t>QBM (QB Mobile)</t>
        </is>
      </c>
      <c r="F1459" s="13" t="inlineStr">
        <is>
          <t>02-22-2024</t>
        </is>
      </c>
      <c r="G1459" s="13" t="inlineStr">
        <is>
          <t>Add three push notifications to the QBM FTU reaching out to trialers with trial conversion and support messaging.</t>
        </is>
      </c>
      <c r="H1459" s="13" t="inlineStr">
        <is>
          <t>In ELM Roadmap but not in any slide deck</t>
        </is>
      </c>
    </row>
    <row r="1460">
      <c r="A1460" s="13" t="inlineStr">
        <is>
          <t>ELM-6708</t>
        </is>
      </c>
      <c r="B1460" s="13" t="inlineStr">
        <is>
          <t>Win Back Mobile Trialers</t>
        </is>
      </c>
      <c r="C1460" s="13" t="inlineStr">
        <is>
          <t>ELM Roadmap CSV</t>
        </is>
      </c>
      <c r="D1460" s="13" t="inlineStr">
        <is>
          <t>5.1 MEASURE: Complete</t>
        </is>
      </c>
      <c r="E1460" s="13" t="inlineStr">
        <is>
          <t>QBM (QB Mobile)</t>
        </is>
      </c>
      <c r="F1460" s="13" t="inlineStr">
        <is>
          <t>04-11-2024</t>
        </is>
      </c>
      <c r="G1460" s="13" t="inlineStr">
        <is>
          <t>Push notification to mobile trialers who did not convert in the last 4-8 weeks.</t>
        </is>
      </c>
      <c r="H1460" s="13" t="inlineStr">
        <is>
          <t>In ELM Roadmap but not in any slide deck</t>
        </is>
      </c>
    </row>
    <row r="1461">
      <c r="A1461" s="13" t="inlineStr">
        <is>
          <t>ELM-6707</t>
        </is>
      </c>
      <c r="B1461" s="13" t="inlineStr">
        <is>
          <t>NC Unemployment Insurance due date change</t>
        </is>
      </c>
      <c r="C1461" s="13" t="inlineStr">
        <is>
          <t>ELM Roadmap CSV</t>
        </is>
      </c>
      <c r="D1461" s="13" t="inlineStr">
        <is>
          <t>5.1 MEASURE: Complete</t>
        </is>
      </c>
      <c r="E1461" s="13" t="inlineStr">
        <is>
          <t>Payroll</t>
        </is>
      </c>
      <c r="F1461" s="13" t="inlineStr">
        <is>
          <t>01-24-2024</t>
        </is>
      </c>
      <c r="G1461" s="13"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13" t="inlineStr">
        <is>
          <t>In ELM Roadmap but not in any slide deck</t>
        </is>
      </c>
    </row>
    <row r="1462">
      <c r="A1462" s="13" t="inlineStr">
        <is>
          <t>ELM-6706</t>
        </is>
      </c>
      <c r="B1462" s="13" t="inlineStr">
        <is>
          <t>Update Attribute and IXP for</t>
        </is>
      </c>
      <c r="C1462" s="13" t="inlineStr">
        <is>
          <t>ELM Roadmap CSV</t>
        </is>
      </c>
      <c r="D1462" s="13" t="inlineStr">
        <is>
          <t>5.1 MEASURE: Complete</t>
        </is>
      </c>
      <c r="E1462" s="13" t="inlineStr">
        <is>
          <t>Mailchimp</t>
        </is>
      </c>
      <c r="F1462" s="13" t="inlineStr">
        <is>
          <t>01-23-2024</t>
        </is>
      </c>
      <c r="G1462" s="13" t="inlineStr"/>
      <c r="H1462" s="13" t="inlineStr">
        <is>
          <t>In ELM Roadmap but not in any slide deck</t>
        </is>
      </c>
    </row>
    <row r="1463">
      <c r="A1463" s="13" t="inlineStr">
        <is>
          <t>ELM-6705</t>
        </is>
      </c>
      <c r="B1463" s="13" t="inlineStr">
        <is>
          <t>[TAX] Tax Deadline QBL Critical Comms (Q3)</t>
        </is>
      </c>
      <c r="C1463" s="13" t="inlineStr">
        <is>
          <t>ELM Roadmap CSV</t>
        </is>
      </c>
      <c r="D1463" s="13" t="inlineStr">
        <is>
          <t>5.1 MEASURE: Complete</t>
        </is>
      </c>
      <c r="E1463" s="13" t="inlineStr">
        <is>
          <t>QB Live</t>
        </is>
      </c>
      <c r="F1463" s="13" t="inlineStr">
        <is>
          <t>03-15-2024</t>
        </is>
      </c>
      <c r="G1463" s="13" t="inlineStr">
        <is>
          <t>Each year we notify existing QBL customers of document upload deadlines to ensure that they can get their taxes done on time.</t>
        </is>
      </c>
      <c r="H1463" s="13" t="inlineStr">
        <is>
          <t>In ELM Roadmap but not in any slide deck</t>
        </is>
      </c>
    </row>
    <row r="1464">
      <c r="A1464" s="13" t="inlineStr">
        <is>
          <t>ELM-6704</t>
        </is>
      </c>
      <c r="B1464" s="13" t="inlineStr">
        <is>
          <t>Labor Law Posters (CO, MA, MD, NV)</t>
        </is>
      </c>
      <c r="C1464" s="13" t="inlineStr">
        <is>
          <t>ELM Roadmap CSV</t>
        </is>
      </c>
      <c r="D1464" s="13" t="inlineStr">
        <is>
          <t>5.1 MEASURE: Complete</t>
        </is>
      </c>
      <c r="E1464" s="13" t="inlineStr">
        <is>
          <t>Payroll</t>
        </is>
      </c>
      <c r="F1464" s="13" t="inlineStr">
        <is>
          <t>01-26-2024</t>
        </is>
      </c>
      <c r="G1464" s="13" t="inlineStr">
        <is>
          <t>Labor Law Poster Service change email</t>
        </is>
      </c>
      <c r="H1464" s="13" t="inlineStr">
        <is>
          <t>In ELM Roadmap but not in any slide deck</t>
        </is>
      </c>
    </row>
    <row r="1465">
      <c r="A1465" s="13" t="inlineStr">
        <is>
          <t>ELM-6703</t>
        </is>
      </c>
      <c r="B1465" s="13" t="inlineStr">
        <is>
          <t>[TAX] QBO data open for IRS filing</t>
        </is>
      </c>
      <c r="C1465" s="13" t="inlineStr">
        <is>
          <t>ELM Roadmap CSV</t>
        </is>
      </c>
      <c r="D1465" s="13" t="inlineStr">
        <is>
          <t>5.1 MEASURE: Complete</t>
        </is>
      </c>
      <c r="E1465" s="13" t="inlineStr">
        <is>
          <t>QB Live</t>
        </is>
      </c>
      <c r="F1465" s="13" t="inlineStr">
        <is>
          <t>02-02-2024</t>
        </is>
      </c>
      <c r="G1465" s="13"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13" t="inlineStr">
        <is>
          <t>In ELM Roadmap but not in any slide deck</t>
        </is>
      </c>
    </row>
    <row r="1466">
      <c r="A1466" s="13" t="inlineStr">
        <is>
          <t>ELM-6702</t>
        </is>
      </c>
      <c r="B1466" s="13" t="inlineStr">
        <is>
          <t>Capital Campaigns Short-term Plan for 5 ELMs</t>
        </is>
      </c>
      <c r="C1466" s="13" t="inlineStr">
        <is>
          <t>ELM Roadmap CSV</t>
        </is>
      </c>
      <c r="D1466" s="13" t="inlineStr">
        <is>
          <t>5.1 MEASURE: Complete</t>
        </is>
      </c>
      <c r="E1466" s="13" t="inlineStr">
        <is>
          <t>Lending/Capital</t>
        </is>
      </c>
      <c r="F1466" s="13" t="inlineStr">
        <is>
          <t>04-30-2024</t>
        </is>
      </c>
      <c r="G1466" s="13"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13" t="inlineStr">
        <is>
          <t>In ELM Roadmap but not in any slide deck</t>
        </is>
      </c>
    </row>
    <row r="1467">
      <c r="A1467" s="13" t="inlineStr">
        <is>
          <t>ELM-6701</t>
        </is>
      </c>
      <c r="B1467" s="13" t="inlineStr">
        <is>
          <t>CO for QB Money Acquisition - Update Links &amp; Disclaimers</t>
        </is>
      </c>
      <c r="C1467" s="13" t="inlineStr">
        <is>
          <t>ELM Roadmap CSV</t>
        </is>
      </c>
      <c r="D1467" s="13" t="inlineStr">
        <is>
          <t>5.1 MEASURE: Complete</t>
        </is>
      </c>
      <c r="E1467" s="13" t="inlineStr">
        <is>
          <t>QB Money</t>
        </is>
      </c>
      <c r="F1467" s="13" t="inlineStr">
        <is>
          <t>01-31-2024</t>
        </is>
      </c>
      <c r="G1467" s="13" t="inlineStr">
        <is>
          <t>Update links within the first email to be smartlinks, update link for the QB logo, un-bold disclaimer in email body copy, and update disclaimers.</t>
        </is>
      </c>
      <c r="H1467" s="13" t="inlineStr">
        <is>
          <t>In ELM Roadmap but not in any slide deck</t>
        </is>
      </c>
    </row>
    <row r="1468">
      <c r="A1468" s="13" t="inlineStr">
        <is>
          <t>ELM-6700</t>
        </is>
      </c>
      <c r="B1468" s="13" t="inlineStr">
        <is>
          <t>Investigation for</t>
        </is>
      </c>
      <c r="C1468" s="13" t="inlineStr">
        <is>
          <t>ELM Roadmap CSV</t>
        </is>
      </c>
      <c r="D1468" s="13" t="inlineStr">
        <is>
          <t>5.0 MEASURE: Live - Waiting for Results</t>
        </is>
      </c>
      <c r="E1468" s="13" t="inlineStr">
        <is>
          <t>QBO Advanced</t>
        </is>
      </c>
      <c r="F1468" s="13" t="inlineStr">
        <is>
          <t>01-19-2024</t>
        </is>
      </c>
      <c r="G1468" s="13" t="inlineStr">
        <is>
          <t>Investigating 3 questions LMM Adam Fischer raised for ELM-4567 that launched 1/8/24. Within 2 week window. This ELM will capture work &amp; resources necessary to resolve issues.</t>
        </is>
      </c>
      <c r="H1468" s="13" t="inlineStr">
        <is>
          <t>In ELM Roadmap but not in any slide deck</t>
        </is>
      </c>
    </row>
    <row r="1469">
      <c r="A1469" s="13" t="inlineStr">
        <is>
          <t>ELM-6699</t>
        </is>
      </c>
      <c r="B1469" s="13" t="inlineStr">
        <is>
          <t>[DIFM] CO: Expand Bookkeeping Funnel Test control group to 100%</t>
        </is>
      </c>
      <c r="C1469" s="13" t="inlineStr">
        <is>
          <t>ELM Roadmap CSV</t>
        </is>
      </c>
      <c r="D1469" s="13" t="inlineStr">
        <is>
          <t>5.1 MEASURE: Complete</t>
        </is>
      </c>
      <c r="E1469" s="13" t="inlineStr">
        <is>
          <t>QB Live</t>
        </is>
      </c>
      <c r="F1469" s="13" t="inlineStr">
        <is>
          <t>02-05-2024</t>
        </is>
      </c>
      <c r="G1469" s="13" t="inlineStr">
        <is>
          <t>Expand DIFM Bookkeeping Funnel Test control group to 100%. Original experiment inconclusive</t>
        </is>
      </c>
      <c r="H1469" s="13" t="inlineStr">
        <is>
          <t>In ELM Roadmap but not in any slide deck</t>
        </is>
      </c>
    </row>
    <row r="1470">
      <c r="A1470" s="13" t="inlineStr">
        <is>
          <t>ELM-6698</t>
        </is>
      </c>
      <c r="B1470" s="13" t="inlineStr">
        <is>
          <t>QBSP Beta No Company Name customers r2</t>
        </is>
      </c>
      <c r="C1470" s="13" t="inlineStr">
        <is>
          <t>ELM Roadmap CSV</t>
        </is>
      </c>
      <c r="D1470" s="13" t="inlineStr">
        <is>
          <t>5.1 MEASURE: Complete</t>
        </is>
      </c>
      <c r="E1470" s="13" t="inlineStr">
        <is>
          <t>QBSP</t>
        </is>
      </c>
      <c r="F1470" s="13" t="inlineStr">
        <is>
          <t>02-07-2024</t>
        </is>
      </c>
      <c r="G1470" s="13"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13" t="inlineStr">
        <is>
          <t>In ELM Roadmap but not in any slide deck</t>
        </is>
      </c>
    </row>
    <row r="1471">
      <c r="A1471" s="13" t="inlineStr">
        <is>
          <t>ELM-6697</t>
        </is>
      </c>
      <c r="B1471" s="13" t="inlineStr">
        <is>
          <t>Email and IPD Critical Notice for ReThink Invoice Forced Migration - Plus and Advanced SKUs</t>
        </is>
      </c>
      <c r="C1471" s="13" t="inlineStr">
        <is>
          <t>ELM Roadmap CSV</t>
        </is>
      </c>
      <c r="D1471" s="13" t="inlineStr">
        <is>
          <t>5.1 MEASURE: Complete</t>
        </is>
      </c>
      <c r="E1471" s="13" t="inlineStr">
        <is>
          <t>QBO;QBO Advanced</t>
        </is>
      </c>
      <c r="F1471" s="13" t="inlineStr">
        <is>
          <t>02-21-2024</t>
        </is>
      </c>
      <c r="G1471" s="13" t="inlineStr">
        <is>
          <t>Continuation of ELM 6255 from FY24 Q1 and ELM 6330 from FY24 Q2 to FY24 Q3. (Will complete by 5/6/24)</t>
        </is>
      </c>
      <c r="H1471" s="13" t="inlineStr">
        <is>
          <t>In ELM Roadmap but not in any slide deck</t>
        </is>
      </c>
    </row>
    <row r="1472">
      <c r="A1472" s="13" t="inlineStr">
        <is>
          <t>ELM-6696</t>
        </is>
      </c>
      <c r="B1472" s="13" t="inlineStr">
        <is>
          <t>Desktop Plus, Mac and Enterprise - Recurring Q3 from</t>
        </is>
      </c>
      <c r="C1472" s="13" t="inlineStr">
        <is>
          <t>ELM Roadmap CSV</t>
        </is>
      </c>
      <c r="D1472" s="13" t="inlineStr">
        <is>
          <t>5.1 MEASURE: Complete</t>
        </is>
      </c>
      <c r="E1472" s="13" t="inlineStr">
        <is>
          <t>DT Core;Enterprise (QBES)</t>
        </is>
      </c>
      <c r="F1472" s="13" t="inlineStr">
        <is>
          <t>02-27-2024</t>
        </is>
      </c>
      <c r="G1472" s="13" t="inlineStr">
        <is>
          <t>Recurring monhtly price increase notice for Desktop, Plus, Mac and Enterprise</t>
        </is>
      </c>
      <c r="H1472" s="13" t="inlineStr">
        <is>
          <t>In ELM Roadmap but not in any slide deck</t>
        </is>
      </c>
    </row>
    <row r="1473">
      <c r="A1473" s="13" t="inlineStr">
        <is>
          <t>ELM-6695</t>
        </is>
      </c>
      <c r="B1473" s="13" t="inlineStr">
        <is>
          <t>Assisted W2s are Available</t>
        </is>
      </c>
      <c r="C1473" s="13" t="inlineStr">
        <is>
          <t>ELM Roadmap CSV</t>
        </is>
      </c>
      <c r="D1473" s="13" t="inlineStr">
        <is>
          <t>5.1 MEASURE: Complete</t>
        </is>
      </c>
      <c r="E1473" s="13" t="inlineStr">
        <is>
          <t>DT Payroll</t>
        </is>
      </c>
      <c r="F1473" s="13" t="inlineStr">
        <is>
          <t>01-19-2024</t>
        </is>
      </c>
      <c r="G1473" s="13" t="inlineStr">
        <is>
          <t>Customer communication that the W2's are available for customer copy's and for Self Print to print and distribute. .</t>
        </is>
      </c>
      <c r="H1473" s="13" t="inlineStr">
        <is>
          <t>In ELM Roadmap but not in any slide deck</t>
        </is>
      </c>
    </row>
    <row r="1474">
      <c r="A1474" s="13" t="inlineStr">
        <is>
          <t>ELM-6694</t>
        </is>
      </c>
      <c r="B1474" s="13" t="inlineStr">
        <is>
          <t>Q4 Tax Forms Campaign</t>
        </is>
      </c>
      <c r="C1474" s="13" t="inlineStr">
        <is>
          <t>ELM Roadmap CSV</t>
        </is>
      </c>
      <c r="D1474" s="13" t="inlineStr">
        <is>
          <t>5.1 MEASURE: Complete</t>
        </is>
      </c>
      <c r="E1474" s="13" t="inlineStr">
        <is>
          <t>Checks and Supplies</t>
        </is>
      </c>
      <c r="F1474" s="13" t="inlineStr">
        <is>
          <t>06-25-2024</t>
        </is>
      </c>
      <c r="G1474" s="13" t="inlineStr">
        <is>
          <t>Seasonal tax forms campaign. 2H activities to deliver ~$2M.</t>
        </is>
      </c>
      <c r="H1474" s="13" t="inlineStr">
        <is>
          <t>In ELM Roadmap but not in any slide deck</t>
        </is>
      </c>
    </row>
    <row r="1475">
      <c r="A1475" s="13" t="inlineStr">
        <is>
          <t>ELM-6693</t>
        </is>
      </c>
      <c r="B1475" s="13" t="inlineStr">
        <is>
          <t>Q4 Checks &amp; Supplies Free Shipping Promo</t>
        </is>
      </c>
      <c r="C1475" s="13" t="inlineStr">
        <is>
          <t>ELM Roadmap CSV</t>
        </is>
      </c>
      <c r="D1475" s="13" t="inlineStr">
        <is>
          <t>5.0 MEASURE: Live - Waiting for Results</t>
        </is>
      </c>
      <c r="E1475" s="13" t="inlineStr">
        <is>
          <t>Checks and Supplies</t>
        </is>
      </c>
      <c r="F1475" s="13" t="inlineStr">
        <is>
          <t>05-07-2024</t>
        </is>
      </c>
      <c r="G1475" s="13" t="inlineStr">
        <is>
          <t>Checks and tax forms free shipping promotion to retain existing customers.</t>
        </is>
      </c>
      <c r="H1475" s="13" t="inlineStr">
        <is>
          <t>In ELM Roadmap but not in any slide deck</t>
        </is>
      </c>
    </row>
    <row r="1476">
      <c r="A1476" s="13" t="inlineStr">
        <is>
          <t>ELM-6692</t>
        </is>
      </c>
      <c r="B1476" s="13" t="inlineStr">
        <is>
          <t>Q3 Checks and Supplies Free Shipping Promo</t>
        </is>
      </c>
      <c r="C1476" s="13" t="inlineStr">
        <is>
          <t>ELM Roadmap CSV</t>
        </is>
      </c>
      <c r="D1476" s="13" t="inlineStr">
        <is>
          <t>5.1 MEASURE: Complete</t>
        </is>
      </c>
      <c r="E1476" s="13" t="inlineStr">
        <is>
          <t>Checks and Supplies</t>
        </is>
      </c>
      <c r="F1476" s="13" t="inlineStr">
        <is>
          <t>02-06-2024</t>
        </is>
      </c>
      <c r="G1476" s="13" t="inlineStr">
        <is>
          <t>Checks and tax forms free shipping promotion to retain existing customers.</t>
        </is>
      </c>
      <c r="H1476" s="13" t="inlineStr">
        <is>
          <t>In ELM Roadmap but not in any slide deck</t>
        </is>
      </c>
    </row>
    <row r="1477">
      <c r="A1477" s="13" t="inlineStr">
        <is>
          <t>ELM-6691</t>
        </is>
      </c>
      <c r="B1477" s="13" t="inlineStr">
        <is>
          <t>CO Update Payments 4x Faster  Claim</t>
        </is>
      </c>
      <c r="C1477" s="13" t="inlineStr">
        <is>
          <t>ELM Roadmap CSV</t>
        </is>
      </c>
      <c r="D1477" s="13" t="inlineStr">
        <is>
          <t>5.1 MEASURE: Complete</t>
        </is>
      </c>
      <c r="E1477" s="13" t="inlineStr">
        <is>
          <t>Payments</t>
        </is>
      </c>
      <c r="F1477" s="13" t="inlineStr">
        <is>
          <t>01-24-2024</t>
        </is>
      </c>
      <c r="G1477" s="13"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13" t="inlineStr">
        <is>
          <t>In ELM Roadmap but not in any slide deck</t>
        </is>
      </c>
    </row>
    <row r="1478">
      <c r="A1478" s="13" t="inlineStr">
        <is>
          <t>ELM-6689</t>
        </is>
      </c>
      <c r="B1478" s="13" t="inlineStr">
        <is>
          <t>Desktop Legacy Plus Hosting Price Increase - Recurring</t>
        </is>
      </c>
      <c r="C1478" s="13" t="inlineStr">
        <is>
          <t>ELM Roadmap CSV</t>
        </is>
      </c>
      <c r="D1478" s="13" t="inlineStr">
        <is>
          <t>5.1 MEASURE: Complete</t>
        </is>
      </c>
      <c r="E1478" s="13" t="inlineStr">
        <is>
          <t>DT Core</t>
        </is>
      </c>
      <c r="F1478" s="13" t="inlineStr">
        <is>
          <t>02-28-2024</t>
        </is>
      </c>
      <c r="G1478" s="13" t="inlineStr">
        <is>
          <t>Recurring price increase notice for Desktop Plus Hosting for Q3. (Replaces prior ELM 6345 for Q2)</t>
        </is>
      </c>
      <c r="H1478" s="13" t="inlineStr">
        <is>
          <t>In ELM Roadmap but not in any slide deck</t>
        </is>
      </c>
    </row>
    <row r="1479">
      <c r="A1479" s="13" t="inlineStr">
        <is>
          <t>ELM-6688</t>
        </is>
      </c>
      <c r="B1479" s="13" t="inlineStr">
        <is>
          <t>FY'24 FEB GAP CLOSER: Instant Deposit Winback</t>
        </is>
      </c>
      <c r="C1479" s="13" t="inlineStr">
        <is>
          <t>ELM Roadmap CSV</t>
        </is>
      </c>
      <c r="D1479" s="13" t="inlineStr">
        <is>
          <t>5.1 MEASURE: Complete</t>
        </is>
      </c>
      <c r="E1479" s="13" t="inlineStr">
        <is>
          <t>Payments</t>
        </is>
      </c>
      <c r="F1479" s="13" t="inlineStr">
        <is>
          <t>06-13-2024</t>
        </is>
      </c>
      <c r="G1479" s="13" t="inlineStr">
        <is>
          <t>Target Inactive Instant Deposit customers who have not processed an Instant Deposit in &lt; 30 Days and get them to reactivate</t>
        </is>
      </c>
      <c r="H1479" s="13" t="inlineStr">
        <is>
          <t>In ELM Roadmap but not in any slide deck</t>
        </is>
      </c>
    </row>
    <row r="1480">
      <c r="A1480" s="13" t="inlineStr">
        <is>
          <t>ELM-6687</t>
        </is>
      </c>
      <c r="B1480" s="13" t="inlineStr">
        <is>
          <t>[DIWM] DIWM Trial for Plu/Adv Refund Notification</t>
        </is>
      </c>
      <c r="C1480" s="13" t="inlineStr">
        <is>
          <t>ELM Roadmap CSV</t>
        </is>
      </c>
      <c r="D1480" s="13" t="inlineStr">
        <is>
          <t>5.1 MEASURE: Complete</t>
        </is>
      </c>
      <c r="E1480" s="13" t="inlineStr">
        <is>
          <t>QB Live</t>
        </is>
      </c>
      <c r="F1480" s="13" t="inlineStr">
        <is>
          <t>02-21-2024</t>
        </is>
      </c>
      <c r="G1480" s="13"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13" t="inlineStr">
        <is>
          <t>In ELM Roadmap but not in any slide deck</t>
        </is>
      </c>
    </row>
    <row r="1481">
      <c r="A1481" s="13" t="inlineStr">
        <is>
          <t>ELM-6686</t>
        </is>
      </c>
      <c r="B1481" s="13" t="inlineStr">
        <is>
          <t>Split Billing - Experience updates &amp; Outbound marketing</t>
        </is>
      </c>
      <c r="C1481" s="13" t="inlineStr">
        <is>
          <t>ELM Roadmap CSV</t>
        </is>
      </c>
      <c r="D1481" s="13" t="inlineStr">
        <is>
          <t>5.1 MEASURE: Complete</t>
        </is>
      </c>
      <c r="E1481" s="13" t="inlineStr">
        <is>
          <t>Accountant</t>
        </is>
      </c>
      <c r="F1481" s="13" t="inlineStr">
        <is>
          <t>07-24-2024</t>
        </is>
      </c>
      <c r="G1481" s="13" t="inlineStr">
        <is>
          <t>Requested by ELM to educate Accountants on the changes to expect with SplitBilling from a "how it works with billing" educational perspective.</t>
        </is>
      </c>
      <c r="H1481" s="13" t="inlineStr">
        <is>
          <t>In ELM Roadmap but not in any slide deck</t>
        </is>
      </c>
    </row>
    <row r="1482">
      <c r="A1482" s="13" t="inlineStr">
        <is>
          <t>ELM-6685</t>
        </is>
      </c>
      <c r="B1482" s="13" t="inlineStr">
        <is>
          <t>Incorrect Assisted W2s for 2023</t>
        </is>
      </c>
      <c r="C1482" s="13" t="inlineStr">
        <is>
          <t>ELM Roadmap CSV</t>
        </is>
      </c>
      <c r="D1482" s="13" t="inlineStr">
        <is>
          <t>5.1 MEASURE: Complete</t>
        </is>
      </c>
      <c r="E1482" s="13" t="inlineStr">
        <is>
          <t>DT Payroll</t>
        </is>
      </c>
      <c r="F1482" s="13" t="inlineStr">
        <is>
          <t>01-17-2024</t>
        </is>
      </c>
      <c r="G1482" s="13"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13" t="inlineStr">
        <is>
          <t>In ELM Roadmap but not in any slide deck</t>
        </is>
      </c>
    </row>
    <row r="1483">
      <c r="A1483" s="13" t="inlineStr">
        <is>
          <t>ELM-6684</t>
        </is>
      </c>
      <c r="B1483" s="13" t="inlineStr">
        <is>
          <t>QB Money 5 precent  APY Announcement to Mobile Customers</t>
        </is>
      </c>
      <c r="C1483" s="13" t="inlineStr">
        <is>
          <t>ELM Roadmap CSV</t>
        </is>
      </c>
      <c r="D1483" s="13" t="inlineStr">
        <is>
          <t>5.1 MEASURE: Complete</t>
        </is>
      </c>
      <c r="E1483" s="13" t="inlineStr">
        <is>
          <t>QB Money</t>
        </is>
      </c>
      <c r="F1483" s="13" t="inlineStr">
        <is>
          <t>02-12-2024</t>
        </is>
      </c>
      <c r="G1483" s="13" t="inlineStr">
        <is>
          <t>As an additional way to notify original QB$ customers (who signed up through the app) of the new 5% APY, we want to send a push notification alerting of the change.</t>
        </is>
      </c>
      <c r="H1483" s="13" t="inlineStr">
        <is>
          <t>In ELM Roadmap but not in any slide deck</t>
        </is>
      </c>
    </row>
    <row r="1484">
      <c r="A1484" s="13" t="inlineStr">
        <is>
          <t>ELM-6682</t>
        </is>
      </c>
      <c r="B1484" s="13" t="inlineStr">
        <is>
          <t>AIFM: Forecasting - Update Manual Hero State Page</t>
        </is>
      </c>
      <c r="C1484" s="13" t="inlineStr">
        <is>
          <t>ELM Roadmap CSV</t>
        </is>
      </c>
      <c r="D1484" s="13" t="inlineStr">
        <is>
          <t>5.1 MEASURE: Complete</t>
        </is>
      </c>
      <c r="E1484" s="13" t="inlineStr">
        <is>
          <t>QBO</t>
        </is>
      </c>
      <c r="F1484" s="13" t="inlineStr">
        <is>
          <t>02-21-2024</t>
        </is>
      </c>
      <c r="G1484" s="13"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13" t="inlineStr">
        <is>
          <t>In ELM Roadmap but not in any slide deck</t>
        </is>
      </c>
    </row>
    <row r="1485">
      <c r="A1485" s="13" t="inlineStr">
        <is>
          <t>ELM-6681</t>
        </is>
      </c>
      <c r="B1485" s="13" t="inlineStr">
        <is>
          <t>FY'24 FEB GAP CLOSER: SUI Abandoner: SMS Web Consent Test (Vapor Test)</t>
        </is>
      </c>
      <c r="C1485" s="13" t="inlineStr">
        <is>
          <t>ELM Roadmap CSV</t>
        </is>
      </c>
      <c r="D1485" s="13" t="inlineStr">
        <is>
          <t>5.1 MEASURE: Complete</t>
        </is>
      </c>
      <c r="E1485" s="13" t="inlineStr">
        <is>
          <t>QBO;QBO Advanced</t>
        </is>
      </c>
      <c r="F1485" s="13" t="inlineStr">
        <is>
          <t>07-09-2024</t>
        </is>
      </c>
      <c r="G1485" s="13" t="inlineStr">
        <is>
          <t>Test SMS web consent in SUI flow using the short code for SUI abandoners. (Vapor Test)</t>
        </is>
      </c>
      <c r="H1485" s="13" t="inlineStr">
        <is>
          <t>In ELM Roadmap but not in any slide deck</t>
        </is>
      </c>
    </row>
    <row r="1486">
      <c r="A1486" s="13" t="inlineStr">
        <is>
          <t>ELM-6679</t>
        </is>
      </c>
      <c r="B1486" s="13" t="inlineStr">
        <is>
          <t>CO: Clone Offer + Increase Priority for  IPDs</t>
        </is>
      </c>
      <c r="C1486" s="13" t="inlineStr">
        <is>
          <t>ELM Roadmap CSV</t>
        </is>
      </c>
      <c r="D1486" s="13" t="inlineStr">
        <is>
          <t>5.1 MEASURE: Complete</t>
        </is>
      </c>
      <c r="E1486" s="13" t="inlineStr">
        <is>
          <t>Payments</t>
        </is>
      </c>
      <c r="F1486" s="13" t="inlineStr">
        <is>
          <t>01-24-2024</t>
        </is>
      </c>
      <c r="G1486" s="13" t="inlineStr">
        <is>
          <t>Change order for 2 updates to ELM-5768 IPDs:
1. We want to refresh the bottom drawer access point in this campaign by cloning the offer, then disabling the original offer. 
2. Update all offer IDs to Traffic Boost priority.</t>
        </is>
      </c>
      <c r="H1486" s="13" t="inlineStr">
        <is>
          <t>In ELM Roadmap but not in any slide deck</t>
        </is>
      </c>
    </row>
    <row r="1487">
      <c r="A1487" s="13" t="inlineStr">
        <is>
          <t>ELM-6678</t>
        </is>
      </c>
      <c r="B1487" s="13" t="inlineStr">
        <is>
          <t>FY'24 FEB GAP CLOSER:  Accountant IPD - Lift Hard Coded Exclusions Final Sprint - Bottom Drawer, Bill Save, Shell Help Panel</t>
        </is>
      </c>
      <c r="C1487" s="13" t="inlineStr">
        <is>
          <t>ELM Roadmap CSV</t>
        </is>
      </c>
      <c r="D1487" s="13" t="inlineStr">
        <is>
          <t>5.1 MEASURE: Complete</t>
        </is>
      </c>
      <c r="E1487" s="13" t="inlineStr">
        <is>
          <t>QBO</t>
        </is>
      </c>
      <c r="F1487" s="13" t="inlineStr">
        <is>
          <t>05-15-2024</t>
        </is>
      </c>
      <c r="G1487" s="13" t="inlineStr">
        <is>
          <t>Lift hard coded exclusion from :
1. All Bottom Drawer Access Points
2. Bill Save - After Task Modal 
3.  Shell Help Panel Post Search - Entitlement Card</t>
        </is>
      </c>
      <c r="H1487" s="13" t="inlineStr">
        <is>
          <t>In ELM Roadmap but not in any slide deck</t>
        </is>
      </c>
    </row>
    <row r="1488">
      <c r="A1488" s="13" t="inlineStr">
        <is>
          <t>ELM-6677</t>
        </is>
      </c>
      <c r="B1488" s="13" t="inlineStr">
        <is>
          <t>Add Client in changing</t>
        </is>
      </c>
      <c r="C1488" s="13" t="inlineStr">
        <is>
          <t>ELM Roadmap CSV</t>
        </is>
      </c>
      <c r="D1488" s="13" t="inlineStr">
        <is>
          <t>5.1 MEASURE: Complete</t>
        </is>
      </c>
      <c r="E1488" s="13" t="inlineStr">
        <is>
          <t>Accountant</t>
        </is>
      </c>
      <c r="F1488" s="13" t="inlineStr">
        <is>
          <t>01-22-2024</t>
        </is>
      </c>
      <c r="G1488" s="13" t="inlineStr">
        <is>
          <t>Add client experience is changing, learn about new way to add client</t>
        </is>
      </c>
      <c r="H1488" s="13" t="inlineStr">
        <is>
          <t>In ELM Roadmap but not in any slide deck</t>
        </is>
      </c>
    </row>
    <row r="1489">
      <c r="A1489" s="13" t="inlineStr">
        <is>
          <t>ELM-6676</t>
        </is>
      </c>
      <c r="B1489" s="13" t="inlineStr">
        <is>
          <t>Labor Law Posters (CA, IA, IN, HI, RI)</t>
        </is>
      </c>
      <c r="C1489" s="13" t="inlineStr">
        <is>
          <t>ELM Roadmap CSV</t>
        </is>
      </c>
      <c r="D1489" s="13" t="inlineStr">
        <is>
          <t>5.1 MEASURE: Complete</t>
        </is>
      </c>
      <c r="E1489" s="13" t="inlineStr">
        <is>
          <t>Payroll</t>
        </is>
      </c>
      <c r="F1489" s="13" t="inlineStr">
        <is>
          <t>01-22-2024</t>
        </is>
      </c>
      <c r="G1489" s="13" t="inlineStr">
        <is>
          <t>Labor Law Poster service change email.</t>
        </is>
      </c>
      <c r="H1489" s="13" t="inlineStr">
        <is>
          <t>In ELM Roadmap but not in any slide deck</t>
        </is>
      </c>
    </row>
    <row r="1490">
      <c r="A1490" s="13" t="inlineStr">
        <is>
          <t>ELM-6674</t>
        </is>
      </c>
      <c r="B1490" s="13" t="inlineStr">
        <is>
          <t>Revenue Share Program Revamp</t>
        </is>
      </c>
      <c r="C1490" s="13" t="inlineStr">
        <is>
          <t>ELM Roadmap CSV</t>
        </is>
      </c>
      <c r="D1490" s="13" t="inlineStr">
        <is>
          <t>5.1 MEASURE: Complete</t>
        </is>
      </c>
      <c r="E1490" s="13" t="inlineStr">
        <is>
          <t>Accountant;Payments</t>
        </is>
      </c>
      <c r="F1490" s="13" t="inlineStr">
        <is>
          <t>12-09-2024</t>
        </is>
      </c>
      <c r="G1490" s="13" t="inlineStr">
        <is>
          <t>Announcing the new Payments rev share for Accountant, including additional awareness of...
Payments Incentive Share - June 2024
Highlight the add payments in-product experience to reduce friction</t>
        </is>
      </c>
      <c r="H1490" s="13" t="inlineStr">
        <is>
          <t>In ELM Roadmap but not in any slide deck</t>
        </is>
      </c>
    </row>
    <row r="1491">
      <c r="A1491" s="13" t="inlineStr">
        <is>
          <t>ELM-6673</t>
        </is>
      </c>
      <c r="B1491" s="13" t="inlineStr">
        <is>
          <t>Early Access Hand-Raisers for Payments Revenue Share</t>
        </is>
      </c>
      <c r="C1491" s="13" t="inlineStr">
        <is>
          <t>ELM Roadmap CSV</t>
        </is>
      </c>
      <c r="D1491" s="13" t="inlineStr">
        <is>
          <t>5.1 MEASURE: Complete</t>
        </is>
      </c>
      <c r="E1491" s="13" t="inlineStr">
        <is>
          <t>Accountant;Payments</t>
        </is>
      </c>
      <c r="F1491" s="13" t="inlineStr">
        <is>
          <t>07-23-2024</t>
        </is>
      </c>
      <c r="G1491" s="13" t="inlineStr">
        <is>
          <t>Collect early access hand-raisers to apply to Payments Revenue Share.</t>
        </is>
      </c>
      <c r="H1491" s="13" t="inlineStr">
        <is>
          <t>In ELM Roadmap but not in any slide deck</t>
        </is>
      </c>
    </row>
    <row r="1492">
      <c r="A1492" s="13" t="inlineStr">
        <is>
          <t>ELM-6671</t>
        </is>
      </c>
      <c r="B1492" s="13" t="inlineStr">
        <is>
          <t>Year end comm Wave 2 DT DIY and Assisted</t>
        </is>
      </c>
      <c r="C1492" s="13" t="inlineStr">
        <is>
          <t>ELM Roadmap CSV</t>
        </is>
      </c>
      <c r="D1492" s="13" t="inlineStr">
        <is>
          <t>5.1 MEASURE: Complete</t>
        </is>
      </c>
      <c r="E1492" s="13" t="inlineStr">
        <is>
          <t>DT Payroll</t>
        </is>
      </c>
      <c r="F1492" s="13" t="inlineStr">
        <is>
          <t>01-16-2024</t>
        </is>
      </c>
      <c r="G1492" s="13" t="inlineStr">
        <is>
          <t>2nd year end comm for DT DIY and Assisted providing critical year end dates for 2023 W2s, 1099s plus important new info on 2024 compliance changes</t>
        </is>
      </c>
      <c r="H1492" s="13" t="inlineStr">
        <is>
          <t>In ELM Roadmap but not in any slide deck</t>
        </is>
      </c>
    </row>
    <row r="1493">
      <c r="A1493" s="13" t="inlineStr">
        <is>
          <t>ELM-6669</t>
        </is>
      </c>
      <c r="B1493" s="13" t="inlineStr">
        <is>
          <t>Year End QBOP Email Wave 2</t>
        </is>
      </c>
      <c r="C1493" s="13" t="inlineStr">
        <is>
          <t>ELM Roadmap CSV</t>
        </is>
      </c>
      <c r="D1493" s="13" t="inlineStr">
        <is>
          <t>5.1 MEASURE: Complete</t>
        </is>
      </c>
      <c r="E1493" s="13" t="inlineStr">
        <is>
          <t>Payroll</t>
        </is>
      </c>
      <c r="F1493" s="13" t="inlineStr">
        <is>
          <t>01-16-2024</t>
        </is>
      </c>
      <c r="G1493" s="13" t="inlineStr">
        <is>
          <t>Our 2nd wave for year end QBOP comms to deliver important information on compliance changes, new laws, W2 due dates and more.</t>
        </is>
      </c>
      <c r="H1493" s="13" t="inlineStr">
        <is>
          <t>In ELM Roadmap but not in any slide deck</t>
        </is>
      </c>
    </row>
    <row r="1494">
      <c r="A1494" s="13" t="inlineStr">
        <is>
          <t>ELM-6668</t>
        </is>
      </c>
      <c r="B1494" s="13" t="inlineStr">
        <is>
          <t>Payments Insights Repository GED Project</t>
        </is>
      </c>
      <c r="C1494" s="13" t="inlineStr">
        <is>
          <t>ELM Roadmap CSV</t>
        </is>
      </c>
      <c r="D1494" s="13" t="inlineStr">
        <is>
          <t>5.1 MEASURE: Complete</t>
        </is>
      </c>
      <c r="E1494" s="13" t="inlineStr">
        <is>
          <t>Payments</t>
        </is>
      </c>
      <c r="F1494" s="13" t="inlineStr">
        <is>
          <t>04-11-2024</t>
        </is>
      </c>
      <c r="G1494" s="13" t="inlineStr">
        <is>
          <t>GED: CRMA created a repository of customer insights that are leading indicators of likely to attach Payments. We'd like to these insights for IPD data in-context.</t>
        </is>
      </c>
      <c r="H1494" s="13" t="inlineStr">
        <is>
          <t>In ELM Roadmap but not in any slide deck</t>
        </is>
      </c>
    </row>
    <row r="1495">
      <c r="A1495" s="13" t="inlineStr">
        <is>
          <t>ELM-6667</t>
        </is>
      </c>
      <c r="B1495" s="13" t="inlineStr">
        <is>
          <t>NY MCTMT Calculation Issue</t>
        </is>
      </c>
      <c r="C1495" s="13" t="inlineStr">
        <is>
          <t>ELM Roadmap CSV</t>
        </is>
      </c>
      <c r="D1495" s="13" t="inlineStr">
        <is>
          <t>5.1 MEASURE: Complete</t>
        </is>
      </c>
      <c r="E1495" s="13" t="inlineStr">
        <is>
          <t>Payroll</t>
        </is>
      </c>
      <c r="F1495" s="13" t="inlineStr">
        <is>
          <t>01-12-2024</t>
        </is>
      </c>
      <c r="G1495" s="13"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13" t="inlineStr">
        <is>
          <t>In ELM Roadmap but not in any slide deck</t>
        </is>
      </c>
    </row>
    <row r="1496">
      <c r="A1496" s="13" t="inlineStr">
        <is>
          <t>ELM-6665</t>
        </is>
      </c>
      <c r="B1496" s="13" t="inlineStr">
        <is>
          <t>Gap Closer: SUI Abandoner - Email Stale Abandoners (Last 12mos)</t>
        </is>
      </c>
      <c r="C1496" s="13" t="inlineStr">
        <is>
          <t>ELM Roadmap CSV</t>
        </is>
      </c>
      <c r="D1496" s="13" t="inlineStr">
        <is>
          <t>5.1 MEASURE: Complete</t>
        </is>
      </c>
      <c r="E1496" s="13" t="inlineStr">
        <is>
          <t>QBO</t>
        </is>
      </c>
      <c r="F1496" s="13" t="inlineStr">
        <is>
          <t>01-12-2024</t>
        </is>
      </c>
      <c r="G1496" s="13" t="inlineStr">
        <is>
          <t>FY'24 FEB GAP CLOSER: SUI Abandoner
Scrappy test to send email to historical SUI abandoners, with ELDP messaging</t>
        </is>
      </c>
      <c r="H1496" s="13" t="inlineStr">
        <is>
          <t>In ELM Roadmap but not in any slide deck</t>
        </is>
      </c>
    </row>
    <row r="1497">
      <c r="A1497" s="13" t="inlineStr">
        <is>
          <t>ELM-6664</t>
        </is>
      </c>
      <c r="B1497" s="13" t="inlineStr">
        <is>
          <t>Data Investigation: DIWM Welcome Email Data Fix</t>
        </is>
      </c>
      <c r="C1497" s="13" t="inlineStr">
        <is>
          <t>ELM Roadmap CSV</t>
        </is>
      </c>
      <c r="D1497" s="13" t="inlineStr">
        <is>
          <t>5.1 MEASURE: Complete</t>
        </is>
      </c>
      <c r="E1497" s="13" t="inlineStr">
        <is>
          <t>QB Live</t>
        </is>
      </c>
      <c r="F1497" s="13" t="inlineStr">
        <is>
          <t>01-31-2024</t>
        </is>
      </c>
      <c r="G1497" s="13" t="inlineStr">
        <is>
          <t>With the data that Angel shared and our most recent understanding of the targeting attributes shared in #5384_qbl-diwm-welcome-email, we are looking to get help to better understand the gap.</t>
        </is>
      </c>
      <c r="H1497" s="13" t="inlineStr">
        <is>
          <t>In ELM Roadmap but not in any slide deck</t>
        </is>
      </c>
    </row>
    <row r="1498">
      <c r="A1498" s="13" t="inlineStr">
        <is>
          <t>ELM-6663</t>
        </is>
      </c>
      <c r="B1498" s="13" t="inlineStr">
        <is>
          <t>CO: Bill Pay FTU IXP/Copy Update</t>
        </is>
      </c>
      <c r="C1498" s="13" t="inlineStr">
        <is>
          <t>ELM Roadmap CSV</t>
        </is>
      </c>
      <c r="D1498" s="13" t="inlineStr">
        <is>
          <t>5.1 MEASURE: Complete</t>
        </is>
      </c>
      <c r="E1498" s="13" t="inlineStr">
        <is>
          <t>Bill Pay</t>
        </is>
      </c>
      <c r="F1498" s="13" t="inlineStr">
        <is>
          <t>01-11-2024</t>
        </is>
      </c>
      <c r="G1498" s="13" t="inlineStr">
        <is>
          <t>Change order to edit some copy in the Bill Pay FTU and end the IXP experiment and move campaign evergreen.</t>
        </is>
      </c>
      <c r="H1498" s="13" t="inlineStr">
        <is>
          <t>In ELM Roadmap but not in any slide deck</t>
        </is>
      </c>
    </row>
    <row r="1499">
      <c r="A1499" s="13" t="inlineStr">
        <is>
          <t>ELM-6662</t>
        </is>
      </c>
      <c r="B1499" s="13" t="inlineStr">
        <is>
          <t>Alabama Overtime Exempt Compliance Update</t>
        </is>
      </c>
      <c r="C1499" s="13" t="inlineStr">
        <is>
          <t>ELM Roadmap CSV</t>
        </is>
      </c>
      <c r="D1499" s="13" t="inlineStr">
        <is>
          <t>5.1 MEASURE: Complete</t>
        </is>
      </c>
      <c r="E1499" s="13" t="inlineStr">
        <is>
          <t>DT Payroll</t>
        </is>
      </c>
      <c r="F1499" s="13" t="inlineStr">
        <is>
          <t>01-11-2024</t>
        </is>
      </c>
      <c r="G1499" s="13"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13" t="inlineStr">
        <is>
          <t>In ELM Roadmap but not in any slide deck</t>
        </is>
      </c>
    </row>
    <row r="1500">
      <c r="A1500" s="13" t="inlineStr">
        <is>
          <t>ELM-6661</t>
        </is>
      </c>
      <c r="B1500" s="13" t="inlineStr">
        <is>
          <t>FY'24 FEB GAP CLOSER: Prioritize BizTax during 2nd Peak. [TAX] CO: 4/16 Price Update</t>
        </is>
      </c>
      <c r="C1500" s="13" t="inlineStr">
        <is>
          <t>ELM Roadmap CSV</t>
        </is>
      </c>
      <c r="D1500" s="13" t="inlineStr">
        <is>
          <t>5.1 MEASURE: Complete</t>
        </is>
      </c>
      <c r="E1500" s="13" t="inlineStr">
        <is>
          <t>QB Live</t>
        </is>
      </c>
      <c r="F1500" s="13" t="inlineStr">
        <is>
          <t>04-16-2024</t>
        </is>
      </c>
      <c r="G1500" s="13" t="inlineStr">
        <is>
          <t>*Prioritize BizTax during 2nd Peak*
Update price point via text change</t>
        </is>
      </c>
      <c r="H1500" s="13" t="inlineStr">
        <is>
          <t>In ELM Roadmap but not in any slide deck</t>
        </is>
      </c>
    </row>
    <row r="1501">
      <c r="A1501" s="13" t="inlineStr">
        <is>
          <t>ELM-6660</t>
        </is>
      </c>
      <c r="B1501" s="13" t="inlineStr">
        <is>
          <t>[TAX] CO: 3/1 Price Update</t>
        </is>
      </c>
      <c r="C1501" s="13" t="inlineStr">
        <is>
          <t>ELM Roadmap CSV</t>
        </is>
      </c>
      <c r="D1501" s="13" t="inlineStr">
        <is>
          <t>5.1 MEASURE: Complete</t>
        </is>
      </c>
      <c r="E1501" s="13" t="inlineStr">
        <is>
          <t>QB Live</t>
        </is>
      </c>
      <c r="F1501" s="13" t="inlineStr">
        <is>
          <t>03-01-2024</t>
        </is>
      </c>
      <c r="G1501" s="13" t="inlineStr">
        <is>
          <t>*Prioritize BizTax during 2nd Peak*
Update price point via text change</t>
        </is>
      </c>
      <c r="H1501" s="13" t="inlineStr">
        <is>
          <t>In ELM Roadmap but not in any slide deck</t>
        </is>
      </c>
    </row>
    <row r="1502">
      <c r="A1502" s="13" t="inlineStr">
        <is>
          <t>ELM-6659</t>
        </is>
      </c>
      <c r="B1502" s="13" t="inlineStr">
        <is>
          <t>QBBN Get Transacted</t>
        </is>
      </c>
      <c r="C1502" s="13" t="inlineStr">
        <is>
          <t>ELM Roadmap CSV</t>
        </is>
      </c>
      <c r="D1502" s="13" t="inlineStr">
        <is>
          <t>5.2 MEASURE: Ongoing Monitoring &amp; Maintenance</t>
        </is>
      </c>
      <c r="E1502" s="13" t="inlineStr">
        <is>
          <t>Bill Pay;Payments</t>
        </is>
      </c>
      <c r="F1502" s="13" t="inlineStr">
        <is>
          <t>02-21-2024</t>
        </is>
      </c>
      <c r="G1502" s="13" t="inlineStr">
        <is>
          <t>We are launching added capability for the QB Business Network for active QB Payments customers. This requires 30 day prior notification and day of launch notification to these eligible customers.</t>
        </is>
      </c>
      <c r="H1502" s="13" t="inlineStr">
        <is>
          <t>In ELM Roadmap but not in any slide deck</t>
        </is>
      </c>
    </row>
    <row r="1503">
      <c r="A1503" s="13" t="inlineStr">
        <is>
          <t>ELM-6658</t>
        </is>
      </c>
      <c r="B1503" s="13" t="inlineStr">
        <is>
          <t>Desktop Payroll Update 22402</t>
        </is>
      </c>
      <c r="C1503" s="13" t="inlineStr">
        <is>
          <t>ELM Roadmap CSV</t>
        </is>
      </c>
      <c r="D1503" s="13" t="inlineStr">
        <is>
          <t>5.1 MEASURE: Complete</t>
        </is>
      </c>
      <c r="E1503" s="13" t="inlineStr">
        <is>
          <t>DT Payroll</t>
        </is>
      </c>
      <c r="F1503" s="13" t="inlineStr">
        <is>
          <t>01-11-2024</t>
        </is>
      </c>
      <c r="G1503" s="13" t="inlineStr">
        <is>
          <t>Payroll update 22402 is being released Thursday 1/11 with critical compliance 2024 updates. 
We need to inform customers about the update so they can stay compliant with recent fed and state changes</t>
        </is>
      </c>
      <c r="H1503" s="13" t="inlineStr">
        <is>
          <t>In ELM Roadmap but not in any slide deck</t>
        </is>
      </c>
    </row>
    <row r="1504">
      <c r="A1504" s="13" t="inlineStr">
        <is>
          <t>ELM-6657</t>
        </is>
      </c>
      <c r="B1504" s="13" t="inlineStr">
        <is>
          <t>[TAX] CO: QBL Tax LP Copy Change</t>
        </is>
      </c>
      <c r="C1504" s="13" t="inlineStr">
        <is>
          <t>ELM Roadmap CSV</t>
        </is>
      </c>
      <c r="D1504" s="13" t="inlineStr">
        <is>
          <t>5.1 MEASURE: Complete</t>
        </is>
      </c>
      <c r="E1504" s="13" t="inlineStr">
        <is>
          <t>QB Live</t>
        </is>
      </c>
      <c r="F1504" s="13" t="inlineStr">
        <is>
          <t>02-15-2024</t>
        </is>
      </c>
      <c r="G1504" s="13" t="inlineStr">
        <is>
          <t>*Prioritize BizTax during 2nd Peak*
See CO doc</t>
        </is>
      </c>
      <c r="H1504" s="13" t="inlineStr">
        <is>
          <t>In ELM Roadmap but not in any slide deck</t>
        </is>
      </c>
    </row>
    <row r="1505">
      <c r="A1505" s="13" t="inlineStr">
        <is>
          <t>ELM-6656</t>
        </is>
      </c>
      <c r="B1505" s="13" t="inlineStr">
        <is>
          <t>Labor Law Posters (AK, CA, CO, IL, ME, MI, NY, SC, TX)</t>
        </is>
      </c>
      <c r="C1505" s="13" t="inlineStr">
        <is>
          <t>ELM Roadmap CSV</t>
        </is>
      </c>
      <c r="D1505" s="13" t="inlineStr">
        <is>
          <t>5.1 MEASURE: Complete</t>
        </is>
      </c>
      <c r="E1505" s="13" t="inlineStr">
        <is>
          <t>Payroll</t>
        </is>
      </c>
      <c r="F1505" s="13" t="inlineStr">
        <is>
          <t>01-12-2024</t>
        </is>
      </c>
      <c r="G1505" s="13" t="inlineStr">
        <is>
          <t>Labor Law Poster service change email.</t>
        </is>
      </c>
      <c r="H1505" s="13" t="inlineStr">
        <is>
          <t>In ELM Roadmap but not in any slide deck</t>
        </is>
      </c>
    </row>
    <row r="1506">
      <c r="A1506" s="13" t="inlineStr">
        <is>
          <t>ELM-6655</t>
        </is>
      </c>
      <c r="B1506" s="13" t="inlineStr">
        <is>
          <t>BP GA Optimization</t>
        </is>
      </c>
      <c r="C1506" s="13" t="inlineStr">
        <is>
          <t>ELM Roadmap CSV</t>
        </is>
      </c>
      <c r="D1506" s="13" t="inlineStr">
        <is>
          <t>5.1 MEASURE: Complete</t>
        </is>
      </c>
      <c r="E1506" s="13" t="inlineStr">
        <is>
          <t>Bill Pay</t>
        </is>
      </c>
      <c r="F1506" s="13" t="inlineStr">
        <is>
          <t>01-17-2024</t>
        </is>
      </c>
      <c r="G1506" s="13" t="inlineStr">
        <is>
          <t>Implement optimization opportunities identified in phase 1 test, running experiment for 4 weeks and promoting winner to evergreen.</t>
        </is>
      </c>
      <c r="H1506" s="13" t="inlineStr">
        <is>
          <t>In ELM Roadmap but not in any slide deck</t>
        </is>
      </c>
    </row>
    <row r="1507">
      <c r="A1507" s="13" t="inlineStr">
        <is>
          <t>ELM-6653</t>
        </is>
      </c>
      <c r="B1507" s="13" t="inlineStr">
        <is>
          <t>ProAdvisor Program Recast crit alert #2</t>
        </is>
      </c>
      <c r="C1507" s="13" t="inlineStr">
        <is>
          <t>ELM Roadmap CSV</t>
        </is>
      </c>
      <c r="D1507" s="13" t="inlineStr">
        <is>
          <t>5.1 MEASURE: Complete</t>
        </is>
      </c>
      <c r="E1507" s="13" t="inlineStr">
        <is>
          <t>Accountant</t>
        </is>
      </c>
      <c r="F1507" s="13" t="inlineStr">
        <is>
          <t>02-02-2024</t>
        </is>
      </c>
      <c r="G1507" s="13" t="inlineStr">
        <is>
          <t>Alert the ProAdvisor community that their tier status might change after grace period expires.</t>
        </is>
      </c>
      <c r="H1507" s="13" t="inlineStr">
        <is>
          <t>In ELM Roadmap but not in any slide deck</t>
        </is>
      </c>
    </row>
    <row r="1508">
      <c r="A1508" s="13" t="inlineStr">
        <is>
          <t>ELM-6652</t>
        </is>
      </c>
      <c r="B1508" s="13" t="inlineStr">
        <is>
          <t>CO 5881 payroll resub issue</t>
        </is>
      </c>
      <c r="C1508" s="13" t="inlineStr">
        <is>
          <t>ELM Roadmap CSV</t>
        </is>
      </c>
      <c r="D1508" s="13" t="inlineStr">
        <is>
          <t>5.1 MEASURE: Complete</t>
        </is>
      </c>
      <c r="E1508" s="13" t="inlineStr">
        <is>
          <t>Payroll</t>
        </is>
      </c>
      <c r="F1508" s="13" t="inlineStr">
        <is>
          <t>01-05-2024</t>
        </is>
      </c>
      <c r="G1508" s="13" t="inlineStr">
        <is>
          <t>QBO customers that used to have Payroll is not able to access the link to the sub page instead they are getting an error message. The CO is to exclude Payroll resubs</t>
        </is>
      </c>
      <c r="H1508" s="13" t="inlineStr">
        <is>
          <t>In ELM Roadmap but not in any slide deck</t>
        </is>
      </c>
    </row>
    <row r="1509">
      <c r="A1509" s="13" t="inlineStr">
        <is>
          <t>ELM-6646</t>
        </is>
      </c>
      <c r="B1509" s="13" t="inlineStr">
        <is>
          <t>Update Evergreens with Allstate</t>
        </is>
      </c>
      <c r="C1509" s="13" t="inlineStr">
        <is>
          <t>ELM Roadmap CSV</t>
        </is>
      </c>
      <c r="D1509" s="13" t="inlineStr">
        <is>
          <t>5.1 MEASURE: Complete</t>
        </is>
      </c>
      <c r="E1509" s="13" t="inlineStr">
        <is>
          <t>Payroll</t>
        </is>
      </c>
      <c r="F1509" s="13" t="inlineStr">
        <is>
          <t>06-06-2024</t>
        </is>
      </c>
      <c r="G1509" s="13" t="inlineStr">
        <is>
          <t>Support new Allsate partnership by updating evergreens</t>
        </is>
      </c>
      <c r="H1509" s="13" t="inlineStr">
        <is>
          <t>In ELM Roadmap but not in any slide deck</t>
        </is>
      </c>
    </row>
    <row r="1510">
      <c r="A1510" s="13" t="inlineStr">
        <is>
          <t>ELM-6642</t>
        </is>
      </c>
      <c r="B1510" s="13" t="inlineStr">
        <is>
          <t>Get more MidMarket customers in contact with their AM</t>
        </is>
      </c>
      <c r="C1510" s="13" t="inlineStr">
        <is>
          <t>ELM Roadmap CSV</t>
        </is>
      </c>
      <c r="D1510" s="13" t="inlineStr">
        <is>
          <t>5.1 MEASURE: Complete</t>
        </is>
      </c>
      <c r="E1510" s="13" t="inlineStr">
        <is>
          <t>Payments;Payroll;QBO Advanced</t>
        </is>
      </c>
      <c r="F1510" s="13" t="inlineStr">
        <is>
          <t>05-23-2024</t>
        </is>
      </c>
      <c r="G1510" s="13" t="inlineStr">
        <is>
          <t>Drive more customers to contact their account managers by surfacing AM info persisently in product</t>
        </is>
      </c>
      <c r="H1510" s="13" t="inlineStr">
        <is>
          <t>In ELM Roadmap but not in any slide deck</t>
        </is>
      </c>
    </row>
    <row r="1511">
      <c r="A1511" s="13" t="inlineStr">
        <is>
          <t>ELM-6635</t>
        </is>
      </c>
      <c r="B1511" s="13" t="inlineStr">
        <is>
          <t>Customizing Payroll Evergreen IPDs with Insights Repository</t>
        </is>
      </c>
      <c r="C1511" s="13" t="inlineStr">
        <is>
          <t>ELM Roadmap CSV</t>
        </is>
      </c>
      <c r="D1511" s="13" t="inlineStr">
        <is>
          <t>5.1 MEASURE: Complete</t>
        </is>
      </c>
      <c r="E1511" s="13" t="inlineStr">
        <is>
          <t>Payroll</t>
        </is>
      </c>
      <c r="F1511" s="13" t="inlineStr">
        <is>
          <t>07-25-2024</t>
        </is>
      </c>
      <c r="G1511" s="13" t="inlineStr">
        <is>
          <t>FY'25 GBSG-IG-2 initiative. 
Update evergreens based on customer profiles, using Spokesmodel</t>
        </is>
      </c>
      <c r="H1511" s="13" t="inlineStr">
        <is>
          <t>In ELM Roadmap but not in any slide deck</t>
        </is>
      </c>
    </row>
    <row r="1512">
      <c r="A1512" s="13" t="inlineStr">
        <is>
          <t>ELM-6632</t>
        </is>
      </c>
      <c r="B1512" s="13" t="inlineStr">
        <is>
          <t>Washington Paid Family Leave Rate Change 2024</t>
        </is>
      </c>
      <c r="C1512" s="13" t="inlineStr">
        <is>
          <t>ELM Roadmap CSV</t>
        </is>
      </c>
      <c r="D1512" s="13" t="inlineStr">
        <is>
          <t>5.1 MEASURE: Complete</t>
        </is>
      </c>
      <c r="E1512" s="13" t="inlineStr">
        <is>
          <t>Payroll</t>
        </is>
      </c>
      <c r="F1512" s="13" t="inlineStr">
        <is>
          <t>01-08-2024</t>
        </is>
      </c>
      <c r="G1512" s="13"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13" t="inlineStr">
        <is>
          <t>In ELM Roadmap but not in any slide deck</t>
        </is>
      </c>
    </row>
    <row r="1513">
      <c r="A1513" s="13" t="inlineStr">
        <is>
          <t>ELM-6631</t>
        </is>
      </c>
      <c r="B1513" s="13" t="inlineStr">
        <is>
          <t>App Marketplace - Test environment banner</t>
        </is>
      </c>
      <c r="C1513" s="13" t="inlineStr">
        <is>
          <t>ELM Roadmap CSV</t>
        </is>
      </c>
      <c r="D1513" s="13" t="inlineStr">
        <is>
          <t>5.1 MEASURE: Complete</t>
        </is>
      </c>
      <c r="E1513" s="13" t="inlineStr">
        <is>
          <t>QBO Advanced</t>
        </is>
      </c>
      <c r="F1513" s="13" t="inlineStr">
        <is>
          <t>01-17-2024</t>
        </is>
      </c>
      <c r="G1513" s="13"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13" t="inlineStr">
        <is>
          <t>In ELM Roadmap but not in any slide deck</t>
        </is>
      </c>
    </row>
    <row r="1514">
      <c r="A1514" s="13" t="inlineStr">
        <is>
          <t>ELM-6630</t>
        </is>
      </c>
      <c r="B1514" s="13" t="inlineStr">
        <is>
          <t>Invalid Employee Addresses</t>
        </is>
      </c>
      <c r="C1514" s="13" t="inlineStr">
        <is>
          <t>ELM Roadmap CSV</t>
        </is>
      </c>
      <c r="D1514" s="13" t="inlineStr">
        <is>
          <t>5.1 MEASURE: Complete</t>
        </is>
      </c>
      <c r="E1514" s="13" t="inlineStr">
        <is>
          <t>Payroll</t>
        </is>
      </c>
      <c r="F1514" s="13" t="inlineStr">
        <is>
          <t>01-08-2024</t>
        </is>
      </c>
      <c r="G1514" s="13" t="inlineStr">
        <is>
          <t>We are emailing customers who have entered PO Boxes as their employee residence and are out of compliance.</t>
        </is>
      </c>
      <c r="H1514" s="13" t="inlineStr">
        <is>
          <t>In ELM Roadmap but not in any slide deck</t>
        </is>
      </c>
    </row>
    <row r="1515">
      <c r="A1515" s="13" t="inlineStr">
        <is>
          <t>ELM-6629</t>
        </is>
      </c>
      <c r="B1515" s="13" t="inlineStr">
        <is>
          <t>Payroll Upgrade Tax Setup V2</t>
        </is>
      </c>
      <c r="C1515" s="13" t="inlineStr">
        <is>
          <t>ELM Roadmap CSV</t>
        </is>
      </c>
      <c r="D1515" s="13" t="inlineStr">
        <is>
          <t>5.1 MEASURE: Complete</t>
        </is>
      </c>
      <c r="E1515" s="13" t="inlineStr">
        <is>
          <t>Payroll</t>
        </is>
      </c>
      <c r="F1515" s="13" t="inlineStr">
        <is>
          <t>05-01-2024</t>
        </is>
      </c>
      <c r="G1515" s="13" t="inlineStr">
        <is>
          <t>Drive upgrade through new Tax IPD placements and retargeting for customers who did not finish tax set up focusing on the benefits higher SKUs (Premium/Elite) offer customers for tax purposes.</t>
        </is>
      </c>
      <c r="H1515" s="13" t="inlineStr">
        <is>
          <t>In ELM Roadmap but not in any slide deck</t>
        </is>
      </c>
    </row>
    <row r="1516">
      <c r="A1516" s="13" t="inlineStr">
        <is>
          <t>ELM-6628</t>
        </is>
      </c>
      <c r="B1516" s="13" t="inlineStr">
        <is>
          <t>CO - Update Instant Deposit % &amp; Disclaimers on in-app LP</t>
        </is>
      </c>
      <c r="C1516" s="13" t="inlineStr">
        <is>
          <t>ELM Roadmap CSV</t>
        </is>
      </c>
      <c r="D1516" s="13" t="inlineStr">
        <is>
          <t>5.1 MEASURE: Complete</t>
        </is>
      </c>
      <c r="E1516" s="13" t="inlineStr">
        <is>
          <t>Payments</t>
        </is>
      </c>
      <c r="F1516" s="13" t="inlineStr">
        <is>
          <t>01-08-2024</t>
        </is>
      </c>
      <c r="G1516" s="13"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13" t="inlineStr">
        <is>
          <t>In ELM Roadmap but not in any slide deck</t>
        </is>
      </c>
    </row>
    <row r="1517">
      <c r="A1517" s="13" t="inlineStr">
        <is>
          <t>ELM-6626</t>
        </is>
      </c>
      <c r="B1517" s="13" t="inlineStr">
        <is>
          <t>QBO DTM Onboarding OICMS Guide Updates</t>
        </is>
      </c>
      <c r="C1517" s="13" t="inlineStr">
        <is>
          <t>ELM Roadmap CSV</t>
        </is>
      </c>
      <c r="D1517" s="13" t="inlineStr">
        <is>
          <t>5.1 MEASURE: Complete</t>
        </is>
      </c>
      <c r="E1517" s="13" t="inlineStr">
        <is>
          <t>Payroll;QBO</t>
        </is>
      </c>
      <c r="F1517" s="13" t="inlineStr">
        <is>
          <t>02-05-2024</t>
        </is>
      </c>
      <c r="G1517" s="13" t="inlineStr">
        <is>
          <t>The user guides for QBO and QBOP DTM customers have information and visuals that are out-of-date. We need to modify, remove, and add new information and visuals to provide customers the right information about their products.</t>
        </is>
      </c>
      <c r="H1517" s="13" t="inlineStr">
        <is>
          <t>In ELM Roadmap but not in any slide deck</t>
        </is>
      </c>
    </row>
    <row r="1518">
      <c r="A1518" s="13" t="inlineStr">
        <is>
          <t>ELM-6625</t>
        </is>
      </c>
      <c r="B1518" s="13" t="inlineStr">
        <is>
          <t>CO for  - QB Time FTU Email URL Fixes</t>
        </is>
      </c>
      <c r="C1518" s="13" t="inlineStr">
        <is>
          <t>ELM Roadmap CSV</t>
        </is>
      </c>
      <c r="D1518" s="13" t="inlineStr">
        <is>
          <t>5.1 MEASURE: Complete</t>
        </is>
      </c>
      <c r="E1518" s="13" t="inlineStr">
        <is>
          <t>Time</t>
        </is>
      </c>
      <c r="F1518" s="13" t="inlineStr">
        <is>
          <t>01-31-2024</t>
        </is>
      </c>
      <c r="G1518" s="13" t="inlineStr">
        <is>
          <t>Links to YouTube video training needs to be updated.
https://www.youtube.com/watch?v=WhsWcrWanBA</t>
        </is>
      </c>
      <c r="H1518" s="13" t="inlineStr">
        <is>
          <t>In ELM Roadmap but not in any slide deck</t>
        </is>
      </c>
    </row>
    <row r="1519">
      <c r="A1519" s="13" t="inlineStr">
        <is>
          <t>ELM-6624</t>
        </is>
      </c>
      <c r="B1519" s="13" t="inlineStr">
        <is>
          <t>401k Combined Limit Issue</t>
        </is>
      </c>
      <c r="C1519" s="13" t="inlineStr">
        <is>
          <t>ELM Roadmap CSV</t>
        </is>
      </c>
      <c r="D1519" s="13" t="inlineStr">
        <is>
          <t>5.1 MEASURE: Complete</t>
        </is>
      </c>
      <c r="E1519" s="13" t="inlineStr">
        <is>
          <t>Payroll</t>
        </is>
      </c>
      <c r="F1519" s="13" t="inlineStr">
        <is>
          <t>12-23-2023</t>
        </is>
      </c>
      <c r="G1519" s="13"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13" t="inlineStr">
        <is>
          <t>In ELM Roadmap but not in any slide deck</t>
        </is>
      </c>
    </row>
    <row r="1520">
      <c r="A1520" s="13" t="inlineStr">
        <is>
          <t>ELM-6611</t>
        </is>
      </c>
      <c r="B1520" s="13" t="inlineStr">
        <is>
          <t>Mailchimp CRM Dry Test</t>
        </is>
      </c>
      <c r="C1520" s="13" t="inlineStr">
        <is>
          <t>ELM Roadmap CSV</t>
        </is>
      </c>
      <c r="D1520" s="13" t="inlineStr">
        <is>
          <t>5.1 MEASURE: Complete</t>
        </is>
      </c>
      <c r="E1520" s="13" t="inlineStr">
        <is>
          <t>Mailchimp</t>
        </is>
      </c>
      <c r="F1520" s="13" t="inlineStr">
        <is>
          <t>01-10-2024</t>
        </is>
      </c>
      <c r="G1520" s="13" t="inlineStr">
        <is>
          <t>In counterpart portal, we're capturing who the client was referred to the business by. We want to alert users to these new referrals in order to send them the data that we've captured.</t>
        </is>
      </c>
      <c r="H1520" s="13" t="inlineStr">
        <is>
          <t>In ELM Roadmap but not in any slide deck</t>
        </is>
      </c>
    </row>
    <row r="1521">
      <c r="A1521" s="13" t="inlineStr">
        <is>
          <t>ELM-6610</t>
        </is>
      </c>
      <c r="B1521" s="13" t="inlineStr">
        <is>
          <t>Accountants with Discoing Clients Wave 1</t>
        </is>
      </c>
      <c r="C1521" s="13" t="inlineStr">
        <is>
          <t>ELM Roadmap CSV</t>
        </is>
      </c>
      <c r="D1521" s="13" t="inlineStr">
        <is>
          <t>5.1 MEASURE: Complete</t>
        </is>
      </c>
      <c r="E1521" s="13" t="inlineStr">
        <is>
          <t>QBO</t>
        </is>
      </c>
      <c r="F1521" s="13" t="inlineStr">
        <is>
          <t>02-05-2024</t>
        </is>
      </c>
      <c r="G1521" s="13" t="inlineStr">
        <is>
          <t>Part of FY24 Disco strategy. Wave 1 email to Accountants laying out a list of clients who are discoing in May.</t>
        </is>
      </c>
      <c r="H1521" s="13" t="inlineStr">
        <is>
          <t>In ELM Roadmap but not in any slide deck</t>
        </is>
      </c>
    </row>
    <row r="1522">
      <c r="A1522" s="13" t="inlineStr">
        <is>
          <t>ELM-6609</t>
        </is>
      </c>
      <c r="B1522" s="13" t="inlineStr">
        <is>
          <t>DTM - Multi-Co</t>
        </is>
      </c>
      <c r="C1522" s="13" t="inlineStr">
        <is>
          <t>ELM Roadmap CSV</t>
        </is>
      </c>
      <c r="D1522" s="13" t="inlineStr">
        <is>
          <t>5.0 MEASURE: Live - Waiting for Results</t>
        </is>
      </c>
      <c r="E1522" s="13" t="inlineStr">
        <is>
          <t>Enterprise (QBES);QBO;QBO Advanced</t>
        </is>
      </c>
      <c r="F1522" s="13" t="inlineStr">
        <is>
          <t>04-22-2024</t>
        </is>
      </c>
      <c r="G1522" s="13" t="inlineStr">
        <is>
          <t>Email campaign to communicate benefits of migrating to QBO for multi-co customers</t>
        </is>
      </c>
      <c r="H1522" s="13" t="inlineStr">
        <is>
          <t>In ELM Roadmap but not in any slide deck</t>
        </is>
      </c>
    </row>
    <row r="1523">
      <c r="A1523" s="13" t="inlineStr">
        <is>
          <t>ELM-6606</t>
        </is>
      </c>
      <c r="B1523" s="13" t="inlineStr">
        <is>
          <t>UPGRADES  Usage Limits</t>
        </is>
      </c>
      <c r="C1523" s="13" t="inlineStr">
        <is>
          <t>ELM Roadmap CSV</t>
        </is>
      </c>
      <c r="D1523" s="13" t="inlineStr">
        <is>
          <t>5.1 MEASURE: Complete</t>
        </is>
      </c>
      <c r="E1523" s="13" t="inlineStr">
        <is>
          <t>QBO;QBO Advanced</t>
        </is>
      </c>
      <c r="F1523" s="13" t="inlineStr">
        <is>
          <t>07-02-2024</t>
        </is>
      </c>
      <c r="G1523" s="13"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13" t="inlineStr">
        <is>
          <t>In ELM Roadmap but not in any slide deck</t>
        </is>
      </c>
    </row>
    <row r="1524">
      <c r="A1524" s="13" t="inlineStr">
        <is>
          <t>ELM-6605</t>
        </is>
      </c>
      <c r="B1524" s="13" t="inlineStr">
        <is>
          <t>FY24 FEB GAP CLOSER: Zero State Landing Page Acceleration - UPGRADES - Landing page - QBO Sku selector optimization</t>
        </is>
      </c>
      <c r="C1524" s="13" t="inlineStr">
        <is>
          <t>ELM Roadmap CSV</t>
        </is>
      </c>
      <c r="D1524" s="13" t="inlineStr">
        <is>
          <t>5.1 MEASURE: Complete</t>
        </is>
      </c>
      <c r="E1524" s="13" t="inlineStr">
        <is>
          <t>QBO;QBO Advanced</t>
        </is>
      </c>
      <c r="F1524" s="13" t="inlineStr">
        <is>
          <t>02-12-2025</t>
        </is>
      </c>
      <c r="G1524" s="13"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13" t="inlineStr">
        <is>
          <t>In ELM Roadmap but not in any slide deck</t>
        </is>
      </c>
    </row>
    <row r="1525">
      <c r="A1525" s="13" t="inlineStr">
        <is>
          <t>ELM-6602</t>
        </is>
      </c>
      <c r="B1525" s="13" t="inlineStr">
        <is>
          <t>PDP Evergreen Campaign</t>
        </is>
      </c>
      <c r="C1525" s="13" t="inlineStr">
        <is>
          <t>ELM Roadmap CSV</t>
        </is>
      </c>
      <c r="D1525" s="13" t="inlineStr">
        <is>
          <t>5.1 MEASURE: Complete</t>
        </is>
      </c>
      <c r="E1525" s="13" t="inlineStr">
        <is>
          <t>Payments</t>
        </is>
      </c>
      <c r="F1525" s="13" t="inlineStr">
        <is>
          <t>05-23-2024</t>
        </is>
      </c>
      <c r="G1525" s="13"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13" t="inlineStr">
        <is>
          <t>In ELM Roadmap but not in any slide deck</t>
        </is>
      </c>
    </row>
    <row r="1526">
      <c r="A1526" s="13" t="inlineStr">
        <is>
          <t>ELM-6600</t>
        </is>
      </c>
      <c r="B1526" s="13" t="inlineStr">
        <is>
          <t>Update Copyright Year in All Email Footers in Elq and Braze</t>
        </is>
      </c>
      <c r="C1526" s="13" t="inlineStr">
        <is>
          <t>ELM Roadmap CSV</t>
        </is>
      </c>
      <c r="D1526" s="13" t="inlineStr">
        <is>
          <t>5.1 MEASURE: Complete</t>
        </is>
      </c>
      <c r="E1526" s="13" t="inlineStr">
        <is>
          <t>Internal ELM Operations</t>
        </is>
      </c>
      <c r="F1526" s="13" t="inlineStr">
        <is>
          <t>01-02-2024</t>
        </is>
      </c>
      <c r="G1526" s="13" t="inlineStr"/>
      <c r="H1526" s="13" t="inlineStr">
        <is>
          <t>In ELM Roadmap but not in any slide deck</t>
        </is>
      </c>
    </row>
    <row r="1527">
      <c r="A1527" s="13" t="inlineStr">
        <is>
          <t>ELM-6599</t>
        </is>
      </c>
      <c r="B1527" s="13" t="inlineStr">
        <is>
          <t>QB-MC FY25 H2 Cross-Sell - Personalization and Segmentation</t>
        </is>
      </c>
      <c r="C1527" s="13" t="inlineStr">
        <is>
          <t>ELM Roadmap CSV</t>
        </is>
      </c>
      <c r="D1527" s="13" t="inlineStr">
        <is>
          <t>5.1 MEASURE: Complete</t>
        </is>
      </c>
      <c r="E1527" s="13" t="inlineStr">
        <is>
          <t>Mailchimp</t>
        </is>
      </c>
      <c r="F1527" s="13" t="inlineStr">
        <is>
          <t>11-13-2024</t>
        </is>
      </c>
      <c r="G1527" s="13"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13" t="inlineStr">
        <is>
          <t>In ELM Roadmap but not in any slide deck</t>
        </is>
      </c>
    </row>
    <row r="1528">
      <c r="A1528" s="13" t="inlineStr">
        <is>
          <t>ELM-6596</t>
        </is>
      </c>
      <c r="B1528" s="13" t="inlineStr">
        <is>
          <t>Melio Wave 2 Migration Support</t>
        </is>
      </c>
      <c r="C1528" s="13" t="inlineStr">
        <is>
          <t>ELM Roadmap CSV</t>
        </is>
      </c>
      <c r="D1528" s="13" t="inlineStr">
        <is>
          <t>5.2 MEASURE: Ongoing Monitoring &amp; Maintenance</t>
        </is>
      </c>
      <c r="E1528" s="13" t="inlineStr">
        <is>
          <t>Bill Pay</t>
        </is>
      </c>
      <c r="F1528" s="13" t="inlineStr">
        <is>
          <t>06-10-2024</t>
        </is>
      </c>
      <c r="G1528" s="13"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13" t="inlineStr">
        <is>
          <t>In ELM Roadmap but not in any slide deck</t>
        </is>
      </c>
    </row>
    <row r="1529">
      <c r="A1529" s="13" t="inlineStr">
        <is>
          <t>ELM-6592</t>
        </is>
      </c>
      <c r="B1529" s="13" t="inlineStr">
        <is>
          <t>ProAdvisor Virtual Conference FY24 [Bootcamp] -- July 11</t>
        </is>
      </c>
      <c r="C1529" s="13" t="inlineStr">
        <is>
          <t>ELM Roadmap CSV</t>
        </is>
      </c>
      <c r="D1529" s="13" t="inlineStr">
        <is>
          <t>5.1 MEASURE: Complete</t>
        </is>
      </c>
      <c r="E1529" s="13" t="inlineStr">
        <is>
          <t>Accountant</t>
        </is>
      </c>
      <c r="F1529" s="13" t="inlineStr">
        <is>
          <t>06-18-2024</t>
        </is>
      </c>
      <c r="G1529" s="13" t="inlineStr">
        <is>
          <t>Drive registrations to upcoming events and trainings curated to help accountants get certified and expand their practice.</t>
        </is>
      </c>
      <c r="H1529" s="13" t="inlineStr">
        <is>
          <t>In ELM Roadmap but not in any slide deck</t>
        </is>
      </c>
    </row>
    <row r="1530">
      <c r="A1530" s="13" t="inlineStr">
        <is>
          <t>ELM-6591</t>
        </is>
      </c>
      <c r="B1530" s="13" t="inlineStr">
        <is>
          <t>FY24 ProAdvisor Virtual Conference [Recertification] -- May</t>
        </is>
      </c>
      <c r="C1530" s="13" t="inlineStr">
        <is>
          <t>ELM Roadmap CSV</t>
        </is>
      </c>
      <c r="D1530" s="13" t="inlineStr">
        <is>
          <t>5.1 MEASURE: Complete</t>
        </is>
      </c>
      <c r="E1530" s="13" t="inlineStr">
        <is>
          <t>Accountant</t>
        </is>
      </c>
      <c r="F1530" s="13" t="inlineStr">
        <is>
          <t>05-08-2024</t>
        </is>
      </c>
      <c r="G1530" s="13" t="inlineStr">
        <is>
          <t>Drive registrations to upcoming events and trainings curated to help accountants get certified and expand their practice.</t>
        </is>
      </c>
      <c r="H1530" s="13" t="inlineStr">
        <is>
          <t>In ELM Roadmap but not in any slide deck</t>
        </is>
      </c>
    </row>
    <row r="1531">
      <c r="A1531" s="13" t="inlineStr">
        <is>
          <t>ELM-6589</t>
        </is>
      </c>
      <c r="B1531" s="13" t="inlineStr">
        <is>
          <t>IPD Newsfeed Drop FY24  June/July</t>
        </is>
      </c>
      <c r="C1531" s="13" t="inlineStr">
        <is>
          <t>ELM Roadmap CSV</t>
        </is>
      </c>
      <c r="D1531" s="13" t="inlineStr">
        <is>
          <t>5.1 MEASURE: Complete</t>
        </is>
      </c>
      <c r="E1531" s="13" t="inlineStr">
        <is>
          <t>Accountant</t>
        </is>
      </c>
      <c r="F1531" s="13" t="inlineStr">
        <is>
          <t>06-10-2024</t>
        </is>
      </c>
      <c r="G1531" s="13" t="inlineStr">
        <is>
          <t>Continue to update the IPD newsfeed with the latest and greatest updates for Accountants on QuickBooks.</t>
        </is>
      </c>
      <c r="H1531" s="13" t="inlineStr">
        <is>
          <t>In ELM Roadmap but not in any slide deck</t>
        </is>
      </c>
    </row>
    <row r="1532">
      <c r="A1532" s="13" t="inlineStr">
        <is>
          <t>ELM-6587</t>
        </is>
      </c>
      <c r="B1532" s="13" t="inlineStr">
        <is>
          <t>IPD Newsfeed Drop FY24 - April/May</t>
        </is>
      </c>
      <c r="C1532" s="13" t="inlineStr">
        <is>
          <t>ELM Roadmap CSV</t>
        </is>
      </c>
      <c r="D1532" s="13" t="inlineStr">
        <is>
          <t>5.1 MEASURE: Complete</t>
        </is>
      </c>
      <c r="E1532" s="13" t="inlineStr">
        <is>
          <t>Accountant</t>
        </is>
      </c>
      <c r="F1532" s="13" t="inlineStr">
        <is>
          <t>04-10-2024</t>
        </is>
      </c>
      <c r="G1532" s="13" t="inlineStr">
        <is>
          <t>Continue to update the IPD newsfeed with the latest and greatest updates for Accountants on QuickBooks.</t>
        </is>
      </c>
      <c r="H1532" s="13" t="inlineStr">
        <is>
          <t>In ELM Roadmap but not in any slide deck</t>
        </is>
      </c>
    </row>
    <row r="1533">
      <c r="A1533" s="13" t="inlineStr">
        <is>
          <t>ELM-6585</t>
        </is>
      </c>
      <c r="B1533" s="13" t="inlineStr">
        <is>
          <t>IPD Newsfeed Drop FY24-Feb</t>
        </is>
      </c>
      <c r="C1533" s="13" t="inlineStr">
        <is>
          <t>ELM Roadmap CSV</t>
        </is>
      </c>
      <c r="D1533" s="13" t="inlineStr">
        <is>
          <t>5.1 MEASURE: Complete</t>
        </is>
      </c>
      <c r="E1533" s="13" t="inlineStr">
        <is>
          <t>Accountant</t>
        </is>
      </c>
      <c r="F1533" s="13" t="inlineStr">
        <is>
          <t>02-05-2024</t>
        </is>
      </c>
      <c r="G1533" s="13" t="inlineStr">
        <is>
          <t>Continue to update the IPD newsfeed with the latest and greatest updates for Accountants on QuickBooks.</t>
        </is>
      </c>
      <c r="H1533" s="13" t="inlineStr">
        <is>
          <t>In ELM Roadmap but not in any slide deck</t>
        </is>
      </c>
    </row>
    <row r="1534">
      <c r="A1534" s="13" t="inlineStr">
        <is>
          <t>ELM-6583</t>
        </is>
      </c>
      <c r="B1534" s="13" t="inlineStr">
        <is>
          <t>FotF NL FY24 - July</t>
        </is>
      </c>
      <c r="C1534" s="13" t="inlineStr">
        <is>
          <t>ELM Roadmap CSV</t>
        </is>
      </c>
      <c r="D1534" s="13" t="inlineStr">
        <is>
          <t>5.1 MEASURE: Complete</t>
        </is>
      </c>
      <c r="E1534" s="13" t="inlineStr">
        <is>
          <t>Accountant</t>
        </is>
      </c>
      <c r="F1534" s="13" t="inlineStr">
        <is>
          <t>07-10-2024</t>
        </is>
      </c>
      <c r="G1534" s="13" t="inlineStr">
        <is>
          <t>Continue sending the Firm of the Future Newsletter on a Bi-Monthly basis to keep Accountants in-the-know about the latest product releases, news, thought leadership and events curated to elevate their practice and experience with QuickBooks.</t>
        </is>
      </c>
      <c r="H1534" s="13" t="inlineStr">
        <is>
          <t>In ELM Roadmap but not in any slide deck</t>
        </is>
      </c>
    </row>
    <row r="1535">
      <c r="A1535" s="13" t="inlineStr">
        <is>
          <t>ELM-6582</t>
        </is>
      </c>
      <c r="B1535" s="13" t="inlineStr">
        <is>
          <t>FotF NL FY24 - May</t>
        </is>
      </c>
      <c r="C1535" s="13" t="inlineStr">
        <is>
          <t>ELM Roadmap CSV</t>
        </is>
      </c>
      <c r="D1535" s="13" t="inlineStr">
        <is>
          <t>5.1 MEASURE: Complete</t>
        </is>
      </c>
      <c r="E1535" s="13" t="inlineStr">
        <is>
          <t>Accountant</t>
        </is>
      </c>
      <c r="F1535" s="13" t="inlineStr">
        <is>
          <t>05-09-2024</t>
        </is>
      </c>
      <c r="G1535" s="13" t="inlineStr">
        <is>
          <t>Continue sending the Firm of the Future Newsletter on a Bi-Monthly basis to keep Accountants in-the-know about the latest product releases, news, thought leadership and events curated to elevate their practice and experience with QuickBooks.</t>
        </is>
      </c>
      <c r="H1535" s="13" t="inlineStr">
        <is>
          <t>In ELM Roadmap but not in any slide deck</t>
        </is>
      </c>
    </row>
    <row r="1536">
      <c r="A1536" s="13" t="inlineStr">
        <is>
          <t>ELM-6581</t>
        </is>
      </c>
      <c r="B1536" s="13" t="inlineStr">
        <is>
          <t>FotF NL FY24 - March</t>
        </is>
      </c>
      <c r="C1536" s="13" t="inlineStr">
        <is>
          <t>ELM Roadmap CSV</t>
        </is>
      </c>
      <c r="D1536" s="13" t="inlineStr">
        <is>
          <t>5.1 MEASURE: Complete</t>
        </is>
      </c>
      <c r="E1536" s="13" t="inlineStr">
        <is>
          <t>Accountant</t>
        </is>
      </c>
      <c r="F1536" s="13" t="inlineStr">
        <is>
          <t>03-07-2024</t>
        </is>
      </c>
      <c r="G1536" s="13" t="inlineStr">
        <is>
          <t>Continue sending the Firm of the Future Newsletter on a Bi-Monthly basis to keep Accountants in-the-know about the latest product releases, news, thought leadership and events curated to elevate their practice and experience with QuickBooks.</t>
        </is>
      </c>
      <c r="H1536" s="13" t="inlineStr">
        <is>
          <t>In ELM Roadmap but not in any slide deck</t>
        </is>
      </c>
    </row>
    <row r="1537">
      <c r="A1537" s="13" t="inlineStr">
        <is>
          <t>ELM-6580</t>
        </is>
      </c>
      <c r="B1537" s="13" t="inlineStr">
        <is>
          <t>Alabama exempt overtime rule for 2024</t>
        </is>
      </c>
      <c r="C1537" s="13" t="inlineStr">
        <is>
          <t>ELM Roadmap CSV</t>
        </is>
      </c>
      <c r="D1537" s="13" t="inlineStr">
        <is>
          <t>5.1 MEASURE: Complete</t>
        </is>
      </c>
      <c r="E1537" s="13" t="inlineStr">
        <is>
          <t>Payroll</t>
        </is>
      </c>
      <c r="F1537" s="13" t="inlineStr">
        <is>
          <t>12-23-2023</t>
        </is>
      </c>
      <c r="G1537" s="13"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13" t="inlineStr">
        <is>
          <t>In ELM Roadmap but not in any slide deck</t>
        </is>
      </c>
    </row>
    <row r="1538">
      <c r="A1538" s="13" t="inlineStr">
        <is>
          <t>ELM-6578</t>
        </is>
      </c>
      <c r="B1538" s="13" t="inlineStr">
        <is>
          <t>Remove Unlimited ACH References</t>
        </is>
      </c>
      <c r="C1538" s="13" t="inlineStr">
        <is>
          <t>ELM Roadmap CSV</t>
        </is>
      </c>
      <c r="D1538" s="13" t="inlineStr">
        <is>
          <t>5.1 MEASURE: Complete</t>
        </is>
      </c>
      <c r="E1538" s="13" t="inlineStr">
        <is>
          <t>Bill Pay</t>
        </is>
      </c>
      <c r="F1538" s="13" t="inlineStr">
        <is>
          <t>12-22-2023</t>
        </is>
      </c>
      <c r="G1538" s="13" t="inlineStr">
        <is>
          <t>Legal requirement to remove mention of unlimited ACH is all customer-facing marketing</t>
        </is>
      </c>
      <c r="H1538" s="13" t="inlineStr">
        <is>
          <t>In ELM Roadmap but not in any slide deck</t>
        </is>
      </c>
    </row>
    <row r="1539">
      <c r="A1539" s="13" t="inlineStr">
        <is>
          <t>ELM-6576</t>
        </is>
      </c>
      <c r="B1539" s="13" t="inlineStr">
        <is>
          <t>Whats New Page for Accountants</t>
        </is>
      </c>
      <c r="C1539" s="13" t="inlineStr">
        <is>
          <t>ELM Roadmap CSV</t>
        </is>
      </c>
      <c r="D1539" s="13" t="inlineStr">
        <is>
          <t>5.1 MEASURE: Complete</t>
        </is>
      </c>
      <c r="E1539" s="13" t="inlineStr">
        <is>
          <t>3rd party apps;Accountant;Bill Pay;Intuit Enterprise Suite;Mailchimp;Payments;Payroll;QB Live;QBO;QBO Advanced</t>
        </is>
      </c>
      <c r="F1539" s="13" t="inlineStr">
        <is>
          <t>03-18-2025</t>
        </is>
      </c>
      <c r="G1539" s="13" t="inlineStr">
        <is>
          <t>Make a custom "what's new" page in QBOA featuring product releases/updates just for Accountants</t>
        </is>
      </c>
      <c r="H1539" s="13" t="inlineStr">
        <is>
          <t>In ELM Roadmap but not in any slide deck</t>
        </is>
      </c>
    </row>
    <row r="1540">
      <c r="A1540" s="13" t="inlineStr">
        <is>
          <t>ELM-6574</t>
        </is>
      </c>
      <c r="B1540" s="13" t="inlineStr">
        <is>
          <t>FY24 FEB GAP CLOSER QBO - Ledger and Batch Migration Acceleration</t>
        </is>
      </c>
      <c r="C1540" s="13" t="inlineStr">
        <is>
          <t>ELM Roadmap CSV</t>
        </is>
      </c>
      <c r="D1540" s="13" t="inlineStr">
        <is>
          <t>5.1 MEASURE: Complete</t>
        </is>
      </c>
      <c r="E1540" s="13" t="inlineStr">
        <is>
          <t>Accountant</t>
        </is>
      </c>
      <c r="F1540" s="13" t="inlineStr">
        <is>
          <t>05-13-2024</t>
        </is>
      </c>
      <c r="G1540" s="13"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13" t="inlineStr">
        <is>
          <t>In ELM Roadmap but not in any slide deck</t>
        </is>
      </c>
    </row>
    <row r="1541">
      <c r="A1541" s="13" t="inlineStr">
        <is>
          <t>ELM-6572</t>
        </is>
      </c>
      <c r="B1541" s="13" t="inlineStr">
        <is>
          <t>Project Unite Suppression</t>
        </is>
      </c>
      <c r="C1541" s="13" t="inlineStr">
        <is>
          <t>ELM Roadmap CSV</t>
        </is>
      </c>
      <c r="D1541" s="13" t="inlineStr">
        <is>
          <t>5.1 MEASURE: Complete</t>
        </is>
      </c>
      <c r="E1541" s="13" t="inlineStr">
        <is>
          <t>Lending/Capital</t>
        </is>
      </c>
      <c r="F1541" s="13" t="inlineStr">
        <is>
          <t>01-08-2024</t>
        </is>
      </c>
      <c r="G1541" s="13" t="inlineStr">
        <is>
          <t>We need to suppress customers in our Project Unite campaign from the other evergreen campaigns</t>
        </is>
      </c>
      <c r="H1541" s="13" t="inlineStr">
        <is>
          <t>In ELM Roadmap but not in any slide deck</t>
        </is>
      </c>
    </row>
    <row r="1542">
      <c r="A1542" s="13" t="inlineStr">
        <is>
          <t>ELM-6571</t>
        </is>
      </c>
      <c r="B1542" s="13" t="inlineStr">
        <is>
          <t>KYB Checking Account Closing</t>
        </is>
      </c>
      <c r="C1542" s="13" t="inlineStr">
        <is>
          <t>ELM Roadmap CSV</t>
        </is>
      </c>
      <c r="D1542" s="13" t="inlineStr">
        <is>
          <t>5.1 MEASURE: Complete</t>
        </is>
      </c>
      <c r="E1542" s="13" t="inlineStr">
        <is>
          <t>Banking/Checking;QB Money</t>
        </is>
      </c>
      <c r="F1542" s="13" t="inlineStr">
        <is>
          <t>01-12-2024</t>
        </is>
      </c>
      <c r="G1542" s="13" t="inlineStr">
        <is>
          <t>Notify customers their checking account closed</t>
        </is>
      </c>
      <c r="H1542" s="13" t="inlineStr">
        <is>
          <t>In ELM Roadmap but not in any slide deck</t>
        </is>
      </c>
    </row>
    <row r="1543">
      <c r="A1543" s="13" t="inlineStr">
        <is>
          <t>ELM-6570</t>
        </is>
      </c>
      <c r="B1543" s="13" t="inlineStr">
        <is>
          <t>Retain Active MTTPs via Account Management Program (AMP)</t>
        </is>
      </c>
      <c r="C1543" s="13" t="inlineStr">
        <is>
          <t>ELM Roadmap CSV</t>
        </is>
      </c>
      <c r="D1543" s="13" t="inlineStr">
        <is>
          <t>5.1 MEASURE: Complete</t>
        </is>
      </c>
      <c r="E1543" s="13" t="inlineStr">
        <is>
          <t>Payments</t>
        </is>
      </c>
      <c r="F1543" s="13" t="inlineStr">
        <is>
          <t>03-13-2024</t>
        </is>
      </c>
      <c r="G1543" s="13"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13" t="inlineStr">
        <is>
          <t>In ELM Roadmap but not in any slide deck</t>
        </is>
      </c>
    </row>
    <row r="1544">
      <c r="A1544" s="13" t="inlineStr">
        <is>
          <t>ELM-6569</t>
        </is>
      </c>
      <c r="B1544" s="13" t="inlineStr">
        <is>
          <t>Extend  IXP</t>
        </is>
      </c>
      <c r="C1544" s="13" t="inlineStr">
        <is>
          <t>ELM Roadmap CSV</t>
        </is>
      </c>
      <c r="D1544" s="13" t="inlineStr">
        <is>
          <t>5.1 MEASURE: Complete</t>
        </is>
      </c>
      <c r="E1544" s="13" t="inlineStr">
        <is>
          <t>Payments;Payroll;QBO Advanced</t>
        </is>
      </c>
      <c r="F1544" s="13" t="inlineStr">
        <is>
          <t>12-20-2023</t>
        </is>
      </c>
      <c r="G1544" s="13" t="inlineStr">
        <is>
          <t>We set up an IXP to suppress a test audience from seeing certain messages as part of another test. That suppression IXP expired and we need to extend it.</t>
        </is>
      </c>
      <c r="H1544" s="13" t="inlineStr">
        <is>
          <t>In ELM Roadmap but not in any slide deck</t>
        </is>
      </c>
    </row>
    <row r="1545">
      <c r="A1545" s="13" t="inlineStr">
        <is>
          <t>ELM-6568</t>
        </is>
      </c>
      <c r="B1545" s="13" t="inlineStr">
        <is>
          <t>Disco FY24</t>
        </is>
      </c>
      <c r="C1545" s="13" t="inlineStr">
        <is>
          <t>ELM Roadmap CSV</t>
        </is>
      </c>
      <c r="D1545" s="13" t="inlineStr">
        <is>
          <t>5.2 MEASURE: Ongoing Monitoring &amp; Maintenance</t>
        </is>
      </c>
      <c r="E1545" s="13" t="inlineStr">
        <is>
          <t>Accountant;Enterprise (QBES);QBO</t>
        </is>
      </c>
      <c r="F1545" s="13" t="inlineStr">
        <is>
          <t>03-04-2024</t>
        </is>
      </c>
      <c r="G1545" s="13" t="inlineStr">
        <is>
          <t>Campaign for desktop customers with 2021 products which will be discontinued.</t>
        </is>
      </c>
      <c r="H1545" s="13" t="inlineStr">
        <is>
          <t>In ELM Roadmap but not in any slide deck</t>
        </is>
      </c>
    </row>
    <row r="1546">
      <c r="A1546" s="13" t="inlineStr">
        <is>
          <t>ELM-6566</t>
        </is>
      </c>
      <c r="B1546" s="13" t="inlineStr">
        <is>
          <t>WA Cares Fund Paycheck Recalculation</t>
        </is>
      </c>
      <c r="C1546" s="13" t="inlineStr">
        <is>
          <t>ELM Roadmap CSV</t>
        </is>
      </c>
      <c r="D1546" s="13" t="inlineStr">
        <is>
          <t>5.1 MEASURE: Complete</t>
        </is>
      </c>
      <c r="E1546" s="13" t="inlineStr">
        <is>
          <t>Payroll</t>
        </is>
      </c>
      <c r="F1546" s="13" t="inlineStr">
        <is>
          <t>12-21-2023</t>
        </is>
      </c>
      <c r="G1546" s="13"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13" t="inlineStr">
        <is>
          <t>In ELM Roadmap but not in any slide deck</t>
        </is>
      </c>
    </row>
    <row r="1547">
      <c r="A1547" s="13" t="inlineStr">
        <is>
          <t>ELM-6565</t>
        </is>
      </c>
      <c r="B1547" s="13" t="inlineStr">
        <is>
          <t>January Sales Tax Notice</t>
        </is>
      </c>
      <c r="C1547" s="13" t="inlineStr">
        <is>
          <t>ELM Roadmap CSV</t>
        </is>
      </c>
      <c r="D1547" s="13" t="inlineStr">
        <is>
          <t>5.1 MEASURE: Complete</t>
        </is>
      </c>
      <c r="E1547" s="13" t="inlineStr">
        <is>
          <t>QBO</t>
        </is>
      </c>
      <c r="F1547" s="13" t="inlineStr">
        <is>
          <t>01-02-2024</t>
        </is>
      </c>
      <c r="G1547" s="13" t="inlineStr"/>
      <c r="H1547" s="13" t="inlineStr">
        <is>
          <t>In ELM Roadmap but not in any slide deck</t>
        </is>
      </c>
    </row>
    <row r="1548">
      <c r="A1548" s="13" t="inlineStr">
        <is>
          <t>ELM-6562</t>
        </is>
      </c>
      <c r="B1548" s="13" t="inlineStr">
        <is>
          <t>DIWM Trial for d30+</t>
        </is>
      </c>
      <c r="C1548" s="13" t="inlineStr">
        <is>
          <t>ELM Roadmap CSV</t>
        </is>
      </c>
      <c r="D1548" s="13" t="inlineStr">
        <is>
          <t>5.1 MEASURE: Complete</t>
        </is>
      </c>
      <c r="E1548" s="13" t="inlineStr">
        <is>
          <t>QB Live</t>
        </is>
      </c>
      <c r="F1548" s="13" t="inlineStr">
        <is>
          <t>05-16-2024</t>
        </is>
      </c>
      <c r="G1548" s="13" t="inlineStr">
        <is>
          <t>*DIWM over DIFM*</t>
        </is>
      </c>
      <c r="H1548" s="13" t="inlineStr">
        <is>
          <t>In ELM Roadmap but not in any slide deck</t>
        </is>
      </c>
    </row>
    <row r="1549">
      <c r="A1549" s="13" t="inlineStr">
        <is>
          <t>ELM-6555</t>
        </is>
      </c>
      <c r="B1549" s="13" t="inlineStr">
        <is>
          <t>Upcoming QBO and ADV product sunsets</t>
        </is>
      </c>
      <c r="C1549" s="13" t="inlineStr">
        <is>
          <t>ELM Roadmap CSV</t>
        </is>
      </c>
      <c r="D1549" s="13" t="inlineStr">
        <is>
          <t>5.1 MEASURE: Complete</t>
        </is>
      </c>
      <c r="E1549" s="13" t="inlineStr">
        <is>
          <t>QBO;QBO Advanced</t>
        </is>
      </c>
      <c r="F1549" s="13" t="inlineStr">
        <is>
          <t>02-28-2024</t>
        </is>
      </c>
      <c r="G1549" s="13"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13" t="inlineStr">
        <is>
          <t>In ELM Roadmap but not in any slide deck</t>
        </is>
      </c>
    </row>
    <row r="1550">
      <c r="A1550" s="13" t="inlineStr">
        <is>
          <t>ELM-6552</t>
        </is>
      </c>
      <c r="B1550" s="13" t="inlineStr">
        <is>
          <t>Extend  IXP</t>
        </is>
      </c>
      <c r="C1550" s="13" t="inlineStr">
        <is>
          <t>ELM Roadmap CSV</t>
        </is>
      </c>
      <c r="D1550" s="13" t="inlineStr">
        <is>
          <t>5.1 MEASURE: Complete</t>
        </is>
      </c>
      <c r="E1550" s="13" t="inlineStr">
        <is>
          <t>Bill Pay</t>
        </is>
      </c>
      <c r="F1550" s="13" t="inlineStr">
        <is>
          <t>12-21-2023</t>
        </is>
      </c>
      <c r="G1550" s="13" t="inlineStr">
        <is>
          <t>CRMA support for Bill Pay has been paused until Jan. Need to extend IXP to keep experiment running while analysis is in progress.</t>
        </is>
      </c>
      <c r="H1550" s="13" t="inlineStr">
        <is>
          <t>In ELM Roadmap but not in any slide deck</t>
        </is>
      </c>
    </row>
    <row r="1551">
      <c r="A1551" s="13" t="inlineStr">
        <is>
          <t>ELM-6551</t>
        </is>
      </c>
      <c r="B1551" s="13" t="inlineStr">
        <is>
          <t>Georgia Administrative Assessment Fund 2024</t>
        </is>
      </c>
      <c r="C1551" s="13" t="inlineStr">
        <is>
          <t>ELM Roadmap CSV</t>
        </is>
      </c>
      <c r="D1551" s="13" t="inlineStr">
        <is>
          <t>5.1 MEASURE: Complete</t>
        </is>
      </c>
      <c r="E1551" s="13" t="inlineStr">
        <is>
          <t>DT Payroll</t>
        </is>
      </c>
      <c r="F1551" s="13" t="inlineStr">
        <is>
          <t>12-20-2023</t>
        </is>
      </c>
      <c r="G1551" s="13"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13" t="inlineStr">
        <is>
          <t>In ELM Roadmap but not in any slide deck</t>
        </is>
      </c>
    </row>
    <row r="1552">
      <c r="A1552" s="13" t="inlineStr">
        <is>
          <t>ELM-6537</t>
        </is>
      </c>
      <c r="B1552" s="13" t="inlineStr">
        <is>
          <t>FY'24 FEB GAP CLOSER: Shift GSU brand into unified first call with BK experience - DIWM QBL-GSU Unified Front Door to Live Assisted Services</t>
        </is>
      </c>
      <c r="C1552" s="13" t="inlineStr">
        <is>
          <t>ELM Roadmap CSV</t>
        </is>
      </c>
      <c r="D1552" s="13" t="inlineStr">
        <is>
          <t>5.1 MEASURE: Complete</t>
        </is>
      </c>
      <c r="E1552" s="13" t="inlineStr">
        <is>
          <t>QB Live</t>
        </is>
      </c>
      <c r="F1552" s="13" t="inlineStr">
        <is>
          <t>03-25-2024</t>
        </is>
      </c>
      <c r="G1552" s="13" t="inlineStr">
        <is>
          <t>*Shift GSU brand into unified first call with BK experience*
Unify the GSU and DIWM, positioning the first call as a free call of DIWM.</t>
        </is>
      </c>
      <c r="H1552" s="13" t="inlineStr">
        <is>
          <t>In ELM Roadmap but not in any slide deck</t>
        </is>
      </c>
    </row>
    <row r="1553">
      <c r="A1553" s="13" t="inlineStr">
        <is>
          <t>ELM-6536</t>
        </is>
      </c>
      <c r="B1553" s="13" t="inlineStr">
        <is>
          <t>Change Order to extend experiment</t>
        </is>
      </c>
      <c r="C1553" s="13" t="inlineStr">
        <is>
          <t>ELM Roadmap CSV</t>
        </is>
      </c>
      <c r="D1553" s="13" t="inlineStr">
        <is>
          <t>5.1 MEASURE: Complete</t>
        </is>
      </c>
      <c r="E1553" s="13" t="inlineStr">
        <is>
          <t>QBO</t>
        </is>
      </c>
      <c r="F1553" s="13" t="inlineStr">
        <is>
          <t>12-18-2023</t>
        </is>
      </c>
      <c r="G1553" s="13" t="inlineStr">
        <is>
          <t>We need additional samples in the ELM-4349 experiment in order to have a statistically significant result.</t>
        </is>
      </c>
      <c r="H1553" s="13" t="inlineStr">
        <is>
          <t>In ELM Roadmap but not in any slide deck</t>
        </is>
      </c>
    </row>
    <row r="1554">
      <c r="A1554" s="13" t="inlineStr">
        <is>
          <t>ELM-6535</t>
        </is>
      </c>
      <c r="B1554" s="13" t="inlineStr">
        <is>
          <t>CO: Release 90 Day Hold for Newly Eligible Marketplace Customers</t>
        </is>
      </c>
      <c r="C1554" s="13" t="inlineStr">
        <is>
          <t>ELM Roadmap CSV</t>
        </is>
      </c>
      <c r="D1554" s="13" t="inlineStr">
        <is>
          <t>5.1 MEASURE: Complete</t>
        </is>
      </c>
      <c r="E1554" s="13" t="inlineStr">
        <is>
          <t>Lending/Capital</t>
        </is>
      </c>
      <c r="F1554" s="13" t="inlineStr">
        <is>
          <t>12-21-2023</t>
        </is>
      </c>
      <c r="G1554" s="13" t="inlineStr">
        <is>
          <t>Release newly eligible gateway customers from 90 day step so they can flow into ELM-3117</t>
        </is>
      </c>
      <c r="H1554" s="13" t="inlineStr">
        <is>
          <t>In ELM Roadmap but not in any slide deck</t>
        </is>
      </c>
    </row>
    <row r="1555">
      <c r="A1555" s="13" t="inlineStr">
        <is>
          <t>ELM-6534</t>
        </is>
      </c>
      <c r="B1555" s="13" t="inlineStr">
        <is>
          <t>Alabama OT exemption rule Desktop</t>
        </is>
      </c>
      <c r="C1555" s="13" t="inlineStr">
        <is>
          <t>ELM Roadmap CSV</t>
        </is>
      </c>
      <c r="D1555" s="13" t="inlineStr">
        <is>
          <t>5.1 MEASURE: Complete</t>
        </is>
      </c>
      <c r="E1555" s="13" t="inlineStr">
        <is>
          <t>DT Payroll</t>
        </is>
      </c>
      <c r="F1555" s="13" t="inlineStr">
        <is>
          <t>12-19-2023</t>
        </is>
      </c>
      <c r="G1555" s="13" t="inlineStr">
        <is>
          <t>Overtime wages are now exempt from state income tax in the state of Alabama.  We need to update customers on this change, including providing info on how to set up and track it using QuickBooks Desktop Payroll</t>
        </is>
      </c>
      <c r="H1555" s="13" t="inlineStr">
        <is>
          <t>In ELM Roadmap but not in any slide deck</t>
        </is>
      </c>
    </row>
    <row r="1556">
      <c r="A1556" s="13" t="inlineStr">
        <is>
          <t>ELM-6533</t>
        </is>
      </c>
      <c r="B1556" s="13" t="inlineStr">
        <is>
          <t>CO: Pause</t>
        </is>
      </c>
      <c r="C1556" s="13" t="inlineStr">
        <is>
          <t>ELM Roadmap CSV</t>
        </is>
      </c>
      <c r="D1556" s="13" t="inlineStr">
        <is>
          <t>5.1 MEASURE: Complete</t>
        </is>
      </c>
      <c r="E1556" s="13" t="inlineStr">
        <is>
          <t>Time</t>
        </is>
      </c>
      <c r="F1556" s="13" t="inlineStr">
        <is>
          <t>12-19-2023</t>
        </is>
      </c>
      <c r="G1556" s="13" t="inlineStr">
        <is>
          <t>Pause Braze campaigns for ELM 1088 in order to implement data fix that would course correct unnecessary data send and spend overages.</t>
        </is>
      </c>
      <c r="H1556" s="13" t="inlineStr">
        <is>
          <t>In ELM Roadmap but not in any slide deck</t>
        </is>
      </c>
    </row>
    <row r="1557">
      <c r="A1557" s="13" t="inlineStr">
        <is>
          <t>ELM-6532</t>
        </is>
      </c>
      <c r="B1557" s="13" t="inlineStr">
        <is>
          <t>Labor Law Posters (IAJ)</t>
        </is>
      </c>
      <c r="C1557" s="13" t="inlineStr">
        <is>
          <t>ELM Roadmap CSV</t>
        </is>
      </c>
      <c r="D1557" s="13" t="inlineStr">
        <is>
          <t>5.1 MEASURE: Complete</t>
        </is>
      </c>
      <c r="E1557" s="13" t="inlineStr">
        <is>
          <t>Payroll</t>
        </is>
      </c>
      <c r="F1557" s="13" t="inlineStr">
        <is>
          <t>12-21-2023</t>
        </is>
      </c>
      <c r="G1557" s="13" t="inlineStr">
        <is>
          <t>Labor Law Poster service change email.</t>
        </is>
      </c>
      <c r="H1557" s="13" t="inlineStr">
        <is>
          <t>In ELM Roadmap but not in any slide deck</t>
        </is>
      </c>
    </row>
    <row r="1558">
      <c r="A1558" s="13" t="inlineStr">
        <is>
          <t>ELM-6531</t>
        </is>
      </c>
      <c r="B1558" s="13" t="inlineStr">
        <is>
          <t>FY'24 FEB GAP CLOSER: SUI Abandoner - SMS Long and Short Code Request</t>
        </is>
      </c>
      <c r="C1558" s="13" t="inlineStr">
        <is>
          <t>ELM Roadmap CSV</t>
        </is>
      </c>
      <c r="D1558" s="13" t="inlineStr">
        <is>
          <t>5.1 MEASURE: Complete</t>
        </is>
      </c>
      <c r="E1558" s="13" t="inlineStr">
        <is>
          <t>QBO;QBO Advanced</t>
        </is>
      </c>
      <c r="F1558" s="13" t="inlineStr">
        <is>
          <t>05-31-2024</t>
        </is>
      </c>
      <c r="G1558" s="13"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13" t="inlineStr">
        <is>
          <t>In ELM Roadmap but not in any slide deck</t>
        </is>
      </c>
    </row>
    <row r="1559">
      <c r="A1559" s="13" t="inlineStr">
        <is>
          <t>ELM-6529</t>
        </is>
      </c>
      <c r="B1559" s="13" t="inlineStr">
        <is>
          <t>QB Capital Line of Credit Evergreen Nurture Campaign</t>
        </is>
      </c>
      <c r="C1559" s="13" t="inlineStr">
        <is>
          <t>ELM Roadmap CSV</t>
        </is>
      </c>
      <c r="D1559" s="13" t="inlineStr">
        <is>
          <t>5.1 MEASURE: Complete</t>
        </is>
      </c>
      <c r="E1559" s="13" t="inlineStr">
        <is>
          <t>Lending/Capital</t>
        </is>
      </c>
      <c r="F1559" s="13" t="inlineStr">
        <is>
          <t>06-03-2025</t>
        </is>
      </c>
      <c r="G1559" s="13"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13" t="inlineStr">
        <is>
          <t>In ELM Roadmap but not in any slide deck</t>
        </is>
      </c>
    </row>
    <row r="1560">
      <c r="A1560" s="13" t="inlineStr">
        <is>
          <t>ELM-6527</t>
        </is>
      </c>
      <c r="B1560" s="13" t="inlineStr">
        <is>
          <t>[TAX] Prioritize BizTax during 2nd Peak - TAX QB Live Tax Ext. Filers FTU Campaign FY24 FEB GAP CLOSER:</t>
        </is>
      </c>
      <c r="C1560" s="13" t="inlineStr">
        <is>
          <t>ELM Roadmap CSV</t>
        </is>
      </c>
      <c r="D1560" s="13" t="inlineStr">
        <is>
          <t>5.1 MEASURE: Complete</t>
        </is>
      </c>
      <c r="E1560" s="13" t="inlineStr">
        <is>
          <t>QB Live</t>
        </is>
      </c>
      <c r="F1560" s="13" t="inlineStr">
        <is>
          <t>08-05-2024</t>
        </is>
      </c>
      <c r="G1560" s="13"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13" t="inlineStr">
        <is>
          <t>In ELM Roadmap but not in any slide deck</t>
        </is>
      </c>
    </row>
    <row r="1561">
      <c r="A1561" s="13" t="inlineStr">
        <is>
          <t>ELM-6525</t>
        </is>
      </c>
      <c r="B1561" s="13" t="inlineStr">
        <is>
          <t>Iowa Withholding Changes 2024</t>
        </is>
      </c>
      <c r="C1561" s="13" t="inlineStr">
        <is>
          <t>ELM Roadmap CSV</t>
        </is>
      </c>
      <c r="D1561" s="13" t="inlineStr">
        <is>
          <t>5.1 MEASURE: Complete</t>
        </is>
      </c>
      <c r="E1561" s="13" t="inlineStr">
        <is>
          <t>Payroll</t>
        </is>
      </c>
      <c r="F1561" s="13" t="inlineStr">
        <is>
          <t>12-18-2023</t>
        </is>
      </c>
      <c r="G1561" s="13"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13" t="inlineStr">
        <is>
          <t>In ELM Roadmap but not in any slide deck</t>
        </is>
      </c>
    </row>
    <row r="1562">
      <c r="A1562" s="13" t="inlineStr">
        <is>
          <t>ELM-6524</t>
        </is>
      </c>
      <c r="B1562" s="13" t="inlineStr">
        <is>
          <t>Updates to QB Live Tax (DIFM)</t>
        </is>
      </c>
      <c r="C1562" s="13" t="inlineStr">
        <is>
          <t>ELM Roadmap CSV</t>
        </is>
      </c>
      <c r="D1562" s="13" t="inlineStr">
        <is>
          <t>5.1 MEASURE: Complete</t>
        </is>
      </c>
      <c r="E1562" s="13" t="inlineStr">
        <is>
          <t>QB Live</t>
        </is>
      </c>
      <c r="F1562" s="13" t="inlineStr">
        <is>
          <t>01-08-2024</t>
        </is>
      </c>
      <c r="G1562" s="13"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13" t="inlineStr">
        <is>
          <t>In ELM Roadmap but not in any slide deck</t>
        </is>
      </c>
    </row>
    <row r="1563">
      <c r="A1563" s="13" t="inlineStr">
        <is>
          <t>ELM-6523</t>
        </is>
      </c>
      <c r="B1563" s="13" t="inlineStr">
        <is>
          <t>Removal from Scheduled Instant Deposit</t>
        </is>
      </c>
      <c r="C1563" s="13" t="inlineStr">
        <is>
          <t>ELM Roadmap CSV</t>
        </is>
      </c>
      <c r="D1563" s="13" t="inlineStr">
        <is>
          <t>5.1 MEASURE: Complete</t>
        </is>
      </c>
      <c r="E1563" s="13" t="inlineStr">
        <is>
          <t>Payments</t>
        </is>
      </c>
      <c r="F1563" s="13" t="inlineStr">
        <is>
          <t>12-19-2023</t>
        </is>
      </c>
      <c r="G1563" s="13" t="inlineStr">
        <is>
          <t>Inactive ID customers (&gt;30 days) will be removed from scheduled instant deposit</t>
        </is>
      </c>
      <c r="H1563" s="13" t="inlineStr">
        <is>
          <t>In ELM Roadmap but not in any slide deck</t>
        </is>
      </c>
    </row>
    <row r="1564">
      <c r="A1564" s="13" t="inlineStr">
        <is>
          <t>ELM-6521</t>
        </is>
      </c>
      <c r="B1564" s="13" t="inlineStr">
        <is>
          <t>AIFM: QB Checking APY Increase IPD</t>
        </is>
      </c>
      <c r="C1564" s="13" t="inlineStr">
        <is>
          <t>ELM Roadmap CSV</t>
        </is>
      </c>
      <c r="D1564" s="13" t="inlineStr">
        <is>
          <t>5.1 MEASURE: Complete</t>
        </is>
      </c>
      <c r="E1564" s="13" t="inlineStr">
        <is>
          <t>Banking/Checking</t>
        </is>
      </c>
      <c r="F1564" s="13" t="inlineStr">
        <is>
          <t>12-18-2023</t>
        </is>
      </c>
      <c r="G1564" s="13"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13" t="inlineStr">
        <is>
          <t>In ELM Roadmap but not in any slide deck</t>
        </is>
      </c>
    </row>
    <row r="1565">
      <c r="A1565" s="13" t="inlineStr">
        <is>
          <t>ELM-6519</t>
        </is>
      </c>
      <c r="B1565" s="13" t="inlineStr">
        <is>
          <t>Launch Payroll Tax Impounding</t>
        </is>
      </c>
      <c r="C1565" s="13" t="inlineStr">
        <is>
          <t>ELM Roadmap CSV</t>
        </is>
      </c>
      <c r="D1565" s="13" t="inlineStr">
        <is>
          <t>5.1 MEASURE: Complete</t>
        </is>
      </c>
      <c r="E1565" s="13" t="inlineStr">
        <is>
          <t>Payroll</t>
        </is>
      </c>
      <c r="F1565" s="13" t="inlineStr">
        <is>
          <t>06-27-2024</t>
        </is>
      </c>
      <c r="G1565" s="13" t="inlineStr">
        <is>
          <t>Support launch of payroll tax impounding</t>
        </is>
      </c>
      <c r="H1565" s="13" t="inlineStr">
        <is>
          <t>In ELM Roadmap but not in any slide deck</t>
        </is>
      </c>
    </row>
    <row r="1566">
      <c r="A1566" s="13" t="inlineStr">
        <is>
          <t>ELM-6518</t>
        </is>
      </c>
      <c r="B1566" s="13" t="inlineStr">
        <is>
          <t>IPD for customers who showed interest in Beyond Payroll benefits within GTKM flow</t>
        </is>
      </c>
      <c r="C1566" s="13" t="inlineStr">
        <is>
          <t>ELM Roadmap CSV</t>
        </is>
      </c>
      <c r="D1566" s="13" t="inlineStr">
        <is>
          <t>5.1 MEASURE: Complete</t>
        </is>
      </c>
      <c r="E1566" s="13" t="inlineStr">
        <is>
          <t>Payroll</t>
        </is>
      </c>
      <c r="F1566" s="13" t="inlineStr">
        <is>
          <t>04-22-2024</t>
        </is>
      </c>
      <c r="G1566" s="13" t="inlineStr">
        <is>
          <t>Drive customers who clicked on "See Workers' Comp quotes" and/or "Explore plans for employee benefits" within GTKM flow to in-product tabs via IPD.</t>
        </is>
      </c>
      <c r="H1566" s="13" t="inlineStr">
        <is>
          <t>In ELM Roadmap but not in any slide deck</t>
        </is>
      </c>
    </row>
    <row r="1567">
      <c r="A1567" s="13" t="inlineStr">
        <is>
          <t>ELM-6516</t>
        </is>
      </c>
      <c r="B1567" s="13" t="inlineStr">
        <is>
          <t>MT MW4 Withholding Changes for 2024</t>
        </is>
      </c>
      <c r="C1567" s="13" t="inlineStr">
        <is>
          <t>ELM Roadmap CSV</t>
        </is>
      </c>
      <c r="D1567" s="13" t="inlineStr">
        <is>
          <t>5.1 MEASURE: Complete</t>
        </is>
      </c>
      <c r="E1567" s="13" t="inlineStr">
        <is>
          <t>Payroll</t>
        </is>
      </c>
      <c r="F1567" s="13" t="inlineStr">
        <is>
          <t>12-15-2023</t>
        </is>
      </c>
      <c r="G1567" s="13" t="inlineStr">
        <is>
          <t>Beginning in Tax Year 2024, taxpayers will see changes to filing statuses, tax brackets, and the calculation of Montana taxable income.  Employers need to collect new MT MW-4 withholding forms for their employees to stay compliant.</t>
        </is>
      </c>
      <c r="H1567" s="13" t="inlineStr">
        <is>
          <t>In ELM Roadmap but not in any slide deck</t>
        </is>
      </c>
    </row>
    <row r="1568">
      <c r="A1568" s="13" t="inlineStr">
        <is>
          <t>ELM-6515</t>
        </is>
      </c>
      <c r="B1568" s="13" t="inlineStr">
        <is>
          <t>Oregon Workers Benefit Fund Change 2024</t>
        </is>
      </c>
      <c r="C1568" s="13" t="inlineStr">
        <is>
          <t>ELM Roadmap CSV</t>
        </is>
      </c>
      <c r="D1568" s="13" t="inlineStr">
        <is>
          <t>5.1 MEASURE: Complete</t>
        </is>
      </c>
      <c r="E1568" s="13" t="inlineStr">
        <is>
          <t>DT Payroll</t>
        </is>
      </c>
      <c r="F1568" s="13" t="inlineStr">
        <is>
          <t>12-15-2023</t>
        </is>
      </c>
      <c r="G1568" s="13" t="inlineStr">
        <is>
          <t>Effective January 1, 2024 the Oregon Workers Benefit Fund (WBF) tax rate is decreasing from 2.2 cents per hour to 2 cents per hour. DT customers need to manually update this rate so this comm is needed to remind them to apply it.</t>
        </is>
      </c>
      <c r="H1568" s="13" t="inlineStr">
        <is>
          <t>In ELM Roadmap but not in any slide deck</t>
        </is>
      </c>
    </row>
    <row r="1569">
      <c r="A1569" s="13" t="inlineStr">
        <is>
          <t>ELM-6514</t>
        </is>
      </c>
      <c r="B1569" s="13" t="inlineStr">
        <is>
          <t>[TAX] Launch for Jan Peak Season ( Phase 3)</t>
        </is>
      </c>
      <c r="C1569" s="13" t="inlineStr">
        <is>
          <t>ELM Roadmap CSV</t>
        </is>
      </c>
      <c r="D1569" s="13" t="inlineStr">
        <is>
          <t>5.1 MEASURE: Complete</t>
        </is>
      </c>
      <c r="E1569" s="13" t="inlineStr">
        <is>
          <t>QB Live</t>
        </is>
      </c>
      <c r="F1569" s="13" t="inlineStr">
        <is>
          <t>02-01-2024</t>
        </is>
      </c>
      <c r="G1569" s="13"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13" t="inlineStr">
        <is>
          <t>In ELM Roadmap but not in any slide deck</t>
        </is>
      </c>
    </row>
    <row r="1570">
      <c r="A1570" s="13" t="inlineStr">
        <is>
          <t>ELM-6513</t>
        </is>
      </c>
      <c r="B1570" s="13" t="inlineStr">
        <is>
          <t>[Biz Tax] Launch for Jan Peak Season ( Phase 2)</t>
        </is>
      </c>
      <c r="C1570" s="13" t="inlineStr">
        <is>
          <t>ELM Roadmap CSV</t>
        </is>
      </c>
      <c r="D1570" s="13" t="inlineStr">
        <is>
          <t>5.1 MEASURE: Complete</t>
        </is>
      </c>
      <c r="E1570" s="13" t="inlineStr">
        <is>
          <t>QB Live</t>
        </is>
      </c>
      <c r="F1570" s="13" t="inlineStr">
        <is>
          <t>01-09-2024</t>
        </is>
      </c>
      <c r="G1570" s="13"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13" t="inlineStr">
        <is>
          <t>In ELM Roadmap but not in any slide deck</t>
        </is>
      </c>
    </row>
    <row r="1571">
      <c r="A1571" s="13" t="inlineStr">
        <is>
          <t>ELM-6512</t>
        </is>
      </c>
      <c r="B1571" s="13" t="inlineStr">
        <is>
          <t>CO: Extend IXP dates for AM Test</t>
        </is>
      </c>
      <c r="C1571" s="13" t="inlineStr">
        <is>
          <t>ELM Roadmap CSV</t>
        </is>
      </c>
      <c r="D1571" s="13" t="inlineStr">
        <is>
          <t>5.1 MEASURE: Complete</t>
        </is>
      </c>
      <c r="E1571" s="13" t="inlineStr">
        <is>
          <t>Payments;Payroll;QBO Advanced</t>
        </is>
      </c>
      <c r="F1571" s="13" t="inlineStr">
        <is>
          <t>12-14-2023</t>
        </is>
      </c>
      <c r="G1571" s="13" t="inlineStr">
        <is>
          <t>Extend IXP dates so that AM test can run longer (ELM-6035); requested as part of ELM-6468 request</t>
        </is>
      </c>
      <c r="H1571" s="13" t="inlineStr">
        <is>
          <t>In ELM Roadmap but not in any slide deck</t>
        </is>
      </c>
    </row>
    <row r="1572">
      <c r="A1572" s="13" t="inlineStr">
        <is>
          <t>ELM-6510</t>
        </is>
      </c>
      <c r="B1572" s="13" t="inlineStr">
        <is>
          <t>Additional Q3-23 Debits</t>
        </is>
      </c>
      <c r="C1572" s="13" t="inlineStr">
        <is>
          <t>ELM Roadmap CSV</t>
        </is>
      </c>
      <c r="D1572" s="13" t="inlineStr">
        <is>
          <t>5.1 MEASURE: Complete</t>
        </is>
      </c>
      <c r="E1572" s="13" t="inlineStr">
        <is>
          <t>Payroll</t>
        </is>
      </c>
      <c r="F1572" s="13" t="inlineStr">
        <is>
          <t>12-15-2023</t>
        </is>
      </c>
      <c r="G1572" s="13" t="inlineStr">
        <is>
          <t>Additional funds are being collected from customers to match what Intuit has paid to the tax agencies on their behalf. We need to notify clients of the debits before they occur.</t>
        </is>
      </c>
      <c r="H1572" s="13" t="inlineStr">
        <is>
          <t>In ELM Roadmap but not in any slide deck</t>
        </is>
      </c>
    </row>
    <row r="1573">
      <c r="A1573" s="13" t="inlineStr">
        <is>
          <t>ELM-6509</t>
        </is>
      </c>
      <c r="B1573" s="13" t="inlineStr">
        <is>
          <t>December Q3 Tax Payment Refunds</t>
        </is>
      </c>
      <c r="C1573" s="13" t="inlineStr">
        <is>
          <t>ELM Roadmap CSV</t>
        </is>
      </c>
      <c r="D1573" s="13" t="inlineStr">
        <is>
          <t>5.1 MEASURE: Complete</t>
        </is>
      </c>
      <c r="E1573" s="13" t="inlineStr">
        <is>
          <t>Payroll</t>
        </is>
      </c>
      <c r="F1573" s="13" t="inlineStr">
        <is>
          <t>12-15-2023</t>
        </is>
      </c>
      <c r="G1573" s="13" t="inlineStr">
        <is>
          <t>Customers were debited more than what Intuit was able to pay to tax agencies. We are refunding customers for the difference and need to notify them of this.</t>
        </is>
      </c>
      <c r="H1573" s="13" t="inlineStr">
        <is>
          <t>In ELM Roadmap but not in any slide deck</t>
        </is>
      </c>
    </row>
    <row r="1574">
      <c r="A1574" s="13" t="inlineStr">
        <is>
          <t>ELM-6508</t>
        </is>
      </c>
      <c r="B1574" s="13" t="inlineStr">
        <is>
          <t>Remove Hard-Coded Restrictions on Access points in QBO</t>
        </is>
      </c>
      <c r="C1574" s="13" t="inlineStr">
        <is>
          <t>ELM Roadmap CSV</t>
        </is>
      </c>
      <c r="D1574" s="13" t="inlineStr">
        <is>
          <t>5.1 MEASURE: Complete</t>
        </is>
      </c>
      <c r="E1574" s="13" t="inlineStr">
        <is>
          <t>QBO</t>
        </is>
      </c>
      <c r="F1574" s="13" t="inlineStr">
        <is>
          <t>03-05-2024</t>
        </is>
      </c>
      <c r="G1574" s="13" t="inlineStr">
        <is>
          <t>Requesting the removal of hard coded restrictions on select access points in QBO, allowing Accountants to see IPD's in these access points if specified. 
NOTE: I set Jan for launch, but if it can be launched sooner then great!</t>
        </is>
      </c>
      <c r="H1574" s="13" t="inlineStr">
        <is>
          <t>In ELM Roadmap but not in any slide deck</t>
        </is>
      </c>
    </row>
    <row r="1575">
      <c r="A1575" s="13" t="inlineStr">
        <is>
          <t>ELM-6506</t>
        </is>
      </c>
      <c r="B1575" s="13" t="inlineStr">
        <is>
          <t>QBM FTU for Solopreneur SKU</t>
        </is>
      </c>
      <c r="C1575" s="13" t="inlineStr">
        <is>
          <t>ELM Roadmap CSV</t>
        </is>
      </c>
      <c r="D1575" s="13" t="inlineStr">
        <is>
          <t>5.1 MEASURE: Complete</t>
        </is>
      </c>
      <c r="E1575" s="13" t="inlineStr">
        <is>
          <t>QBM (QB Mobile);QBSP</t>
        </is>
      </c>
      <c r="F1575" s="13" t="inlineStr">
        <is>
          <t>12-04-2024</t>
        </is>
      </c>
      <c r="G1575" s="13" t="inlineStr">
        <is>
          <t>Create FTU series for mobile-first (QBM) Solopreneur SKU signups.</t>
        </is>
      </c>
      <c r="H1575" s="13" t="inlineStr">
        <is>
          <t>In ELM Roadmap but not in any slide deck</t>
        </is>
      </c>
    </row>
    <row r="1576">
      <c r="A1576" s="13" t="inlineStr">
        <is>
          <t>ELM-6503</t>
        </is>
      </c>
      <c r="B1576" s="13" t="inlineStr">
        <is>
          <t>Year end DT DIY and Assisted Compliance Email</t>
        </is>
      </c>
      <c r="C1576" s="13" t="inlineStr">
        <is>
          <t>ELM Roadmap CSV</t>
        </is>
      </c>
      <c r="D1576" s="13" t="inlineStr">
        <is>
          <t>5.1 MEASURE: Complete</t>
        </is>
      </c>
      <c r="E1576" s="13" t="inlineStr">
        <is>
          <t>DT Payroll</t>
        </is>
      </c>
      <c r="F1576" s="13" t="inlineStr">
        <is>
          <t>12-15-2023</t>
        </is>
      </c>
      <c r="G1576" s="13" t="inlineStr">
        <is>
          <t>This will be our year end compliance email for Desktop DIY and Desktop Assisted customers providing critical info on new tax laws and important dates for W2s, 1099's and more</t>
        </is>
      </c>
      <c r="H1576" s="13" t="inlineStr">
        <is>
          <t>In ELM Roadmap but not in any slide deck</t>
        </is>
      </c>
    </row>
    <row r="1577">
      <c r="A1577" s="13" t="inlineStr">
        <is>
          <t>ELM-6502</t>
        </is>
      </c>
      <c r="B1577" s="13" t="inlineStr">
        <is>
          <t>PCI fee refund and sunset notices</t>
        </is>
      </c>
      <c r="C1577" s="13" t="inlineStr">
        <is>
          <t>ELM Roadmap CSV</t>
        </is>
      </c>
      <c r="D1577" s="13" t="inlineStr">
        <is>
          <t>5.1 MEASURE: Complete</t>
        </is>
      </c>
      <c r="E1577" s="13" t="inlineStr">
        <is>
          <t>Payments</t>
        </is>
      </c>
      <c r="F1577" s="13" t="inlineStr">
        <is>
          <t>12-19-2023</t>
        </is>
      </c>
      <c r="G1577" s="13"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13" t="inlineStr">
        <is>
          <t>In ELM Roadmap but not in any slide deck</t>
        </is>
      </c>
    </row>
    <row r="1578">
      <c r="A1578" s="13" t="inlineStr">
        <is>
          <t>ELM-6501</t>
        </is>
      </c>
      <c r="B1578" s="13" t="inlineStr">
        <is>
          <t>Planner Forecast Sunset Critical Comm</t>
        </is>
      </c>
      <c r="C1578" s="13" t="inlineStr">
        <is>
          <t>ELM Roadmap CSV</t>
        </is>
      </c>
      <c r="D1578" s="13" t="inlineStr">
        <is>
          <t>5.1 MEASURE: Complete</t>
        </is>
      </c>
      <c r="E1578" s="13" t="inlineStr">
        <is>
          <t>QBO</t>
        </is>
      </c>
      <c r="F1578" s="13" t="inlineStr">
        <is>
          <t>01-08-2024</t>
        </is>
      </c>
      <c r="G1578" s="13" t="inlineStr">
        <is>
          <t>Cash flow projections, including the 90 day forecasted projections in the chart and the cash flow insights, will be sunsetted.</t>
        </is>
      </c>
      <c r="H1578" s="13" t="inlineStr">
        <is>
          <t>In ELM Roadmap but not in any slide deck</t>
        </is>
      </c>
    </row>
    <row r="1579">
      <c r="A1579" s="13" t="inlineStr">
        <is>
          <t>ELM-6499</t>
        </is>
      </c>
      <c r="B1579" s="13" t="inlineStr">
        <is>
          <t>SUI Abandoner Phase 3 - SMS Expansion</t>
        </is>
      </c>
      <c r="C1579" s="13" t="inlineStr">
        <is>
          <t>ELM Roadmap CSV</t>
        </is>
      </c>
      <c r="D1579" s="13" t="inlineStr">
        <is>
          <t>5.1 MEASURE: Complete</t>
        </is>
      </c>
      <c r="E1579" s="13" t="inlineStr">
        <is>
          <t>QBO;QBO Advanced</t>
        </is>
      </c>
      <c r="F1579" s="13" t="inlineStr">
        <is>
          <t>03-18-2025</t>
        </is>
      </c>
      <c r="G1579" s="13" t="inlineStr">
        <is>
          <t>Test SMS SUI Abandoner Targeted Offer campaign</t>
        </is>
      </c>
      <c r="H1579" s="13" t="inlineStr">
        <is>
          <t>In ELM Roadmap but not in any slide deck</t>
        </is>
      </c>
    </row>
    <row r="1580">
      <c r="A1580" s="13" t="inlineStr">
        <is>
          <t>ELM-6498</t>
        </is>
      </c>
      <c r="B1580" s="13" t="inlineStr">
        <is>
          <t>FY'24 FEB GAP CLOSER: SUI Abandoner Phase 2 - Scale Early Wins</t>
        </is>
      </c>
      <c r="C1580" s="13" t="inlineStr">
        <is>
          <t>ELM Roadmap CSV</t>
        </is>
      </c>
      <c r="D1580" s="13" t="inlineStr">
        <is>
          <t>5.1 MEASURE: Complete</t>
        </is>
      </c>
      <c r="E1580" s="13" t="inlineStr">
        <is>
          <t>QBO;QBO Advanced</t>
        </is>
      </c>
      <c r="F1580" s="13" t="inlineStr">
        <is>
          <t>05-09-2024</t>
        </is>
      </c>
      <c r="G1580" s="13" t="inlineStr">
        <is>
          <t>Automate data flow into Eloqua</t>
        </is>
      </c>
      <c r="H1580" s="13" t="inlineStr">
        <is>
          <t>In ELM Roadmap but not in any slide deck</t>
        </is>
      </c>
    </row>
    <row r="1581">
      <c r="A1581" s="13" t="inlineStr">
        <is>
          <t>ELM-6497</t>
        </is>
      </c>
      <c r="B1581" s="13" t="inlineStr">
        <is>
          <t>PQ Mid Risk IPD Fix</t>
        </is>
      </c>
      <c r="C1581" s="13" t="inlineStr">
        <is>
          <t>ELM Roadmap CSV</t>
        </is>
      </c>
      <c r="D1581" s="13" t="inlineStr">
        <is>
          <t>5.1 MEASURE: Complete</t>
        </is>
      </c>
      <c r="E1581" s="13" t="inlineStr">
        <is>
          <t>Lending/Capital</t>
        </is>
      </c>
      <c r="F1581" s="13" t="inlineStr">
        <is>
          <t>12-12-2023</t>
        </is>
      </c>
      <c r="G1581" s="13" t="inlineStr">
        <is>
          <t>We need to remove the impression caps that were put in in error.</t>
        </is>
      </c>
      <c r="H1581" s="13" t="inlineStr">
        <is>
          <t>In ELM Roadmap but not in any slide deck</t>
        </is>
      </c>
    </row>
    <row r="1582">
      <c r="A1582" s="13" t="inlineStr">
        <is>
          <t>ELM-6496</t>
        </is>
      </c>
      <c r="B1582" s="13" t="inlineStr">
        <is>
          <t>QuickBooks Desktop Payroll Update 22401</t>
        </is>
      </c>
      <c r="C1582" s="13" t="inlineStr">
        <is>
          <t>ELM Roadmap CSV</t>
        </is>
      </c>
      <c r="D1582" s="13" t="inlineStr">
        <is>
          <t>5.1 MEASURE: Complete</t>
        </is>
      </c>
      <c r="E1582" s="13" t="inlineStr">
        <is>
          <t>DT Payroll</t>
        </is>
      </c>
      <c r="F1582" s="13" t="inlineStr">
        <is>
          <t>12-14-2023</t>
        </is>
      </c>
      <c r="G1582" s="13"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13" t="inlineStr">
        <is>
          <t>In ELM Roadmap but not in any slide deck</t>
        </is>
      </c>
    </row>
    <row r="1583">
      <c r="A1583" s="13" t="inlineStr">
        <is>
          <t>ELM-6495</t>
        </is>
      </c>
      <c r="B1583" s="13" t="inlineStr">
        <is>
          <t>QBSP Beta No Company Name customers</t>
        </is>
      </c>
      <c r="C1583" s="13" t="inlineStr">
        <is>
          <t>ELM Roadmap CSV</t>
        </is>
      </c>
      <c r="D1583" s="13" t="inlineStr">
        <is>
          <t>5.1 MEASURE: Complete</t>
        </is>
      </c>
      <c r="E1583" s="13" t="inlineStr">
        <is>
          <t>QBSP</t>
        </is>
      </c>
      <c r="F1583" s="13" t="inlineStr">
        <is>
          <t>12-14-2023</t>
        </is>
      </c>
      <c r="G1583" s="13"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13" t="inlineStr">
        <is>
          <t>In ELM Roadmap but not in any slide deck</t>
        </is>
      </c>
    </row>
    <row r="1584">
      <c r="A1584" s="13" t="inlineStr">
        <is>
          <t>ELM-6494</t>
        </is>
      </c>
      <c r="B1584" s="13" t="inlineStr">
        <is>
          <t>Unpaid SUI 2023</t>
        </is>
      </c>
      <c r="C1584" s="13" t="inlineStr">
        <is>
          <t>ELM Roadmap CSV</t>
        </is>
      </c>
      <c r="D1584" s="13" t="inlineStr">
        <is>
          <t>5.1 MEASURE: Complete</t>
        </is>
      </c>
      <c r="E1584" s="13" t="inlineStr">
        <is>
          <t>Payroll</t>
        </is>
      </c>
      <c r="F1584" s="13" t="inlineStr">
        <is>
          <t>12-13-2023</t>
        </is>
      </c>
      <c r="G1584" s="13" t="inlineStr">
        <is>
          <t>We need to send reminders to customers that have unpaid/outstanding SUI payments to record/pay to prevent blocking FUTA from being paid in January</t>
        </is>
      </c>
      <c r="H1584" s="13" t="inlineStr">
        <is>
          <t>In ELM Roadmap but not in any slide deck</t>
        </is>
      </c>
    </row>
    <row r="1585">
      <c r="A1585" s="13" t="inlineStr">
        <is>
          <t>ELM-6493</t>
        </is>
      </c>
      <c r="B1585" s="13" t="inlineStr">
        <is>
          <t>AI Forecasting Test- Hero State Page</t>
        </is>
      </c>
      <c r="C1585" s="13" t="inlineStr">
        <is>
          <t>ELM Roadmap CSV</t>
        </is>
      </c>
      <c r="D1585" s="13" t="inlineStr">
        <is>
          <t>5.1 MEASURE: Complete</t>
        </is>
      </c>
      <c r="E1585" s="13" t="inlineStr">
        <is>
          <t>QBO Advanced</t>
        </is>
      </c>
      <c r="F1585" s="13" t="inlineStr">
        <is>
          <t>12-13-2023</t>
        </is>
      </c>
      <c r="G1585" s="13" t="inlineStr">
        <is>
          <t>The purpose of this experiment is to assess the accuracy and impact on user engagement of the rule-based and AI forecasting models as compared to the control group. See brief for more details on cohorts.</t>
        </is>
      </c>
      <c r="H1585" s="13" t="inlineStr">
        <is>
          <t>In ELM Roadmap but not in any slide deck</t>
        </is>
      </c>
    </row>
    <row r="1586">
      <c r="A1586" s="13" t="inlineStr">
        <is>
          <t>ELM-6492</t>
        </is>
      </c>
      <c r="B1586" s="13" t="inlineStr">
        <is>
          <t>AM Switcher Offer T&amp;Cs</t>
        </is>
      </c>
      <c r="C1586" s="13" t="inlineStr">
        <is>
          <t>ELM Roadmap CSV</t>
        </is>
      </c>
      <c r="D1586" s="13" t="inlineStr">
        <is>
          <t>5.1 MEASURE: Complete</t>
        </is>
      </c>
      <c r="E1586" s="13" t="inlineStr">
        <is>
          <t>Payroll</t>
        </is>
      </c>
      <c r="F1586" s="13" t="inlineStr">
        <is>
          <t>12-08-2023</t>
        </is>
      </c>
      <c r="G1586" s="13"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13" t="inlineStr">
        <is>
          <t>In ELM Roadmap but not in any slide deck</t>
        </is>
      </c>
    </row>
    <row r="1587">
      <c r="A1587" s="13" t="inlineStr">
        <is>
          <t>ELM-6491</t>
        </is>
      </c>
      <c r="B1587" s="13" t="inlineStr">
        <is>
          <t>ELM3567_EM_US_006v2_fix</t>
        </is>
      </c>
      <c r="C1587" s="13" t="inlineStr">
        <is>
          <t>ELM Roadmap CSV</t>
        </is>
      </c>
      <c r="D1587" s="13" t="inlineStr">
        <is>
          <t>5.1 MEASURE: Complete</t>
        </is>
      </c>
      <c r="E1587" s="13" t="inlineStr">
        <is>
          <t>QBO</t>
        </is>
      </c>
      <c r="F1587" s="13" t="inlineStr">
        <is>
          <t>12-15-2023</t>
        </is>
      </c>
      <c r="G1587" s="13" t="inlineStr">
        <is>
          <t>CTA email content and offering URL need to be updated. Offered app no longer available in the QBO app store.</t>
        </is>
      </c>
      <c r="H1587" s="13" t="inlineStr">
        <is>
          <t>In ELM Roadmap but not in any slide deck</t>
        </is>
      </c>
    </row>
    <row r="1588">
      <c r="A1588" s="13" t="inlineStr">
        <is>
          <t>ELM-6489</t>
        </is>
      </c>
      <c r="B1588" s="13" t="inlineStr">
        <is>
          <t>Year end compliance email online payroll</t>
        </is>
      </c>
      <c r="C1588" s="13" t="inlineStr">
        <is>
          <t>ELM Roadmap CSV</t>
        </is>
      </c>
      <c r="D1588" s="13" t="inlineStr">
        <is>
          <t>5.1 MEASURE: Complete</t>
        </is>
      </c>
      <c r="E1588" s="13" t="inlineStr">
        <is>
          <t>Payroll</t>
        </is>
      </c>
      <c r="F1588" s="13" t="inlineStr">
        <is>
          <t>12-12-2023</t>
        </is>
      </c>
      <c r="G1588" s="13" t="inlineStr">
        <is>
          <t>Update Online Payroll Customers on critical year end dates, new taxes and more.</t>
        </is>
      </c>
      <c r="H1588" s="13" t="inlineStr">
        <is>
          <t>In ELM Roadmap but not in any slide deck</t>
        </is>
      </c>
    </row>
    <row r="1589">
      <c r="A1589" s="13" t="inlineStr">
        <is>
          <t>ELM-6487</t>
        </is>
      </c>
      <c r="B1589" s="13" t="inlineStr">
        <is>
          <t>QB Workforce End of Year Comms</t>
        </is>
      </c>
      <c r="C1589" s="13" t="inlineStr">
        <is>
          <t>ELM Roadmap CSV</t>
        </is>
      </c>
      <c r="D1589" s="13" t="inlineStr">
        <is>
          <t>5.1 MEASURE: Complete</t>
        </is>
      </c>
      <c r="E1589" s="13" t="inlineStr">
        <is>
          <t>Payroll</t>
        </is>
      </c>
      <c r="F1589" s="13" t="inlineStr">
        <is>
          <t>12-14-2023</t>
        </is>
      </c>
      <c r="G1589" s="13" t="inlineStr">
        <is>
          <t>Notice for employees to make sure their information is up to date.</t>
        </is>
      </c>
      <c r="H1589" s="13" t="inlineStr">
        <is>
          <t>In ELM Roadmap but not in any slide deck</t>
        </is>
      </c>
    </row>
    <row r="1590">
      <c r="A1590" s="13" t="inlineStr">
        <is>
          <t>ELM-6486</t>
        </is>
      </c>
      <c r="B1590" s="13" t="inlineStr">
        <is>
          <t>Labor Law Posters (MA, MN, MO)</t>
        </is>
      </c>
      <c r="C1590" s="13" t="inlineStr">
        <is>
          <t>ELM Roadmap CSV</t>
        </is>
      </c>
      <c r="D1590" s="13" t="inlineStr">
        <is>
          <t>5.1 MEASURE: Complete</t>
        </is>
      </c>
      <c r="E1590" s="13" t="inlineStr">
        <is>
          <t>Payroll</t>
        </is>
      </c>
      <c r="F1590" s="13" t="inlineStr">
        <is>
          <t>12-15-2023</t>
        </is>
      </c>
      <c r="G1590" s="13" t="inlineStr">
        <is>
          <t>Labor Law Poster Service change notification email.</t>
        </is>
      </c>
      <c r="H1590" s="13" t="inlineStr">
        <is>
          <t>In ELM Roadmap but not in any slide deck</t>
        </is>
      </c>
    </row>
    <row r="1591">
      <c r="A1591" s="13" t="inlineStr">
        <is>
          <t>ELM-6484</t>
        </is>
      </c>
      <c r="B1591" s="13" t="inlineStr">
        <is>
          <t>CO: Discontinue TEI Study &amp; ROI Calculator Email Lead Nurture ()</t>
        </is>
      </c>
      <c r="C1591" s="13" t="inlineStr">
        <is>
          <t>ELM Roadmap CSV</t>
        </is>
      </c>
      <c r="D1591" s="13" t="inlineStr">
        <is>
          <t>5.1 MEASURE: Complete</t>
        </is>
      </c>
      <c r="E1591" s="13" t="inlineStr">
        <is>
          <t>QBO Advanced</t>
        </is>
      </c>
      <c r="F1591" s="13" t="inlineStr">
        <is>
          <t>12-20-2023</t>
        </is>
      </c>
      <c r="G1591" s="13" t="inlineStr">
        <is>
          <t>The blog (QBOAV TEI Report) that generated leads that are fed into ELM-4474 has been removed from the website, therefore ELM-4474 (associated email lead nurture) needs to be discontinued.</t>
        </is>
      </c>
      <c r="H1591" s="13" t="inlineStr">
        <is>
          <t>In ELM Roadmap but not in any slide deck</t>
        </is>
      </c>
    </row>
    <row r="1592">
      <c r="A1592" s="13" t="inlineStr">
        <is>
          <t>ELM-6483</t>
        </is>
      </c>
      <c r="B1592" s="13" t="inlineStr">
        <is>
          <t>Mailchimp Cognism Audience Test</t>
        </is>
      </c>
      <c r="C1592" s="13" t="inlineStr">
        <is>
          <t>ELM Roadmap CSV</t>
        </is>
      </c>
      <c r="D1592" s="13" t="inlineStr">
        <is>
          <t>5.1 MEASURE: Complete</t>
        </is>
      </c>
      <c r="E1592" s="13" t="inlineStr">
        <is>
          <t>Mailchimp</t>
        </is>
      </c>
      <c r="F1592" s="13" t="inlineStr">
        <is>
          <t>03-25-2024</t>
        </is>
      </c>
      <c r="G1592" s="13" t="inlineStr">
        <is>
          <t>Utilize existing email creative from ELM-5808 to test the 'Cognism', emailing marketing contact aligned to QBO admin to understand effectiveness.</t>
        </is>
      </c>
      <c r="H1592" s="13" t="inlineStr">
        <is>
          <t>In ELM Roadmap but not in any slide deck</t>
        </is>
      </c>
    </row>
    <row r="1593">
      <c r="A1593" s="13" t="inlineStr">
        <is>
          <t>ELM-6482</t>
        </is>
      </c>
      <c r="B1593" s="13" t="inlineStr">
        <is>
          <t>Tax Deadline QBL Critical Comms</t>
        </is>
      </c>
      <c r="C1593" s="13" t="inlineStr">
        <is>
          <t>ELM Roadmap CSV</t>
        </is>
      </c>
      <c r="D1593" s="13" t="inlineStr">
        <is>
          <t>5.1 MEASURE: Complete</t>
        </is>
      </c>
      <c r="E1593" s="13" t="inlineStr">
        <is>
          <t>QB Live</t>
        </is>
      </c>
      <c r="F1593" s="13" t="inlineStr">
        <is>
          <t>01-12-2024</t>
        </is>
      </c>
      <c r="G1593" s="13"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13" t="inlineStr">
        <is>
          <t>In ELM Roadmap but not in any slide deck</t>
        </is>
      </c>
    </row>
    <row r="1594">
      <c r="A1594" s="13" t="inlineStr">
        <is>
          <t>ELM-6481</t>
        </is>
      </c>
      <c r="B1594" s="13" t="inlineStr">
        <is>
          <t>Increase Trial Conversion for QBM</t>
        </is>
      </c>
      <c r="C1594" s="13" t="inlineStr">
        <is>
          <t>ELM Roadmap CSV</t>
        </is>
      </c>
      <c r="D1594" s="13" t="inlineStr">
        <is>
          <t>5.1 MEASURE: Complete</t>
        </is>
      </c>
      <c r="E1594" s="13" t="inlineStr">
        <is>
          <t>QBM (QB Mobile)</t>
        </is>
      </c>
      <c r="F1594" s="13" t="inlineStr">
        <is>
          <t>07-08-2024</t>
        </is>
      </c>
      <c r="G1594" s="13"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13" t="inlineStr">
        <is>
          <t>In ELM Roadmap but not in any slide deck</t>
        </is>
      </c>
    </row>
    <row r="1595">
      <c r="A1595" s="13" t="inlineStr">
        <is>
          <t>ELM-6480</t>
        </is>
      </c>
      <c r="B1595" s="13" t="inlineStr">
        <is>
          <t>FUTA Credit Reduction State Comms 2023</t>
        </is>
      </c>
      <c r="C1595" s="13" t="inlineStr">
        <is>
          <t>ELM Roadmap CSV</t>
        </is>
      </c>
      <c r="D1595" s="13" t="inlineStr">
        <is>
          <t>5.1 MEASURE: Complete</t>
        </is>
      </c>
      <c r="E1595" s="13" t="inlineStr">
        <is>
          <t>DT Payroll;Payroll</t>
        </is>
      </c>
      <c r="F1595" s="13" t="inlineStr">
        <is>
          <t>12-07-2023</t>
        </is>
      </c>
      <c r="G1595" s="13"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13" t="inlineStr">
        <is>
          <t>In ELM Roadmap but not in any slide deck</t>
        </is>
      </c>
    </row>
    <row r="1596">
      <c r="A1596" s="13" t="inlineStr">
        <is>
          <t>ELM-6479</t>
        </is>
      </c>
      <c r="B1596" s="13" t="inlineStr">
        <is>
          <t>QuickBooks Money Win Back Campaign Messaging Updates</t>
        </is>
      </c>
      <c r="C1596" s="13" t="inlineStr">
        <is>
          <t>ELM Roadmap CSV</t>
        </is>
      </c>
      <c r="D1596" s="13" t="inlineStr">
        <is>
          <t>5.1 MEASURE: Complete</t>
        </is>
      </c>
      <c r="E1596" s="13" t="inlineStr">
        <is>
          <t>QB Money</t>
        </is>
      </c>
      <c r="F1596" s="13" t="inlineStr">
        <is>
          <t>12-21-2023</t>
        </is>
      </c>
      <c r="G1596" s="13"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13" t="inlineStr">
        <is>
          <t>In ELM Roadmap but not in any slide deck</t>
        </is>
      </c>
    </row>
    <row r="1597">
      <c r="A1597" s="13" t="inlineStr">
        <is>
          <t>ELM-6477</t>
        </is>
      </c>
      <c r="B1597" s="13" t="inlineStr">
        <is>
          <t>Update Product &amp; Services video link</t>
        </is>
      </c>
      <c r="C1597" s="13" t="inlineStr">
        <is>
          <t>ELM Roadmap CSV</t>
        </is>
      </c>
      <c r="D1597" s="13" t="inlineStr">
        <is>
          <t>5.1 MEASURE: Complete</t>
        </is>
      </c>
      <c r="E1597" s="13" t="inlineStr">
        <is>
          <t>QBO</t>
        </is>
      </c>
      <c r="F1597" s="13" t="inlineStr">
        <is>
          <t>01-16-2024</t>
        </is>
      </c>
      <c r="G1597" s="13" t="inlineStr">
        <is>
          <t>Video has been updated. Old video is out of date and will be confusing for customers.</t>
        </is>
      </c>
      <c r="H1597" s="13" t="inlineStr">
        <is>
          <t>In ELM Roadmap but not in any slide deck</t>
        </is>
      </c>
    </row>
    <row r="1598">
      <c r="A1598" s="13" t="inlineStr">
        <is>
          <t>ELM-6476</t>
        </is>
      </c>
      <c r="B1598" s="13" t="inlineStr">
        <is>
          <t>Minnesotas 2024 Earned Sick and Safe Time Policy</t>
        </is>
      </c>
      <c r="C1598" s="13" t="inlineStr">
        <is>
          <t>ELM Roadmap CSV</t>
        </is>
      </c>
      <c r="D1598" s="13" t="inlineStr">
        <is>
          <t>5.1 MEASURE: Complete</t>
        </is>
      </c>
      <c r="E1598" s="13" t="inlineStr">
        <is>
          <t>Payroll</t>
        </is>
      </c>
      <c r="F1598" s="13" t="inlineStr">
        <is>
          <t>12-05-2023</t>
        </is>
      </c>
      <c r="G1598" s="13"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13" t="inlineStr">
        <is>
          <t>In ELM Roadmap but not in any slide deck</t>
        </is>
      </c>
    </row>
    <row r="1599">
      <c r="A1599" s="13" t="inlineStr">
        <is>
          <t>ELM-6475</t>
        </is>
      </c>
      <c r="B1599" s="13" t="inlineStr">
        <is>
          <t>Classic Reports are sunsetting</t>
        </is>
      </c>
      <c r="C1599" s="13" t="inlineStr">
        <is>
          <t>ELM Roadmap CSV</t>
        </is>
      </c>
      <c r="D1599" s="13" t="inlineStr">
        <is>
          <t>5.1 MEASURE: Complete</t>
        </is>
      </c>
      <c r="E1599" s="13" t="inlineStr">
        <is>
          <t>Accountant</t>
        </is>
      </c>
      <c r="F1599" s="13" t="inlineStr">
        <is>
          <t>12-07-2023</t>
        </is>
      </c>
      <c r="G1599" s="13" t="inlineStr">
        <is>
          <t>Classic reports are starting to sunset and we want to inform accountant early</t>
        </is>
      </c>
      <c r="H1599" s="13" t="inlineStr">
        <is>
          <t>In ELM Roadmap but not in any slide deck</t>
        </is>
      </c>
    </row>
    <row r="1600">
      <c r="A1600" s="13" t="inlineStr">
        <is>
          <t>ELM-6474</t>
        </is>
      </c>
      <c r="B1600" s="13" t="inlineStr">
        <is>
          <t>1099 New</t>
        </is>
      </c>
      <c r="C1600" s="13" t="inlineStr">
        <is>
          <t>ELM Roadmap CSV</t>
        </is>
      </c>
      <c r="D1600" s="13" t="inlineStr">
        <is>
          <t>5.1 MEASURE: Complete</t>
        </is>
      </c>
      <c r="E1600" s="13" t="inlineStr">
        <is>
          <t>Accountant</t>
        </is>
      </c>
      <c r="F1600" s="13" t="inlineStr">
        <is>
          <t>12-11-2023</t>
        </is>
      </c>
      <c r="G1600" s="13" t="inlineStr">
        <is>
          <t>Listing changes in 1099 to prep for 2023 tax season to reduce escalations</t>
        </is>
      </c>
      <c r="H1600" s="13" t="inlineStr">
        <is>
          <t>In ELM Roadmap but not in any slide deck</t>
        </is>
      </c>
    </row>
    <row r="1601">
      <c r="A1601" s="13" t="inlineStr">
        <is>
          <t>ELM-6473</t>
        </is>
      </c>
      <c r="B1601" s="13" t="inlineStr">
        <is>
          <t>California Sick Pay Requirements 2024</t>
        </is>
      </c>
      <c r="C1601" s="13" t="inlineStr">
        <is>
          <t>ELM Roadmap CSV</t>
        </is>
      </c>
      <c r="D1601" s="13" t="inlineStr">
        <is>
          <t>5.1 MEASURE: Complete</t>
        </is>
      </c>
      <c r="E1601" s="13" t="inlineStr">
        <is>
          <t>Payroll</t>
        </is>
      </c>
      <c r="F1601" s="13" t="inlineStr">
        <is>
          <t>12-04-2023</t>
        </is>
      </c>
      <c r="G1601" s="13" t="inlineStr">
        <is>
          <t>California recently expanded the Paid Sick Leave (PSL) guaranteed to workers, which will take effect on January 1, 2024.  We need to communicate this new compliance requirement so our CA Payroll customers stay compliant with the new changes to PSL.</t>
        </is>
      </c>
      <c r="H1601" s="13" t="inlineStr">
        <is>
          <t>In ELM Roadmap but not in any slide deck</t>
        </is>
      </c>
    </row>
    <row r="1602">
      <c r="A1602" s="13" t="inlineStr">
        <is>
          <t>ELM-6471</t>
        </is>
      </c>
      <c r="B1602" s="13" t="inlineStr">
        <is>
          <t>Roll out of QBL DIWM Feature Card ()</t>
        </is>
      </c>
      <c r="C1602" s="13" t="inlineStr">
        <is>
          <t>ELM Roadmap CSV</t>
        </is>
      </c>
      <c r="D1602" s="13" t="inlineStr">
        <is>
          <t>5.1 MEASURE: Complete</t>
        </is>
      </c>
      <c r="E1602" s="13" t="inlineStr">
        <is>
          <t>QB Live</t>
        </is>
      </c>
      <c r="F1602" s="13" t="inlineStr">
        <is>
          <t>12-20-2023</t>
        </is>
      </c>
      <c r="G1602" s="13" t="inlineStr">
        <is>
          <t>Results from ELM-5938 were directionally positive, therefore we will roll out the QBL Feature Card IPD as an interim solution until a more durable setup checklist experience is in place.</t>
        </is>
      </c>
      <c r="H1602" s="13" t="inlineStr">
        <is>
          <t>In ELM Roadmap but not in any slide deck</t>
        </is>
      </c>
    </row>
    <row r="1603">
      <c r="A1603" s="13" t="inlineStr">
        <is>
          <t>ELM-6470</t>
        </is>
      </c>
      <c r="B1603" s="13" t="inlineStr">
        <is>
          <t>Fix Bug on QBO Hero State Customers page IPD</t>
        </is>
      </c>
      <c r="C1603" s="13" t="inlineStr">
        <is>
          <t>ELM Roadmap CSV</t>
        </is>
      </c>
      <c r="D1603" s="13" t="inlineStr">
        <is>
          <t>5.1 MEASURE: Complete</t>
        </is>
      </c>
      <c r="E1603" s="13" t="inlineStr">
        <is>
          <t>QBO</t>
        </is>
      </c>
      <c r="F1603" s="13" t="inlineStr">
        <is>
          <t>12-04-2023</t>
        </is>
      </c>
      <c r="G1603" s="13" t="inlineStr">
        <is>
          <t>Bug in CTA
Please update the CTA links
f963e140-ca8f-11ed-b1d2-51fdae13bd7f</t>
        </is>
      </c>
      <c r="H1603" s="13" t="inlineStr">
        <is>
          <t>In ELM Roadmap but not in any slide deck</t>
        </is>
      </c>
    </row>
    <row r="1604">
      <c r="A1604" s="13" t="inlineStr">
        <is>
          <t>ELM-6468</t>
        </is>
      </c>
      <c r="B1604" s="13" t="inlineStr">
        <is>
          <t>Mid-Market Account Manager Retargeting IPDs</t>
        </is>
      </c>
      <c r="C1604" s="13" t="inlineStr">
        <is>
          <t>ELM Roadmap CSV</t>
        </is>
      </c>
      <c r="D1604" s="13" t="inlineStr">
        <is>
          <t>5.1 MEASURE: Complete</t>
        </is>
      </c>
      <c r="E1604" s="13" t="inlineStr">
        <is>
          <t>Payments;Payroll;QBO Advanced</t>
        </is>
      </c>
      <c r="F1604" s="13" t="inlineStr">
        <is>
          <t>12-14-2023</t>
        </is>
      </c>
      <c r="G1604" s="13" t="inlineStr">
        <is>
          <t>Adding follow-up account manager IPD messaging to Mid-Market customers who clicked on an IPD (adding to existing campaign/test, ELM-6035); and extending duration of overall test to early Jan</t>
        </is>
      </c>
      <c r="H1604" s="13" t="inlineStr">
        <is>
          <t>In ELM Roadmap but not in any slide deck</t>
        </is>
      </c>
    </row>
    <row r="1605">
      <c r="A1605" s="13" t="inlineStr">
        <is>
          <t>ELM-6465</t>
        </is>
      </c>
      <c r="B1605" s="13" t="inlineStr">
        <is>
          <t>[Phase 2] Super Model Powered Product Recommendations in QBOA</t>
        </is>
      </c>
      <c r="C1605" s="13" t="inlineStr">
        <is>
          <t>ELM Roadmap CSV</t>
        </is>
      </c>
      <c r="D1605" s="13" t="inlineStr">
        <is>
          <t>5.1 MEASURE: Complete</t>
        </is>
      </c>
      <c r="E1605" s="13" t="inlineStr">
        <is>
          <t>Accountant</t>
        </is>
      </c>
      <c r="F1605" s="13" t="inlineStr">
        <is>
          <t>12-03-2024</t>
        </is>
      </c>
      <c r="G1605" s="13"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13" t="inlineStr">
        <is>
          <t>In ELM Roadmap but not in any slide deck</t>
        </is>
      </c>
    </row>
    <row r="1606">
      <c r="A1606" s="13" t="inlineStr">
        <is>
          <t>ELM-6464</t>
        </is>
      </c>
      <c r="B1606" s="13" t="inlineStr">
        <is>
          <t>Increase Email Coverage: What's New Phase 1</t>
        </is>
      </c>
      <c r="C1606" s="13" t="inlineStr">
        <is>
          <t>ELM Roadmap CSV</t>
        </is>
      </c>
      <c r="D1606" s="13" t="inlineStr">
        <is>
          <t>5.0 MEASURE: Live - Waiting for Results</t>
        </is>
      </c>
      <c r="E1606" s="13" t="inlineStr">
        <is>
          <t>Payments;Payroll;QBO;QBO Advanced</t>
        </is>
      </c>
      <c r="F1606" s="13" t="inlineStr">
        <is>
          <t>12-04-2023</t>
        </is>
      </c>
      <c r="G1606" s="13" t="inlineStr">
        <is>
          <t>Send What's New Phase 1 email to customers who were eligible but did not receive the email due to</t>
        </is>
      </c>
      <c r="H1606" s="13" t="inlineStr">
        <is>
          <t>In ELM Roadmap but not in any slide deck</t>
        </is>
      </c>
    </row>
    <row r="1607">
      <c r="A1607" s="13" t="inlineStr">
        <is>
          <t>ELM-6463</t>
        </is>
      </c>
      <c r="B1607" s="13" t="inlineStr">
        <is>
          <t>Preferred Partner Pricing notice to Novi AMS customers</t>
        </is>
      </c>
      <c r="C1607" s="13" t="inlineStr">
        <is>
          <t>ELM Roadmap CSV</t>
        </is>
      </c>
      <c r="D1607" s="13" t="inlineStr">
        <is>
          <t>5.1 MEASURE: Complete</t>
        </is>
      </c>
      <c r="E1607" s="13" t="inlineStr">
        <is>
          <t>Payments</t>
        </is>
      </c>
      <c r="F1607" s="13" t="inlineStr">
        <is>
          <t>11-30-2023</t>
        </is>
      </c>
      <c r="G1607" s="13"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13" t="inlineStr">
        <is>
          <t>In ELM Roadmap but not in any slide deck</t>
        </is>
      </c>
    </row>
    <row r="1608">
      <c r="A1608" s="13" t="inlineStr">
        <is>
          <t>ELM-6462</t>
        </is>
      </c>
      <c r="B1608" s="13" t="inlineStr">
        <is>
          <t>Several Premium Apps Deprecated</t>
        </is>
      </c>
      <c r="C1608" s="13" t="inlineStr">
        <is>
          <t>ELM Roadmap CSV</t>
        </is>
      </c>
      <c r="D1608" s="13" t="inlineStr">
        <is>
          <t>5.1 MEASURE: Complete</t>
        </is>
      </c>
      <c r="E1608" s="13" t="inlineStr">
        <is>
          <t>QBO Advanced</t>
        </is>
      </c>
      <c r="F1608" s="13" t="inlineStr">
        <is>
          <t>01-29-2024</t>
        </is>
      </c>
      <c r="G1608" s="13"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13" t="inlineStr">
        <is>
          <t>In ELM Roadmap but not in any slide deck</t>
        </is>
      </c>
    </row>
    <row r="1609">
      <c r="A1609" s="13" t="inlineStr">
        <is>
          <t>ELM-6461</t>
        </is>
      </c>
      <c r="B1609" s="13" t="inlineStr">
        <is>
          <t>One time email send for QBO Core Day 46 Winback as a make up due to campaign issues (Change Order)</t>
        </is>
      </c>
      <c r="C1609" s="13" t="inlineStr">
        <is>
          <t>ELM Roadmap CSV</t>
        </is>
      </c>
      <c r="D1609" s="13" t="inlineStr">
        <is>
          <t>5.1 MEASURE: Complete</t>
        </is>
      </c>
      <c r="E1609" s="13" t="inlineStr">
        <is>
          <t>QBO</t>
        </is>
      </c>
      <c r="F1609" s="13" t="inlineStr">
        <is>
          <t>12-18-2023</t>
        </is>
      </c>
      <c r="G1609" s="13" t="inlineStr">
        <is>
          <t>One time email send of existing QBO Core Day 46 email as a make up due to no evergreen emails being sent out for 4 weeks to intended audience.</t>
        </is>
      </c>
      <c r="H1609" s="13" t="inlineStr">
        <is>
          <t>In ELM Roadmap but not in any slide deck</t>
        </is>
      </c>
    </row>
    <row r="1610">
      <c r="A1610" s="13" t="inlineStr">
        <is>
          <t>ELM-6460</t>
        </is>
      </c>
      <c r="B1610" s="13" t="inlineStr">
        <is>
          <t>Notify customers of Reports Moving to Modern View</t>
        </is>
      </c>
      <c r="C1610" s="13" t="inlineStr">
        <is>
          <t>ELM Roadmap CSV</t>
        </is>
      </c>
      <c r="D1610" s="13" t="inlineStr">
        <is>
          <t>5.1 MEASURE: Complete</t>
        </is>
      </c>
      <c r="E1610" s="13" t="inlineStr">
        <is>
          <t>QBO;QBO Advanced</t>
        </is>
      </c>
      <c r="F1610" s="13" t="inlineStr">
        <is>
          <t>12-12-2023</t>
        </is>
      </c>
      <c r="G1610" s="13" t="inlineStr">
        <is>
          <t>Reports are slowly being migrated Classic View to Modern View. This will happen in waves over the course of a year. The first wave is taking place on Dec. 15th.</t>
        </is>
      </c>
      <c r="H1610" s="13" t="inlineStr">
        <is>
          <t>In ELM Roadmap but not in any slide deck</t>
        </is>
      </c>
    </row>
    <row r="1611">
      <c r="A1611" s="13" t="inlineStr">
        <is>
          <t>ELM-6459</t>
        </is>
      </c>
      <c r="B1611" s="13" t="inlineStr">
        <is>
          <t>Duplicate Tax Payment Refunds</t>
        </is>
      </c>
      <c r="C1611" s="13" t="inlineStr">
        <is>
          <t>ELM Roadmap CSV</t>
        </is>
      </c>
      <c r="D1611" s="13" t="inlineStr">
        <is>
          <t>5.1 MEASURE: Complete</t>
        </is>
      </c>
      <c r="E1611" s="13" t="inlineStr">
        <is>
          <t>Payroll</t>
        </is>
      </c>
      <c r="F1611" s="13" t="inlineStr">
        <is>
          <t>11-27-2023</t>
        </is>
      </c>
      <c r="G1611" s="13"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13" t="inlineStr">
        <is>
          <t>In ELM Roadmap but not in any slide deck</t>
        </is>
      </c>
    </row>
    <row r="1612">
      <c r="A1612" s="13" t="inlineStr">
        <is>
          <t>ELM-6458</t>
        </is>
      </c>
      <c r="B1612" s="13" t="inlineStr">
        <is>
          <t>Bug fix: -EM-US-QBO-PP-NAQB-FTU-PROD-NA-EQ-DIYFTUv3_GPC_002</t>
        </is>
      </c>
      <c r="C1612" s="13" t="inlineStr">
        <is>
          <t>ELM Roadmap CSV</t>
        </is>
      </c>
      <c r="D1612" s="13" t="inlineStr">
        <is>
          <t>5.1 MEASURE: Complete</t>
        </is>
      </c>
      <c r="E1612" s="13" t="inlineStr">
        <is>
          <t>QBO</t>
        </is>
      </c>
      <c r="F1612" s="13" t="inlineStr">
        <is>
          <t>11-30-2023</t>
        </is>
      </c>
      <c r="G1612" s="13"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13" t="inlineStr">
        <is>
          <t>In ELM Roadmap but not in any slide deck</t>
        </is>
      </c>
    </row>
    <row r="1613">
      <c r="A1613" s="13" t="inlineStr">
        <is>
          <t>ELM-6457</t>
        </is>
      </c>
      <c r="B1613" s="13" t="inlineStr">
        <is>
          <t>QBO-NotReadyRelaunchReimagine_bug_fix</t>
        </is>
      </c>
      <c r="C1613" s="13" t="inlineStr">
        <is>
          <t>ELM Roadmap CSV</t>
        </is>
      </c>
      <c r="D1613" s="13" t="inlineStr">
        <is>
          <t>5.1 MEASURE: Complete</t>
        </is>
      </c>
      <c r="E1613" s="13" t="inlineStr">
        <is>
          <t>QBO</t>
        </is>
      </c>
      <c r="F1613" s="13" t="inlineStr">
        <is>
          <t>12-12-2023</t>
        </is>
      </c>
      <c r="G1613" s="13"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13" t="inlineStr">
        <is>
          <t>In ELM Roadmap but not in any slide deck</t>
        </is>
      </c>
    </row>
    <row r="1614">
      <c r="A1614" s="13" t="inlineStr">
        <is>
          <t>ELM-6456</t>
        </is>
      </c>
      <c r="B1614" s="13" t="inlineStr">
        <is>
          <t>December Sales Tax Notice</t>
        </is>
      </c>
      <c r="C1614" s="13" t="inlineStr">
        <is>
          <t>ELM Roadmap CSV</t>
        </is>
      </c>
      <c r="D1614" s="13" t="inlineStr">
        <is>
          <t>5.1 MEASURE: Complete</t>
        </is>
      </c>
      <c r="E1614" s="13" t="inlineStr">
        <is>
          <t>QBO</t>
        </is>
      </c>
      <c r="F1614" s="13" t="inlineStr">
        <is>
          <t>12-01-2023</t>
        </is>
      </c>
      <c r="G1614" s="13" t="inlineStr"/>
      <c r="H1614" s="13" t="inlineStr">
        <is>
          <t>In ELM Roadmap but not in any slide deck</t>
        </is>
      </c>
    </row>
    <row r="1615">
      <c r="A1615" s="13" t="inlineStr">
        <is>
          <t>ELM-6455</t>
        </is>
      </c>
      <c r="B1615" s="13" t="inlineStr">
        <is>
          <t>November Tax Refunds</t>
        </is>
      </c>
      <c r="C1615" s="13" t="inlineStr">
        <is>
          <t>ELM Roadmap CSV</t>
        </is>
      </c>
      <c r="D1615" s="13" t="inlineStr">
        <is>
          <t>5.1 MEASURE: Complete</t>
        </is>
      </c>
      <c r="E1615" s="13" t="inlineStr">
        <is>
          <t>Payroll</t>
        </is>
      </c>
      <c r="F1615" s="13" t="inlineStr">
        <is>
          <t>11-29-2023</t>
        </is>
      </c>
      <c r="G1615" s="13" t="inlineStr">
        <is>
          <t>Customers were debited more than what Intuit was able to pay to tax agencies. We are refunding customers for the difference and need to notify them of this.</t>
        </is>
      </c>
      <c r="H1615" s="13" t="inlineStr">
        <is>
          <t>In ELM Roadmap but not in any slide deck</t>
        </is>
      </c>
    </row>
    <row r="1616">
      <c r="A1616" s="13" t="inlineStr">
        <is>
          <t>ELM-6454</t>
        </is>
      </c>
      <c r="B1616" s="13" t="inlineStr">
        <is>
          <t>Change Order: Move DTM customers from  to  treatment or control</t>
        </is>
      </c>
      <c r="C1616" s="13" t="inlineStr">
        <is>
          <t>ELM Roadmap CSV</t>
        </is>
      </c>
      <c r="D1616" s="13" t="inlineStr">
        <is>
          <t>5.1 MEASURE: Complete</t>
        </is>
      </c>
      <c r="E1616" s="13" t="inlineStr">
        <is>
          <t>QBO</t>
        </is>
      </c>
      <c r="F1616" s="13" t="inlineStr">
        <is>
          <t>11-27-2023</t>
        </is>
      </c>
      <c r="G1616" s="13"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13" t="inlineStr">
        <is>
          <t>In ELM Roadmap but not in any slide deck</t>
        </is>
      </c>
    </row>
    <row r="1617">
      <c r="A1617" s="13" t="inlineStr">
        <is>
          <t>ELM-6453</t>
        </is>
      </c>
      <c r="B1617" s="13" t="inlineStr">
        <is>
          <t>CO - QB$ FTU Checking Only path</t>
        </is>
      </c>
      <c r="C1617" s="13" t="inlineStr">
        <is>
          <t>ELM Roadmap CSV</t>
        </is>
      </c>
      <c r="D1617" s="13" t="inlineStr">
        <is>
          <t>5.1 MEASURE: Complete</t>
        </is>
      </c>
      <c r="E1617" s="13" t="inlineStr">
        <is>
          <t>QB Money</t>
        </is>
      </c>
      <c r="F1617" s="13" t="inlineStr">
        <is>
          <t>12-20-2023</t>
        </is>
      </c>
      <c r="G1617" s="13" t="inlineStr">
        <is>
          <t>For the QB$ FTU Checking/Cash only approved customers, bring in additional attributes that will help us identify QB Money Cash only approved users. We will also need to create a cash only path in Eloqua and Braze to route and measure users properly.</t>
        </is>
      </c>
      <c r="H1617" s="13" t="inlineStr">
        <is>
          <t>In ELM Roadmap but not in any slide deck</t>
        </is>
      </c>
    </row>
    <row r="1618">
      <c r="A1618" s="13" t="inlineStr">
        <is>
          <t>ELM-6452</t>
        </is>
      </c>
      <c r="B1618" s="13" t="inlineStr">
        <is>
          <t>Additional Q3-23 Debits</t>
        </is>
      </c>
      <c r="C1618" s="13" t="inlineStr">
        <is>
          <t>ELM Roadmap CSV</t>
        </is>
      </c>
      <c r="D1618" s="13" t="inlineStr">
        <is>
          <t>5.1 MEASURE: Complete</t>
        </is>
      </c>
      <c r="E1618" s="13" t="inlineStr">
        <is>
          <t>Payroll</t>
        </is>
      </c>
      <c r="F1618" s="13" t="inlineStr">
        <is>
          <t>11-21-2023</t>
        </is>
      </c>
      <c r="G1618" s="13" t="inlineStr">
        <is>
          <t>Additional funds are being collected from customers to match what Intuit has paid to the tax agencies on their behalf. We need to notify clients of the debits before they occur.</t>
        </is>
      </c>
      <c r="H1618" s="13" t="inlineStr">
        <is>
          <t>In ELM Roadmap but not in any slide deck</t>
        </is>
      </c>
    </row>
    <row r="1619">
      <c r="A1619" s="13" t="inlineStr">
        <is>
          <t>ELM-6451</t>
        </is>
      </c>
      <c r="B1619" s="13" t="inlineStr">
        <is>
          <t>Make  QBOAV Post FTU Series EVERGREEN</t>
        </is>
      </c>
      <c r="C1619" s="13" t="inlineStr">
        <is>
          <t>ELM Roadmap CSV</t>
        </is>
      </c>
      <c r="D1619" s="13" t="inlineStr">
        <is>
          <t>5.1 MEASURE: Complete</t>
        </is>
      </c>
      <c r="E1619" s="13" t="inlineStr">
        <is>
          <t>QBO Advanced</t>
        </is>
      </c>
      <c r="F1619" s="13" t="inlineStr">
        <is>
          <t>12-04-2023</t>
        </is>
      </c>
      <c r="G1619" s="13" t="inlineStr">
        <is>
          <t>Make campaign evergreen and extend 3M+ audience beyond 9M mark</t>
        </is>
      </c>
      <c r="H1619" s="13" t="inlineStr">
        <is>
          <t>In ELM Roadmap but not in any slide deck</t>
        </is>
      </c>
    </row>
    <row r="1620">
      <c r="A1620" s="13" t="inlineStr">
        <is>
          <t>ELM-6450</t>
        </is>
      </c>
      <c r="B1620" s="13" t="inlineStr">
        <is>
          <t>CO: Include Account Manager attribute on Payments &amp; Payroll IPDs</t>
        </is>
      </c>
      <c r="C1620" s="13" t="inlineStr">
        <is>
          <t>ELM Roadmap CSV</t>
        </is>
      </c>
      <c r="D1620" s="13" t="inlineStr">
        <is>
          <t>5.2 MEASURE: Ongoing Monitoring &amp; Maintenance</t>
        </is>
      </c>
      <c r="E1620" s="13" t="inlineStr">
        <is>
          <t>Payments;Payroll</t>
        </is>
      </c>
      <c r="F1620" s="13" t="inlineStr">
        <is>
          <t>11-20-2023</t>
        </is>
      </c>
      <c r="G1620" s="13" t="inlineStr">
        <is>
          <t>We need to exclude the Account Manager customers from attach Payments &amp; Payroll campaigns below</t>
        </is>
      </c>
      <c r="H1620" s="13" t="inlineStr">
        <is>
          <t>In ELM Roadmap but not in any slide deck</t>
        </is>
      </c>
    </row>
    <row r="1621">
      <c r="A1621" s="13" t="inlineStr">
        <is>
          <t>ELM-6448</t>
        </is>
      </c>
      <c r="B1621" s="13" t="inlineStr">
        <is>
          <t>CO - Update legal disclaimer on Payments Rates Chart</t>
        </is>
      </c>
      <c r="C1621" s="13" t="inlineStr">
        <is>
          <t>ELM Roadmap CSV</t>
        </is>
      </c>
      <c r="D1621" s="13" t="inlineStr">
        <is>
          <t>5.1 MEASURE: Complete</t>
        </is>
      </c>
      <c r="E1621" s="13" t="inlineStr">
        <is>
          <t>Payments</t>
        </is>
      </c>
      <c r="F1621" s="13" t="inlineStr">
        <is>
          <t>11-21-2023</t>
        </is>
      </c>
      <c r="G1621" s="13"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13" t="inlineStr">
        <is>
          <t>In ELM Roadmap but not in any slide deck</t>
        </is>
      </c>
    </row>
    <row r="1622">
      <c r="A1622" s="13" t="inlineStr">
        <is>
          <t>ELM-6447</t>
        </is>
      </c>
      <c r="B1622" s="13" t="inlineStr">
        <is>
          <t>Labor Law Posters (NJ)</t>
        </is>
      </c>
      <c r="C1622" s="13" t="inlineStr">
        <is>
          <t>ELM Roadmap CSV</t>
        </is>
      </c>
      <c r="D1622" s="13" t="inlineStr">
        <is>
          <t>5.1 MEASURE: Complete</t>
        </is>
      </c>
      <c r="E1622" s="13" t="inlineStr">
        <is>
          <t>Payroll</t>
        </is>
      </c>
      <c r="F1622" s="13" t="inlineStr">
        <is>
          <t>12-01-2023</t>
        </is>
      </c>
      <c r="G1622" s="13" t="inlineStr">
        <is>
          <t>Labor Law Poster Service change email.</t>
        </is>
      </c>
      <c r="H1622" s="13" t="inlineStr">
        <is>
          <t>In ELM Roadmap but not in any slide deck</t>
        </is>
      </c>
    </row>
    <row r="1623">
      <c r="A1623" s="13" t="inlineStr">
        <is>
          <t>ELM-6446</t>
        </is>
      </c>
      <c r="B1623" s="13" t="inlineStr">
        <is>
          <t>Critical notification for Sales Tax Users</t>
        </is>
      </c>
      <c r="C1623" s="13" t="inlineStr">
        <is>
          <t>ELM Roadmap CSV</t>
        </is>
      </c>
      <c r="D1623" s="13" t="inlineStr">
        <is>
          <t>5.1 MEASURE: Complete</t>
        </is>
      </c>
      <c r="E1623" s="13" t="inlineStr">
        <is>
          <t>QBO</t>
        </is>
      </c>
      <c r="F1623" s="13" t="inlineStr">
        <is>
          <t>11-17-2023</t>
        </is>
      </c>
      <c r="G1623" s="13" t="inlineStr">
        <is>
          <t>Notification for users that were impacted by a bug, causing their transactions to not have sales tax added upon saving.</t>
        </is>
      </c>
      <c r="H1623" s="13" t="inlineStr">
        <is>
          <t>In ELM Roadmap but not in any slide deck</t>
        </is>
      </c>
    </row>
    <row r="1624">
      <c r="A1624" s="13" t="inlineStr">
        <is>
          <t>ELM-6444</t>
        </is>
      </c>
      <c r="B1624" s="13" t="inlineStr">
        <is>
          <t>CO - Move Accountant Payments IPDs to always-on</t>
        </is>
      </c>
      <c r="C1624" s="13" t="inlineStr">
        <is>
          <t>ELM Roadmap CSV</t>
        </is>
      </c>
      <c r="D1624" s="13" t="inlineStr">
        <is>
          <t>5.1 MEASURE: Complete</t>
        </is>
      </c>
      <c r="E1624" s="13" t="inlineStr">
        <is>
          <t>Payments</t>
        </is>
      </c>
      <c r="F1624" s="13" t="inlineStr">
        <is>
          <t>11-21-2023</t>
        </is>
      </c>
      <c r="G1624" s="13" t="inlineStr">
        <is>
          <t>Need a passive way to interact with Accountants accessing QBO on behalf of their client to promote QB Payments. So we need to move these IPDs into the always-on Payments experience IXP 60477</t>
        </is>
      </c>
      <c r="H1624" s="13" t="inlineStr">
        <is>
          <t>In ELM Roadmap but not in any slide deck</t>
        </is>
      </c>
    </row>
    <row r="1625">
      <c r="A1625" s="13" t="inlineStr">
        <is>
          <t>ELM-6443</t>
        </is>
      </c>
      <c r="B1625" s="13" t="inlineStr">
        <is>
          <t>Wave 3 Melio</t>
        </is>
      </c>
      <c r="C1625" s="13" t="inlineStr">
        <is>
          <t>ELM Roadmap CSV</t>
        </is>
      </c>
      <c r="D1625" s="13" t="inlineStr">
        <is>
          <t>5.1 MEASURE: Complete</t>
        </is>
      </c>
      <c r="E1625" s="13" t="inlineStr">
        <is>
          <t>Bill Pay</t>
        </is>
      </c>
      <c r="F1625" s="13" t="inlineStr">
        <is>
          <t>11-28-2023</t>
        </is>
      </c>
      <c r="G1625" s="13"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13" t="inlineStr">
        <is>
          <t>In ELM Roadmap but not in any slide deck</t>
        </is>
      </c>
    </row>
    <row r="1626">
      <c r="A1626" s="13" t="inlineStr">
        <is>
          <t>ELM-6441</t>
        </is>
      </c>
      <c r="B1626" s="13" t="inlineStr">
        <is>
          <t>Data Investigation for /QB Money Revamp</t>
        </is>
      </c>
      <c r="C1626" s="13" t="inlineStr">
        <is>
          <t>ELM Roadmap CSV</t>
        </is>
      </c>
      <c r="D1626" s="13" t="inlineStr">
        <is>
          <t>5.1 MEASURE: Complete</t>
        </is>
      </c>
      <c r="E1626" s="13" t="inlineStr">
        <is>
          <t>QB Money</t>
        </is>
      </c>
      <c r="F1626" s="13" t="inlineStr">
        <is>
          <t>12-22-2023</t>
        </is>
      </c>
      <c r="G1626" s="13" t="inlineStr">
        <is>
          <t>Data Investigation for ELM5146/QB Money Revamp.  Issues include (1) low counts for email entry criteria, (2) customers not qualifying for Debit Card segment, and  (3) Deliverability rates higher than expected</t>
        </is>
      </c>
      <c r="H1626" s="13" t="inlineStr">
        <is>
          <t>In ELM Roadmap but not in any slide deck</t>
        </is>
      </c>
    </row>
    <row r="1627">
      <c r="A1627" s="13" t="inlineStr">
        <is>
          <t>ELM-6439</t>
        </is>
      </c>
      <c r="B1627" s="13" t="inlineStr">
        <is>
          <t>FY'24 FEB GAP CLOSER: SUI Abandoner:  Phase 1 - Scrappy Testing</t>
        </is>
      </c>
      <c r="C1627" s="13" t="inlineStr">
        <is>
          <t>ELM Roadmap CSV</t>
        </is>
      </c>
      <c r="D1627" s="13" t="inlineStr">
        <is>
          <t>5.1 MEASURE: Complete</t>
        </is>
      </c>
      <c r="E1627" s="13" t="inlineStr">
        <is>
          <t>Payroll;QBO;QBO Advanced</t>
        </is>
      </c>
      <c r="F1627" s="13" t="inlineStr">
        <is>
          <t>02-12-2024</t>
        </is>
      </c>
      <c r="G1627" s="13" t="inlineStr">
        <is>
          <t>Help closet the gap by creating a scrappy test version of an omni-channel approach to get SUI abandoners to come back to QuickBooks and finish signing up.</t>
        </is>
      </c>
      <c r="H1627" s="13" t="inlineStr">
        <is>
          <t>In ELM Roadmap but not in any slide deck</t>
        </is>
      </c>
    </row>
    <row r="1628">
      <c r="A1628" s="13" t="inlineStr">
        <is>
          <t>ELM-6438</t>
        </is>
      </c>
      <c r="B1628" s="13" t="inlineStr">
        <is>
          <t>User authorization policy for backup and restore</t>
        </is>
      </c>
      <c r="C1628" s="13" t="inlineStr">
        <is>
          <t>ELM Roadmap CSV</t>
        </is>
      </c>
      <c r="D1628" s="13" t="inlineStr">
        <is>
          <t>5.1 MEASURE: Complete</t>
        </is>
      </c>
      <c r="E1628" s="13" t="inlineStr">
        <is>
          <t>QBO Advanced</t>
        </is>
      </c>
      <c r="F1628" s="13" t="inlineStr">
        <is>
          <t>11-30-2023</t>
        </is>
      </c>
      <c r="G1628" s="13" t="inlineStr">
        <is>
          <t>We want to inform and request admins of select QBO Advanced companies to login into QuickBooks. This is necessary for us to upgrade a company's user authentication mechanism from the old service (OAuth) to the new one (OLT).</t>
        </is>
      </c>
      <c r="H1628" s="13" t="inlineStr">
        <is>
          <t>In ELM Roadmap but not in any slide deck</t>
        </is>
      </c>
    </row>
    <row r="1629">
      <c r="A1629" s="13" t="inlineStr">
        <is>
          <t>ELM-6436</t>
        </is>
      </c>
      <c r="B1629" s="13" t="inlineStr">
        <is>
          <t>QBL Tax launch date update to prospects IPD zero state page</t>
        </is>
      </c>
      <c r="C1629" s="13" t="inlineStr">
        <is>
          <t>ELM Roadmap CSV</t>
        </is>
      </c>
      <c r="D1629" s="13" t="inlineStr">
        <is>
          <t>5.1 MEASURE: Complete</t>
        </is>
      </c>
      <c r="E1629" s="13" t="inlineStr">
        <is>
          <t>QB Live</t>
        </is>
      </c>
      <c r="F1629" s="13" t="inlineStr">
        <is>
          <t>12-11-2023</t>
        </is>
      </c>
      <c r="G1629" s="13" t="inlineStr">
        <is>
          <t>Update the logo to the broader QBL Tax logo and update the content.</t>
        </is>
      </c>
      <c r="H1629" s="13" t="inlineStr">
        <is>
          <t>In ELM Roadmap but not in any slide deck</t>
        </is>
      </c>
    </row>
    <row r="1630">
      <c r="A1630" s="13" t="inlineStr">
        <is>
          <t>ELM-6435</t>
        </is>
      </c>
      <c r="B1630" s="13" t="inlineStr">
        <is>
          <t>Gap Closer: Magic 8 Ball: Early Lifecycle Personalization for Payroll and Payments Attach</t>
        </is>
      </c>
      <c r="C1630" s="13" t="inlineStr">
        <is>
          <t>ELM Roadmap CSV</t>
        </is>
      </c>
      <c r="D1630" s="13" t="inlineStr">
        <is>
          <t>5.1 MEASURE: Complete</t>
        </is>
      </c>
      <c r="E1630" s="13" t="inlineStr">
        <is>
          <t>Payments;Payroll</t>
        </is>
      </c>
      <c r="F1630" s="13" t="inlineStr">
        <is>
          <t>01-16-2024</t>
        </is>
      </c>
      <c r="G1630" s="13" t="inlineStr">
        <is>
          <t>- quick lever to help Payroll close the GNS gap 
- target 0-7 day QBO customers with Payroll or Payments attach recommendation to drive incremental attach</t>
        </is>
      </c>
      <c r="H1630" s="13" t="inlineStr">
        <is>
          <t>In ELM Roadmap but not in any slide deck</t>
        </is>
      </c>
    </row>
    <row r="1631">
      <c r="A1631" s="13" t="inlineStr">
        <is>
          <t>ELM-6434</t>
        </is>
      </c>
      <c r="B1631" s="13" t="inlineStr">
        <is>
          <t>FY'24 FEB GAP CLOSER: Payroll - Payroll Catch All IPDs</t>
        </is>
      </c>
      <c r="C1631" s="13" t="inlineStr">
        <is>
          <t>ELM Roadmap CSV</t>
        </is>
      </c>
      <c r="D1631" s="13" t="inlineStr">
        <is>
          <t>5.1 MEASURE: Complete</t>
        </is>
      </c>
      <c r="E1631" s="13" t="inlineStr">
        <is>
          <t>Payroll</t>
        </is>
      </c>
      <c r="F1631" s="13" t="inlineStr">
        <is>
          <t>02-08-2024</t>
        </is>
      </c>
      <c r="G1631" s="13" t="inlineStr">
        <is>
          <t>-quick lever to help Payroll close the GNS gap 
- IPDs that exist outside of the supermodel with a local propensity targeting
-takeover priority
- do no hard test 90/10, impact should be directionally positive</t>
        </is>
      </c>
      <c r="H1631" s="13" t="inlineStr">
        <is>
          <t>In ELM Roadmap but not in any slide deck</t>
        </is>
      </c>
    </row>
    <row r="1632">
      <c r="A1632" s="13" t="inlineStr">
        <is>
          <t>ELM-6433</t>
        </is>
      </c>
      <c r="B1632" s="13" t="inlineStr">
        <is>
          <t>Gap Closer: Payroll Bottom Drawer Refresh</t>
        </is>
      </c>
      <c r="C1632" s="13" t="inlineStr">
        <is>
          <t>ELM Roadmap CSV</t>
        </is>
      </c>
      <c r="D1632" s="13" t="inlineStr">
        <is>
          <t>5.1 MEASURE: Complete</t>
        </is>
      </c>
      <c r="E1632" s="13" t="inlineStr">
        <is>
          <t>Payroll</t>
        </is>
      </c>
      <c r="F1632" s="13" t="inlineStr">
        <is>
          <t>01-08-2024</t>
        </is>
      </c>
      <c r="G1632" s="13"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13" t="inlineStr">
        <is>
          <t>In ELM Roadmap but not in any slide deck</t>
        </is>
      </c>
    </row>
    <row r="1633">
      <c r="A1633" s="13" t="inlineStr">
        <is>
          <t>ELM-6432</t>
        </is>
      </c>
      <c r="B1633" s="13" t="inlineStr">
        <is>
          <t>ICN Sunset (QBSE Users)</t>
        </is>
      </c>
      <c r="C1633" s="13" t="inlineStr">
        <is>
          <t>ELM Roadmap CSV</t>
        </is>
      </c>
      <c r="D1633" s="13" t="inlineStr">
        <is>
          <t>5.1 MEASURE: Complete</t>
        </is>
      </c>
      <c r="E1633" s="13" t="inlineStr">
        <is>
          <t>Payments</t>
        </is>
      </c>
      <c r="F1633" s="13" t="inlineStr">
        <is>
          <t>11-17-2023</t>
        </is>
      </c>
      <c r="G1633" s="13" t="inlineStr"/>
      <c r="H1633" s="13" t="inlineStr">
        <is>
          <t>In ELM Roadmap but not in any slide deck</t>
        </is>
      </c>
    </row>
    <row r="1634">
      <c r="A1634" s="13" t="inlineStr">
        <is>
          <t>ELM-6431</t>
        </is>
      </c>
      <c r="B1634" s="13" t="inlineStr">
        <is>
          <t>Delaware Paid Leave Exemption Portal</t>
        </is>
      </c>
      <c r="C1634" s="13" t="inlineStr">
        <is>
          <t>ELM Roadmap CSV</t>
        </is>
      </c>
      <c r="D1634" s="13" t="inlineStr">
        <is>
          <t>5.1 MEASURE: Complete</t>
        </is>
      </c>
      <c r="E1634" s="13" t="inlineStr">
        <is>
          <t>Payroll</t>
        </is>
      </c>
      <c r="F1634" s="13" t="inlineStr">
        <is>
          <t>11-16-2023</t>
        </is>
      </c>
      <c r="G1634" s="13"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13" t="inlineStr">
        <is>
          <t>In ELM Roadmap but not in any slide deck</t>
        </is>
      </c>
    </row>
    <row r="1635">
      <c r="A1635" s="13" t="inlineStr">
        <is>
          <t>ELM-6430</t>
        </is>
      </c>
      <c r="B1635" s="13" t="inlineStr">
        <is>
          <t>Propensity model updates</t>
        </is>
      </c>
      <c r="C1635" s="13" t="inlineStr">
        <is>
          <t>ELM Roadmap CSV</t>
        </is>
      </c>
      <c r="D1635" s="13" t="inlineStr">
        <is>
          <t>5.1 MEASURE: Complete</t>
        </is>
      </c>
      <c r="E1635" s="13" t="inlineStr">
        <is>
          <t>Lending/Capital</t>
        </is>
      </c>
      <c r="F1635" s="13" t="inlineStr">
        <is>
          <t>11-16-2023</t>
        </is>
      </c>
      <c r="G1635" s="13" t="inlineStr">
        <is>
          <t>With the decrease in the total population, the number of customers in the high propensity group has dropped 33%.</t>
        </is>
      </c>
      <c r="H1635" s="13" t="inlineStr">
        <is>
          <t>In ELM Roadmap but not in any slide deck</t>
        </is>
      </c>
    </row>
    <row r="1636">
      <c r="A1636" s="13" t="inlineStr">
        <is>
          <t>ELM-6429</t>
        </is>
      </c>
      <c r="B1636" s="13" t="inlineStr">
        <is>
          <t>Day 0-1 IPDs for QBO Trialers and Buyers</t>
        </is>
      </c>
      <c r="C1636" s="13" t="inlineStr">
        <is>
          <t>ELM Roadmap CSV</t>
        </is>
      </c>
      <c r="D1636" s="13" t="inlineStr">
        <is>
          <t>5.1 MEASURE: Complete</t>
        </is>
      </c>
      <c r="E1636" s="13" t="inlineStr">
        <is>
          <t>QBO</t>
        </is>
      </c>
      <c r="F1636" s="13" t="inlineStr">
        <is>
          <t>01-29-2024</t>
        </is>
      </c>
      <c r="G1636" s="13" t="inlineStr">
        <is>
          <t>Nurturing QBO trialers and buyers that sign up via web with Day 0/1 IPDs to help guide them as evaluators of QBO. We used the spokesmodel to create these IPDs.</t>
        </is>
      </c>
      <c r="H1636" s="13" t="inlineStr">
        <is>
          <t>In ELM Roadmap but not in any slide deck</t>
        </is>
      </c>
    </row>
    <row r="1637">
      <c r="A1637" s="13" t="inlineStr">
        <is>
          <t>ELM-6428</t>
        </is>
      </c>
      <c r="B1637" s="13" t="inlineStr">
        <is>
          <t>Investigation Capital Marketplace Campaigns</t>
        </is>
      </c>
      <c r="C1637" s="13" t="inlineStr">
        <is>
          <t>ELM Roadmap CSV</t>
        </is>
      </c>
      <c r="D1637" s="13" t="inlineStr">
        <is>
          <t>5.1 MEASURE: Complete</t>
        </is>
      </c>
      <c r="E1637" s="13" t="inlineStr">
        <is>
          <t>Lending/Capital</t>
        </is>
      </c>
      <c r="F1637" s="13" t="inlineStr">
        <is>
          <t>12-15-2023</t>
        </is>
      </c>
      <c r="G1637" s="13"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13" t="inlineStr">
        <is>
          <t>In ELM Roadmap but not in any slide deck</t>
        </is>
      </c>
    </row>
    <row r="1638">
      <c r="A1638" s="13" t="inlineStr">
        <is>
          <t>ELM-6427</t>
        </is>
      </c>
      <c r="B1638" s="13" t="inlineStr">
        <is>
          <t>AUP Policy Update impacting firearms retailers and manufactures</t>
        </is>
      </c>
      <c r="C1638" s="13" t="inlineStr">
        <is>
          <t>ELM Roadmap CSV</t>
        </is>
      </c>
      <c r="D1638" s="13" t="inlineStr">
        <is>
          <t>5.1 MEASURE: Complete</t>
        </is>
      </c>
      <c r="E1638" s="13" t="inlineStr">
        <is>
          <t>DT Payments;DT Payroll;Payments;Payroll</t>
        </is>
      </c>
      <c r="F1638" s="13" t="inlineStr">
        <is>
          <t>11-15-2023</t>
        </is>
      </c>
      <c r="G1638" s="13"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13" t="inlineStr">
        <is>
          <t>In ELM Roadmap but not in any slide deck</t>
        </is>
      </c>
    </row>
    <row r="1639">
      <c r="A1639" s="13" t="inlineStr">
        <is>
          <t>ELM-6426</t>
        </is>
      </c>
      <c r="B1639" s="13" t="inlineStr">
        <is>
          <t>CO - QB Checking APY Update FY24 - Monetization Campaigns</t>
        </is>
      </c>
      <c r="C1639" s="13" t="inlineStr">
        <is>
          <t>ELM Roadmap CSV</t>
        </is>
      </c>
      <c r="D1639" s="13" t="inlineStr">
        <is>
          <t>5.1 MEASURE: Complete</t>
        </is>
      </c>
      <c r="E1639" s="13" t="inlineStr">
        <is>
          <t>Banking/Checking</t>
        </is>
      </c>
      <c r="F1639" s="13" t="inlineStr">
        <is>
          <t>12-13-2023</t>
        </is>
      </c>
      <c r="G1639" s="13" t="inlineStr">
        <is>
          <t>Change order to update the APY % content and disclaimers in the Monetization series.</t>
        </is>
      </c>
      <c r="H1639" s="13" t="inlineStr">
        <is>
          <t>In ELM Roadmap but not in any slide deck</t>
        </is>
      </c>
    </row>
    <row r="1640">
      <c r="A1640" s="13" t="inlineStr">
        <is>
          <t>ELM-6425</t>
        </is>
      </c>
      <c r="B1640" s="13" t="inlineStr">
        <is>
          <t>CO - Update Instant Deposit Pricing in newly migrated hardcoded IPDs</t>
        </is>
      </c>
      <c r="C1640" s="13" t="inlineStr">
        <is>
          <t>ELM Roadmap CSV</t>
        </is>
      </c>
      <c r="D1640" s="13" t="inlineStr">
        <is>
          <t>5.1 MEASURE: Complete</t>
        </is>
      </c>
      <c r="E1640" s="13" t="inlineStr">
        <is>
          <t>Payments</t>
        </is>
      </c>
      <c r="F1640" s="13" t="inlineStr">
        <is>
          <t>11-13-2023</t>
        </is>
      </c>
      <c r="G1640" s="13" t="inlineStr">
        <is>
          <t>Due to the hardcoded migration these offers were missed as part of the Instant Deposit pricing audit.
We are requesting to update Instant Deposit newly migrated IPDs pricing form 1% to 1.75%</t>
        </is>
      </c>
      <c r="H1640" s="13" t="inlineStr">
        <is>
          <t>In ELM Roadmap but not in any slide deck</t>
        </is>
      </c>
    </row>
    <row r="1641">
      <c r="A1641" s="13" t="inlineStr">
        <is>
          <t>ELM-6424</t>
        </is>
      </c>
      <c r="B1641" s="13" t="inlineStr">
        <is>
          <t>RELAUNCH payroll TO upgrade v1</t>
        </is>
      </c>
      <c r="C1641" s="13" t="inlineStr">
        <is>
          <t>ELM Roadmap CSV</t>
        </is>
      </c>
      <c r="D1641" s="13" t="inlineStr">
        <is>
          <t>5.1 MEASURE: Complete</t>
        </is>
      </c>
      <c r="E1641" s="13" t="inlineStr">
        <is>
          <t>Payroll</t>
        </is>
      </c>
      <c r="F1641" s="13" t="inlineStr">
        <is>
          <t>11-28-2023</t>
        </is>
      </c>
      <c r="G1641" s="13" t="inlineStr">
        <is>
          <t>relaunch for Payroll TO upgrade due to the obill null issue impacting total audience size.</t>
        </is>
      </c>
      <c r="H1641" s="13" t="inlineStr">
        <is>
          <t>In ELM Roadmap but not in any slide deck</t>
        </is>
      </c>
    </row>
    <row r="1642">
      <c r="A1642" s="13" t="inlineStr">
        <is>
          <t>ELM-6423</t>
        </is>
      </c>
      <c r="B1642" s="13" t="inlineStr">
        <is>
          <t>Payment Links Hero States</t>
        </is>
      </c>
      <c r="C1642" s="13" t="inlineStr">
        <is>
          <t>ELM Roadmap CSV</t>
        </is>
      </c>
      <c r="D1642" s="13" t="inlineStr">
        <is>
          <t>5.1 MEASURE: Complete</t>
        </is>
      </c>
      <c r="E1642" s="13" t="inlineStr">
        <is>
          <t>Payments</t>
        </is>
      </c>
      <c r="F1642" s="13" t="inlineStr">
        <is>
          <t>02-07-2024</t>
        </is>
      </c>
      <c r="G1642" s="13" t="inlineStr">
        <is>
          <t>Payment Links Hero State was migrated at the end of FY23, we now need to enhance the content and fully host all versions of this Hero State in campaign manager</t>
        </is>
      </c>
      <c r="H1642" s="13" t="inlineStr">
        <is>
          <t>In ELM Roadmap but not in any slide deck</t>
        </is>
      </c>
    </row>
    <row r="1643">
      <c r="A1643" s="13" t="inlineStr">
        <is>
          <t>ELM-6422</t>
        </is>
      </c>
      <c r="B1643" s="13" t="inlineStr">
        <is>
          <t>Labor Law Posters (DC, ME, VT)</t>
        </is>
      </c>
      <c r="C1643" s="13" t="inlineStr">
        <is>
          <t>ELM Roadmap CSV</t>
        </is>
      </c>
      <c r="D1643" s="13" t="inlineStr">
        <is>
          <t>5.1 MEASURE: Complete</t>
        </is>
      </c>
      <c r="E1643" s="13" t="inlineStr">
        <is>
          <t>Payroll</t>
        </is>
      </c>
      <c r="F1643" s="13" t="inlineStr">
        <is>
          <t>11-17-2023</t>
        </is>
      </c>
      <c r="G1643" s="13" t="inlineStr">
        <is>
          <t>Labor Law Poster service update email.</t>
        </is>
      </c>
      <c r="H1643" s="13" t="inlineStr">
        <is>
          <t>In ELM Roadmap but not in any slide deck</t>
        </is>
      </c>
    </row>
    <row r="1644">
      <c r="A1644" s="13" t="inlineStr">
        <is>
          <t>ELM-6421</t>
        </is>
      </c>
      <c r="B1644" s="13" t="inlineStr">
        <is>
          <t>Deposit Schedule Update reminder</t>
        </is>
      </c>
      <c r="C1644" s="13" t="inlineStr">
        <is>
          <t>ELM Roadmap CSV</t>
        </is>
      </c>
      <c r="D1644" s="13" t="inlineStr">
        <is>
          <t>5.1 MEASURE: Complete</t>
        </is>
      </c>
      <c r="E1644" s="13" t="inlineStr">
        <is>
          <t>Payroll</t>
        </is>
      </c>
      <c r="F1644" s="13" t="inlineStr">
        <is>
          <t>11-15-2023</t>
        </is>
      </c>
      <c r="G1644" s="13"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13" t="inlineStr">
        <is>
          <t>In ELM Roadmap but not in any slide deck</t>
        </is>
      </c>
    </row>
    <row r="1645">
      <c r="A1645" s="13" t="inlineStr">
        <is>
          <t>ELM-6419</t>
        </is>
      </c>
      <c r="B1645" s="13" t="inlineStr">
        <is>
          <t>South Carolina Standard Occupation Codes</t>
        </is>
      </c>
      <c r="C1645" s="13" t="inlineStr">
        <is>
          <t>ELM Roadmap CSV</t>
        </is>
      </c>
      <c r="D1645" s="13" t="inlineStr">
        <is>
          <t>5.1 MEASURE: Complete</t>
        </is>
      </c>
      <c r="E1645" s="13" t="inlineStr">
        <is>
          <t>DT Payroll</t>
        </is>
      </c>
      <c r="F1645" s="13" t="inlineStr">
        <is>
          <t>11-13-2023</t>
        </is>
      </c>
      <c r="G1645" s="13" t="inlineStr">
        <is>
          <t>South Carolina now required employers to enter Standard Occupation Codes for their employees, which will be reported on quarterly tax forms.  This change is now live in Desktop payroll, so we want customers to start entering these codes asap.</t>
        </is>
      </c>
      <c r="H1645" s="13" t="inlineStr">
        <is>
          <t>In ELM Roadmap but not in any slide deck</t>
        </is>
      </c>
    </row>
    <row r="1646">
      <c r="A1646" s="13" t="inlineStr">
        <is>
          <t>ELM-6418</t>
        </is>
      </c>
      <c r="B1646" s="13" t="inlineStr">
        <is>
          <t>CO: Reclassify QBO Core Upgrade User Limits IPDs</t>
        </is>
      </c>
      <c r="C1646" s="13" t="inlineStr">
        <is>
          <t>ELM Roadmap CSV</t>
        </is>
      </c>
      <c r="D1646" s="13" t="inlineStr">
        <is>
          <t>5.1 MEASURE: Complete</t>
        </is>
      </c>
      <c r="E1646" s="13" t="inlineStr">
        <is>
          <t>QBO</t>
        </is>
      </c>
      <c r="F1646" s="13" t="inlineStr">
        <is>
          <t>11-21-2023</t>
        </is>
      </c>
      <c r="G1646" s="13" t="inlineStr">
        <is>
          <t>Reclassify QBO Core Upgrade User Limits IPDs</t>
        </is>
      </c>
      <c r="H1646" s="13" t="inlineStr">
        <is>
          <t>In ELM Roadmap but not in any slide deck</t>
        </is>
      </c>
    </row>
    <row r="1647">
      <c r="A1647" s="13" t="inlineStr">
        <is>
          <t>ELM-6417</t>
        </is>
      </c>
      <c r="B1647" s="13" t="inlineStr">
        <is>
          <t>Reclassify QBOAV Upgrade Emails to USLL</t>
        </is>
      </c>
      <c r="C1647" s="13" t="inlineStr">
        <is>
          <t>ELM Roadmap CSV</t>
        </is>
      </c>
      <c r="D1647" s="13" t="inlineStr">
        <is>
          <t>5.1 MEASURE: Complete</t>
        </is>
      </c>
      <c r="E1647" s="13" t="inlineStr">
        <is>
          <t>QBO Advanced</t>
        </is>
      </c>
      <c r="F1647" s="13" t="inlineStr">
        <is>
          <t>12-01-2023</t>
        </is>
      </c>
      <c r="G1647" s="13" t="inlineStr">
        <is>
          <t>Reclassify QBOAV Upgrade Emails to USLL</t>
        </is>
      </c>
      <c r="H1647" s="13" t="inlineStr">
        <is>
          <t>In ELM Roadmap but not in any slide deck</t>
        </is>
      </c>
    </row>
    <row r="1648">
      <c r="A1648" s="13" t="inlineStr">
        <is>
          <t>ELM-6415</t>
        </is>
      </c>
      <c r="B1648" s="13" t="inlineStr">
        <is>
          <t>DT Core Stop Sell SMB Announcement</t>
        </is>
      </c>
      <c r="C1648" s="13" t="inlineStr">
        <is>
          <t>ELM Roadmap CSV</t>
        </is>
      </c>
      <c r="D1648" s="13" t="inlineStr">
        <is>
          <t>5.1 MEASURE: Complete</t>
        </is>
      </c>
      <c r="E1648" s="13" t="inlineStr">
        <is>
          <t>DT Core;DT Payroll</t>
        </is>
      </c>
      <c r="F1648" s="13" t="inlineStr">
        <is>
          <t>02-06-2024</t>
        </is>
      </c>
      <c r="G1648" s="13"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13" t="inlineStr">
        <is>
          <t>In ELM Roadmap but not in any slide deck</t>
        </is>
      </c>
    </row>
    <row r="1649">
      <c r="A1649" s="13" t="inlineStr">
        <is>
          <t>ELM-6414</t>
        </is>
      </c>
      <c r="B1649" s="13" t="inlineStr">
        <is>
          <t>Melio Migration - Accountant Email</t>
        </is>
      </c>
      <c r="C1649" s="13" t="inlineStr">
        <is>
          <t>ELM Roadmap CSV</t>
        </is>
      </c>
      <c r="D1649" s="13" t="inlineStr">
        <is>
          <t>5.1 MEASURE: Complete</t>
        </is>
      </c>
      <c r="E1649" s="13" t="inlineStr">
        <is>
          <t>Bill Pay</t>
        </is>
      </c>
      <c r="F1649" s="13" t="inlineStr">
        <is>
          <t>11-30-2023</t>
        </is>
      </c>
      <c r="G1649" s="13"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13" t="inlineStr">
        <is>
          <t>In ELM Roadmap but not in any slide deck</t>
        </is>
      </c>
    </row>
    <row r="1650">
      <c r="A1650" s="13" t="inlineStr">
        <is>
          <t>ELM-6413</t>
        </is>
      </c>
      <c r="B1650" s="13" t="inlineStr">
        <is>
          <t>Guided Tour Tooltips for Time FTU</t>
        </is>
      </c>
      <c r="C1650" s="13" t="inlineStr">
        <is>
          <t>ELM Roadmap CSV</t>
        </is>
      </c>
      <c r="D1650" s="13" t="inlineStr">
        <is>
          <t>5.1 MEASURE: Complete</t>
        </is>
      </c>
      <c r="E1650" s="13" t="inlineStr">
        <is>
          <t>Time</t>
        </is>
      </c>
      <c r="F1650" s="13" t="inlineStr">
        <is>
          <t>11-20-2023</t>
        </is>
      </c>
      <c r="G1650" s="13" t="inlineStr">
        <is>
          <t>Guided Tour IPD for QB Time: Tooltips and IPD for Time now that it's been moved into the QB Shell</t>
        </is>
      </c>
      <c r="H1650" s="13" t="inlineStr">
        <is>
          <t>In ELM Roadmap but not in any slide deck</t>
        </is>
      </c>
    </row>
    <row r="1651">
      <c r="A1651" s="13" t="inlineStr">
        <is>
          <t>ELM-6411</t>
        </is>
      </c>
      <c r="B1651" s="13" t="inlineStr">
        <is>
          <t>Q2 Capital PQ bottom drawer reset</t>
        </is>
      </c>
      <c r="C1651" s="13" t="inlineStr">
        <is>
          <t>ELM Roadmap CSV</t>
        </is>
      </c>
      <c r="D1651" s="13" t="inlineStr">
        <is>
          <t>5.1 MEASURE: Complete</t>
        </is>
      </c>
      <c r="E1651" s="13" t="inlineStr">
        <is>
          <t>Lending/Capital</t>
        </is>
      </c>
      <c r="F1651" s="13" t="inlineStr">
        <is>
          <t>11-13-2023</t>
        </is>
      </c>
      <c r="G1651" s="13" t="inlineStr">
        <is>
          <t>We have permission to reset the 1 bottom drawer every 3 months for the PQ campaign.</t>
        </is>
      </c>
      <c r="H1651" s="13" t="inlineStr">
        <is>
          <t>In ELM Roadmap but not in any slide deck</t>
        </is>
      </c>
    </row>
    <row r="1652">
      <c r="A1652" s="13" t="inlineStr">
        <is>
          <t>ELM-6409</t>
        </is>
      </c>
      <c r="B1652" s="13" t="inlineStr">
        <is>
          <t>Refresh Audience for MC CRM Beta Launch ()</t>
        </is>
      </c>
      <c r="C1652" s="13" t="inlineStr">
        <is>
          <t>ELM Roadmap CSV</t>
        </is>
      </c>
      <c r="D1652" s="13" t="inlineStr">
        <is>
          <t>5.1 MEASURE: Complete</t>
        </is>
      </c>
      <c r="E1652" s="13" t="inlineStr">
        <is>
          <t>Mailchimp</t>
        </is>
      </c>
      <c r="F1652" s="13" t="inlineStr">
        <is>
          <t>11-29-2023</t>
        </is>
      </c>
      <c r="G1652" s="13" t="inlineStr">
        <is>
          <t>Refresh Audience for MC CRM Beta Launch</t>
        </is>
      </c>
      <c r="H1652" s="13" t="inlineStr">
        <is>
          <t>In ELM Roadmap but not in any slide deck</t>
        </is>
      </c>
    </row>
    <row r="1653">
      <c r="A1653" s="13" t="inlineStr">
        <is>
          <t>ELM-6408</t>
        </is>
      </c>
      <c r="B1653" s="13" t="inlineStr">
        <is>
          <t>Solopreneur SKU (QBO) Mobile Welcome</t>
        </is>
      </c>
      <c r="C1653" s="13" t="inlineStr">
        <is>
          <t>ELM Roadmap CSV</t>
        </is>
      </c>
      <c r="D1653" s="13" t="inlineStr">
        <is>
          <t>5.1 MEASURE: Complete</t>
        </is>
      </c>
      <c r="E1653" s="13" t="inlineStr">
        <is>
          <t>QBM (QB Mobile);QBSP</t>
        </is>
      </c>
      <c r="F1653" s="13" t="inlineStr">
        <is>
          <t>02-21-2024</t>
        </is>
      </c>
      <c r="G1653" s="13" t="inlineStr">
        <is>
          <t>Creating a welcome email for mobile first QBO SP SKU sign-ups.</t>
        </is>
      </c>
      <c r="H1653" s="13" t="inlineStr">
        <is>
          <t>In ELM Roadmap but not in any slide deck</t>
        </is>
      </c>
    </row>
    <row r="1654">
      <c r="A1654" s="13" t="inlineStr">
        <is>
          <t>ELM-6406</t>
        </is>
      </c>
      <c r="B1654" s="13" t="inlineStr">
        <is>
          <t>Updating Capital Hardcoded Migration Targeting</t>
        </is>
      </c>
      <c r="C1654" s="13" t="inlineStr">
        <is>
          <t>ELM Roadmap CSV</t>
        </is>
      </c>
      <c r="D1654" s="13" t="inlineStr">
        <is>
          <t>5.1 MEASURE: Complete</t>
        </is>
      </c>
      <c r="E1654" s="13" t="inlineStr">
        <is>
          <t>Lending/Capital</t>
        </is>
      </c>
      <c r="F1654" s="13" t="inlineStr">
        <is>
          <t>11-08-2023</t>
        </is>
      </c>
      <c r="G1654" s="13" t="inlineStr">
        <is>
          <t>The targeting for the CM version of our hardcoded IPDs seems to be incorrect, but we believe we have identified the issues and would like to fix them.</t>
        </is>
      </c>
      <c r="H1654" s="13" t="inlineStr">
        <is>
          <t>In ELM Roadmap but not in any slide deck</t>
        </is>
      </c>
    </row>
    <row r="1655">
      <c r="A1655" s="13" t="inlineStr">
        <is>
          <t>ELM-6405</t>
        </is>
      </c>
      <c r="B1655" s="13" t="inlineStr">
        <is>
          <t>ProAdvisor Program Recast crit alert #1</t>
        </is>
      </c>
      <c r="C1655" s="13" t="inlineStr">
        <is>
          <t>ELM Roadmap CSV</t>
        </is>
      </c>
      <c r="D1655" s="13" t="inlineStr">
        <is>
          <t>5.1 MEASURE: Complete</t>
        </is>
      </c>
      <c r="E1655" s="13" t="inlineStr">
        <is>
          <t>Accountant;Payroll;QBO;QBO Advanced</t>
        </is>
      </c>
      <c r="F1655" s="13" t="inlineStr">
        <is>
          <t>11-20-2023</t>
        </is>
      </c>
      <c r="G1655" s="13" t="inlineStr">
        <is>
          <t>Alert the ProAdvisor community that the program has been revised and that their level may be impacted.</t>
        </is>
      </c>
      <c r="H1655" s="13" t="inlineStr">
        <is>
          <t>In ELM Roadmap but not in any slide deck</t>
        </is>
      </c>
    </row>
    <row r="1656">
      <c r="A1656" s="13" t="inlineStr">
        <is>
          <t>ELM-6404</t>
        </is>
      </c>
      <c r="B1656" s="13" t="inlineStr">
        <is>
          <t>Labor Law Posters (WA)</t>
        </is>
      </c>
      <c r="C1656" s="13" t="inlineStr">
        <is>
          <t>ELM Roadmap CSV</t>
        </is>
      </c>
      <c r="D1656" s="13" t="inlineStr">
        <is>
          <t>5.1 MEASURE: Complete</t>
        </is>
      </c>
      <c r="E1656" s="13" t="inlineStr">
        <is>
          <t>Payroll</t>
        </is>
      </c>
      <c r="F1656" s="13" t="inlineStr">
        <is>
          <t>11-13-2023</t>
        </is>
      </c>
      <c r="G1656" s="13" t="inlineStr">
        <is>
          <t>Labor Law Poster service update email.</t>
        </is>
      </c>
      <c r="H1656" s="13" t="inlineStr">
        <is>
          <t>In ELM Roadmap but not in any slide deck</t>
        </is>
      </c>
    </row>
    <row r="1657">
      <c r="A1657" s="13" t="inlineStr">
        <is>
          <t>ELM-6403</t>
        </is>
      </c>
      <c r="B1657" s="13" t="inlineStr">
        <is>
          <t>Desktop Products Stop Sell and Price Increases</t>
        </is>
      </c>
      <c r="C1657" s="13" t="inlineStr">
        <is>
          <t>ELM Roadmap CSV</t>
        </is>
      </c>
      <c r="D1657" s="13" t="inlineStr">
        <is>
          <t>5.1 MEASURE: Complete</t>
        </is>
      </c>
      <c r="E1657" s="13" t="inlineStr">
        <is>
          <t>Accountant;DT Core;DT Payroll;Enterprise (QBES)</t>
        </is>
      </c>
      <c r="F1657" s="13" t="inlineStr">
        <is>
          <t>11-30-2023</t>
        </is>
      </c>
      <c r="G1657" s="13" t="inlineStr">
        <is>
          <t>We are stop selling several DT products and increasing prices</t>
        </is>
      </c>
      <c r="H1657" s="13" t="inlineStr">
        <is>
          <t>In ELM Roadmap but not in any slide deck</t>
        </is>
      </c>
    </row>
    <row r="1658">
      <c r="A1658" s="13" t="inlineStr">
        <is>
          <t>ELM-6401</t>
        </is>
      </c>
      <c r="B1658" s="13" t="inlineStr">
        <is>
          <t>ICN Sunset (QBO Users)</t>
        </is>
      </c>
      <c r="C1658" s="13" t="inlineStr">
        <is>
          <t>ELM Roadmap CSV</t>
        </is>
      </c>
      <c r="D1658" s="13" t="inlineStr">
        <is>
          <t>5.1 MEASURE: Complete</t>
        </is>
      </c>
      <c r="E1658" s="13" t="inlineStr">
        <is>
          <t>QBO</t>
        </is>
      </c>
      <c r="F1658" s="13" t="inlineStr">
        <is>
          <t>11-17-2023</t>
        </is>
      </c>
      <c r="G1658" s="13" t="inlineStr">
        <is>
          <t>We are currently in the process of sunsetting a set of our legacy services that are responsible for invoice creation and payment.</t>
        </is>
      </c>
      <c r="H1658" s="13" t="inlineStr">
        <is>
          <t>In ELM Roadmap but not in any slide deck</t>
        </is>
      </c>
    </row>
    <row r="1659">
      <c r="A1659" s="13" t="inlineStr">
        <is>
          <t>ELM-6400</t>
        </is>
      </c>
      <c r="B1659" s="13" t="inlineStr">
        <is>
          <t>FY24 Q2 Automation Maintenance</t>
        </is>
      </c>
      <c r="C1659" s="13" t="inlineStr">
        <is>
          <t>ELM Roadmap CSV</t>
        </is>
      </c>
      <c r="D1659" s="13" t="inlineStr">
        <is>
          <t>5.1 MEASURE: Complete</t>
        </is>
      </c>
      <c r="E1659" s="13" t="inlineStr">
        <is>
          <t>QBO</t>
        </is>
      </c>
      <c r="F1659" s="13" t="inlineStr">
        <is>
          <t>12-31-2023</t>
        </is>
      </c>
      <c r="G1659" s="13" t="inlineStr">
        <is>
          <t>R1 quarterly FTU review: https://docs.google.com/spreadsheets/d/1FVdDwKiROJiAMeZiL5L69tzkN64iPuqIax4wAqXZnZs/edit#gid=0
Form Dashboard monitoring:
CDO Dashboard monitoring:</t>
        </is>
      </c>
      <c r="H1659" s="13" t="inlineStr">
        <is>
          <t>In ELM Roadmap but not in any slide deck</t>
        </is>
      </c>
    </row>
    <row r="1660">
      <c r="A1660" s="13" t="inlineStr">
        <is>
          <t>ELM-6399</t>
        </is>
      </c>
      <c r="B1660" s="13" t="inlineStr">
        <is>
          <t>CO Stretcher Cyber Monday promo</t>
        </is>
      </c>
      <c r="C1660" s="13" t="inlineStr">
        <is>
          <t>ELM Roadmap CSV</t>
        </is>
      </c>
      <c r="D1660" s="13" t="inlineStr">
        <is>
          <t>5.1 MEASURE: Complete</t>
        </is>
      </c>
      <c r="E1660" s="13" t="inlineStr">
        <is>
          <t>Enterprise (QBES)</t>
        </is>
      </c>
      <c r="F1660" s="13" t="inlineStr">
        <is>
          <t>11-20-2023</t>
        </is>
      </c>
      <c r="G1660" s="13" t="inlineStr">
        <is>
          <t>Cyber Monday
30% off 5-40, 20% off 1-4
Promo Start/Stop Dates (11/20-12/4)
Web and Sales Center Promo Start/Stop Dates (11/20-12/4)</t>
        </is>
      </c>
      <c r="H1660" s="13" t="inlineStr">
        <is>
          <t>In ELM Roadmap but not in any slide deck</t>
        </is>
      </c>
    </row>
    <row r="1661">
      <c r="A1661" s="13" t="inlineStr">
        <is>
          <t>ELM-6398</t>
        </is>
      </c>
      <c r="B1661" s="13" t="inlineStr">
        <is>
          <t>Fix:  QBOP Propensity Model</t>
        </is>
      </c>
      <c r="C1661" s="13" t="inlineStr">
        <is>
          <t>ELM Roadmap CSV</t>
        </is>
      </c>
      <c r="D1661" s="13" t="inlineStr">
        <is>
          <t>5.1 MEASURE: Complete</t>
        </is>
      </c>
      <c r="E1661" s="13" t="inlineStr">
        <is>
          <t>Payroll</t>
        </is>
      </c>
      <c r="F1661" s="13" t="inlineStr">
        <is>
          <t>11-06-2023</t>
        </is>
      </c>
      <c r="G1661" s="13" t="inlineStr">
        <is>
          <t>Fix attributes and re-publish ELM 5906 campaign to Accountants.</t>
        </is>
      </c>
      <c r="H1661" s="13" t="inlineStr">
        <is>
          <t>In ELM Roadmap but not in any slide deck</t>
        </is>
      </c>
    </row>
    <row r="1662">
      <c r="A1662" s="13" t="inlineStr">
        <is>
          <t>ELM-6397</t>
        </is>
      </c>
      <c r="B1662" s="13" t="inlineStr">
        <is>
          <t>CO - Change APY Percentage in QB$ FTU Comms</t>
        </is>
      </c>
      <c r="C1662" s="13" t="inlineStr">
        <is>
          <t>ELM Roadmap CSV</t>
        </is>
      </c>
      <c r="D1662" s="13" t="inlineStr">
        <is>
          <t>5.1 MEASURE: Complete</t>
        </is>
      </c>
      <c r="E1662" s="13" t="inlineStr">
        <is>
          <t>QB Money</t>
        </is>
      </c>
      <c r="F1662" s="13" t="inlineStr">
        <is>
          <t>12-14-2023</t>
        </is>
      </c>
      <c r="G1662" s="13" t="inlineStr">
        <is>
          <t>QB Money (QB$) will go to market with an industry-leading APY offer of 5% starting December 14th. We will need to replace all instances of "1.75" with "5%" in six emails and add in new disclaimer.</t>
        </is>
      </c>
      <c r="H1662" s="13" t="inlineStr">
        <is>
          <t>In ELM Roadmap but not in any slide deck</t>
        </is>
      </c>
    </row>
    <row r="1663">
      <c r="A1663" s="13" t="inlineStr">
        <is>
          <t>ELM-6395</t>
        </is>
      </c>
      <c r="B1663" s="13" t="inlineStr">
        <is>
          <t>Colorado Unemployment Due date change</t>
        </is>
      </c>
      <c r="C1663" s="13" t="inlineStr">
        <is>
          <t>ELM Roadmap CSV</t>
        </is>
      </c>
      <c r="D1663" s="13" t="inlineStr">
        <is>
          <t>5.1 MEASURE: Complete</t>
        </is>
      </c>
      <c r="E1663" s="13" t="inlineStr">
        <is>
          <t>DT Payroll;Payroll</t>
        </is>
      </c>
      <c r="F1663" s="13" t="inlineStr">
        <is>
          <t>11-02-2023</t>
        </is>
      </c>
      <c r="G1663" s="13"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13" t="inlineStr">
        <is>
          <t>In ELM Roadmap but not in any slide deck</t>
        </is>
      </c>
    </row>
    <row r="1664">
      <c r="A1664" s="13" t="inlineStr">
        <is>
          <t>ELM-6394</t>
        </is>
      </c>
      <c r="B1664" s="13" t="inlineStr">
        <is>
          <t>Payments Price Increase (continued from  for Q2 drops)</t>
        </is>
      </c>
      <c r="C1664" s="13" t="inlineStr">
        <is>
          <t>ELM Roadmap CSV</t>
        </is>
      </c>
      <c r="D1664" s="13" t="inlineStr">
        <is>
          <t>5.1 MEASURE: Complete</t>
        </is>
      </c>
      <c r="E1664" s="13" t="inlineStr">
        <is>
          <t>Payments</t>
        </is>
      </c>
      <c r="F1664" s="13" t="inlineStr">
        <is>
          <t>12-18-2023</t>
        </is>
      </c>
      <c r="G1664" s="13" t="inlineStr">
        <is>
          <t>Online Payments Price Increase project - email for 7 comm copies and IPD for customers with no-email. This is a continuation into Q2 of ELM 6047 Q1.</t>
        </is>
      </c>
      <c r="H1664" s="13" t="inlineStr">
        <is>
          <t>In ELM Roadmap but not in any slide deck</t>
        </is>
      </c>
    </row>
    <row r="1665">
      <c r="A1665" s="13" t="inlineStr">
        <is>
          <t>ELM-6393</t>
        </is>
      </c>
      <c r="B1665" s="13" t="inlineStr">
        <is>
          <t>2024 State Unemployment Insurance rate updates</t>
        </is>
      </c>
      <c r="C1665" s="13" t="inlineStr">
        <is>
          <t>ELM Roadmap CSV</t>
        </is>
      </c>
      <c r="D1665" s="13" t="inlineStr">
        <is>
          <t>5.1 MEASURE: Complete</t>
        </is>
      </c>
      <c r="E1665" s="13" t="inlineStr">
        <is>
          <t>Payroll</t>
        </is>
      </c>
      <c r="F1665" s="13" t="inlineStr">
        <is>
          <t>11-06-2023</t>
        </is>
      </c>
      <c r="G1665" s="13"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13" t="inlineStr">
        <is>
          <t>In ELM Roadmap but not in any slide deck</t>
        </is>
      </c>
    </row>
    <row r="1666">
      <c r="A1666" s="13" t="inlineStr">
        <is>
          <t>ELM-6389</t>
        </is>
      </c>
      <c r="B1666" s="13" t="inlineStr">
        <is>
          <t>Assisted W2 Preview</t>
        </is>
      </c>
      <c r="C1666" s="13" t="inlineStr">
        <is>
          <t>ELM Roadmap CSV</t>
        </is>
      </c>
      <c r="D1666" s="13" t="inlineStr">
        <is>
          <t>5.1 MEASURE: Complete</t>
        </is>
      </c>
      <c r="E1666" s="13" t="inlineStr">
        <is>
          <t>DT Payroll</t>
        </is>
      </c>
      <c r="F1666" s="13" t="inlineStr">
        <is>
          <t>12-08-2023</t>
        </is>
      </c>
      <c r="G1666" s="13" t="inlineStr">
        <is>
          <t>One email to notify customers that W2 Preview is available and another to remind them to preview W2's by the deadline.</t>
        </is>
      </c>
      <c r="H1666" s="13" t="inlineStr">
        <is>
          <t>In ELM Roadmap but not in any slide deck</t>
        </is>
      </c>
    </row>
    <row r="1667">
      <c r="A1667" s="13" t="inlineStr">
        <is>
          <t>ELM-6388</t>
        </is>
      </c>
      <c r="B1667" s="13" t="inlineStr">
        <is>
          <t>Q2-23 Additional Tax Debits</t>
        </is>
      </c>
      <c r="C1667" s="13" t="inlineStr">
        <is>
          <t>ELM Roadmap CSV</t>
        </is>
      </c>
      <c r="D1667" s="13" t="inlineStr">
        <is>
          <t>5.1 MEASURE: Complete</t>
        </is>
      </c>
      <c r="E1667" s="13" t="inlineStr">
        <is>
          <t>Payroll</t>
        </is>
      </c>
      <c r="F1667" s="13" t="inlineStr">
        <is>
          <t>11-01-2023</t>
        </is>
      </c>
      <c r="G1667" s="13" t="inlineStr">
        <is>
          <t>Additional Q2-23 tax debits were initiated for customers today. We need to communicate an explanation of these debits as soon as possible</t>
        </is>
      </c>
      <c r="H1667" s="13" t="inlineStr">
        <is>
          <t>In ELM Roadmap but not in any slide deck</t>
        </is>
      </c>
    </row>
    <row r="1668">
      <c r="A1668" s="13" t="inlineStr">
        <is>
          <t>ELM-6387</t>
        </is>
      </c>
      <c r="B1668" s="13" t="inlineStr">
        <is>
          <t>Security Email to educate customers from Phishing Scam</t>
        </is>
      </c>
      <c r="C1668" s="13" t="inlineStr">
        <is>
          <t>ELM Roadmap CSV</t>
        </is>
      </c>
      <c r="D1668" s="13" t="inlineStr">
        <is>
          <t>5.1 MEASURE: Complete</t>
        </is>
      </c>
      <c r="E1668" s="13" t="inlineStr">
        <is>
          <t>QB Money;QBO;QBO Advanced;QBSE</t>
        </is>
      </c>
      <c r="F1668" s="13" t="inlineStr">
        <is>
          <t>12-15-2023</t>
        </is>
      </c>
      <c r="G1668" s="13"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13" t="inlineStr">
        <is>
          <t>In ELM Roadmap but not in any slide deck</t>
        </is>
      </c>
    </row>
    <row r="1669">
      <c r="A1669" s="13" t="inlineStr">
        <is>
          <t>ELM-6386</t>
        </is>
      </c>
      <c r="B1669" s="13" t="inlineStr">
        <is>
          <t>Forecasting Hero State Page</t>
        </is>
      </c>
      <c r="C1669" s="13" t="inlineStr">
        <is>
          <t>ELM Roadmap CSV</t>
        </is>
      </c>
      <c r="D1669" s="13" t="inlineStr">
        <is>
          <t>5.1 MEASURE: Complete</t>
        </is>
      </c>
      <c r="E1669" s="13" t="inlineStr">
        <is>
          <t>QBO</t>
        </is>
      </c>
      <c r="F1669" s="13" t="inlineStr">
        <is>
          <t>11-30-2023</t>
        </is>
      </c>
      <c r="G1669" s="13" t="inlineStr">
        <is>
          <t>Support for in-product hero state page for new forecasting feature.  Product team will build page.  Needs ELM approval.</t>
        </is>
      </c>
      <c r="H1669" s="13" t="inlineStr">
        <is>
          <t>In ELM Roadmap but not in any slide deck</t>
        </is>
      </c>
    </row>
    <row r="1670">
      <c r="A1670" s="13" t="inlineStr">
        <is>
          <t>ELM-6385</t>
        </is>
      </c>
      <c r="B1670" s="13" t="inlineStr">
        <is>
          <t>QBO Upgrade Targeted Offers V2 - Second Relaunch</t>
        </is>
      </c>
      <c r="C1670" s="13" t="inlineStr">
        <is>
          <t>ELM Roadmap CSV</t>
        </is>
      </c>
      <c r="D1670" s="13" t="inlineStr">
        <is>
          <t>5.1 MEASURE: Complete</t>
        </is>
      </c>
      <c r="E1670" s="13" t="inlineStr">
        <is>
          <t>QBO Advanced</t>
        </is>
      </c>
      <c r="F1670" s="13" t="inlineStr">
        <is>
          <t>12-18-2023</t>
        </is>
      </c>
      <c r="G1670" s="13" t="inlineStr"/>
      <c r="H1670" s="13" t="inlineStr">
        <is>
          <t>In ELM Roadmap but not in any slide deck</t>
        </is>
      </c>
    </row>
    <row r="1671">
      <c r="A1671" s="13" t="inlineStr">
        <is>
          <t>ELM-6384</t>
        </is>
      </c>
      <c r="B1671" s="13" t="inlineStr">
        <is>
          <t>Investigation for Live DIFM plus DIWM LP Migration QBO 0 to 30Days Targeting Rules Oct 2023</t>
        </is>
      </c>
      <c r="C1671" s="13" t="inlineStr">
        <is>
          <t>ELM Roadmap CSV</t>
        </is>
      </c>
      <c r="D1671" s="13" t="inlineStr">
        <is>
          <t>5.1 MEASURE: Complete</t>
        </is>
      </c>
      <c r="E1671" s="13" t="inlineStr">
        <is>
          <t>QB Live</t>
        </is>
      </c>
      <c r="F1671" s="13" t="inlineStr">
        <is>
          <t>10-06-2023</t>
        </is>
      </c>
      <c r="G1671" s="13"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13" t="inlineStr">
        <is>
          <t>In ELM Roadmap but not in any slide deck</t>
        </is>
      </c>
    </row>
    <row r="1672">
      <c r="A1672" s="13" t="inlineStr">
        <is>
          <t>ELM-6383</t>
        </is>
      </c>
      <c r="B1672" s="13" t="inlineStr">
        <is>
          <t>CO: Update QBO IPD Targeting to Exclude QB Money Customers</t>
        </is>
      </c>
      <c r="C1672" s="13" t="inlineStr">
        <is>
          <t>ELM Roadmap CSV</t>
        </is>
      </c>
      <c r="D1672" s="13" t="inlineStr">
        <is>
          <t>5.1 MEASURE: Complete</t>
        </is>
      </c>
      <c r="E1672" s="13" t="inlineStr">
        <is>
          <t>QB Money</t>
        </is>
      </c>
      <c r="F1672" s="13" t="inlineStr">
        <is>
          <t>11-03-2023</t>
        </is>
      </c>
      <c r="G1672" s="13" t="inlineStr">
        <is>
          <t>Adding an exclusion to eligible QBO IPDs so that they don't show to QB Money customers.</t>
        </is>
      </c>
      <c r="H1672" s="13" t="inlineStr">
        <is>
          <t>In ELM Roadmap but not in any slide deck</t>
        </is>
      </c>
    </row>
    <row r="1673">
      <c r="A1673" s="13" t="inlineStr">
        <is>
          <t>ELM-6381</t>
        </is>
      </c>
      <c r="B1673" s="13" t="inlineStr">
        <is>
          <t>PCI Compliance- In product notification of annual renewal</t>
        </is>
      </c>
      <c r="C1673" s="13" t="inlineStr">
        <is>
          <t>ELM Roadmap CSV</t>
        </is>
      </c>
      <c r="D1673" s="13" t="inlineStr">
        <is>
          <t>5.1 MEASURE: Complete</t>
        </is>
      </c>
      <c r="E1673" s="13" t="inlineStr">
        <is>
          <t>DT Payments;Payments</t>
        </is>
      </c>
      <c r="F1673" s="13" t="inlineStr">
        <is>
          <t>11-27-2023</t>
        </is>
      </c>
      <c r="G1673" s="13"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13" t="inlineStr">
        <is>
          <t>In ELM Roadmap but not in any slide deck</t>
        </is>
      </c>
    </row>
    <row r="1674">
      <c r="A1674" s="13" t="inlineStr">
        <is>
          <t>ELM-6380</t>
        </is>
      </c>
      <c r="B1674" s="13" t="inlineStr">
        <is>
          <t>CO for  - Update campaign Goal &amp; Sub Goal for (2) IPDs</t>
        </is>
      </c>
      <c r="C1674" s="13" t="inlineStr">
        <is>
          <t>ELM Roadmap CSV</t>
        </is>
      </c>
      <c r="D1674" s="13" t="inlineStr">
        <is>
          <t>5.1 MEASURE: Complete</t>
        </is>
      </c>
      <c r="E1674" s="13" t="inlineStr">
        <is>
          <t>QB Live</t>
        </is>
      </c>
      <c r="F1674" s="13" t="inlineStr">
        <is>
          <t>11-02-2023</t>
        </is>
      </c>
      <c r="G1674" s="13" t="inlineStr">
        <is>
          <t>ELM-6130 is a Retention campaign. It is currently tagged as a Monty campaign in Campaign Manager. 
992fd8a0-6e9b-11ee-8604-a783fd22421d
1d670410-6e9f-11ee-8604-a783fd22421d</t>
        </is>
      </c>
      <c r="H1674" s="13" t="inlineStr">
        <is>
          <t>In ELM Roadmap but not in any slide deck</t>
        </is>
      </c>
    </row>
    <row r="1675">
      <c r="A1675" s="13" t="inlineStr">
        <is>
          <t>ELM-6379</t>
        </is>
      </c>
      <c r="B1675" s="13" t="inlineStr">
        <is>
          <t>CO to roll 5421 QBM FTU test out as Evergreen</t>
        </is>
      </c>
      <c r="C1675" s="13" t="inlineStr">
        <is>
          <t>ELM Roadmap CSV</t>
        </is>
      </c>
      <c r="D1675" s="13" t="inlineStr">
        <is>
          <t>5.1 MEASURE: Complete</t>
        </is>
      </c>
      <c r="E1675" s="13" t="inlineStr">
        <is>
          <t>QBM (QB Mobile);QBO</t>
        </is>
      </c>
      <c r="F1675" s="13" t="inlineStr">
        <is>
          <t>11-07-2023</t>
        </is>
      </c>
      <c r="G1675" s="13" t="inlineStr">
        <is>
          <t>Rolling out the stat sig positive test from ELM 5421 QBM FTU experiment for mobile first user as evergreen.</t>
        </is>
      </c>
      <c r="H1675" s="13" t="inlineStr">
        <is>
          <t>In ELM Roadmap but not in any slide deck</t>
        </is>
      </c>
    </row>
    <row r="1676">
      <c r="A1676" s="13" t="inlineStr">
        <is>
          <t>ELM-6377</t>
        </is>
      </c>
      <c r="B1676" s="13" t="inlineStr">
        <is>
          <t>Capital IPD Migration Targeting updates</t>
        </is>
      </c>
      <c r="C1676" s="13" t="inlineStr">
        <is>
          <t>ELM Roadmap CSV</t>
        </is>
      </c>
      <c r="D1676" s="13" t="inlineStr">
        <is>
          <t>5.1 MEASURE: Complete</t>
        </is>
      </c>
      <c r="E1676" s="13" t="inlineStr">
        <is>
          <t>Lending/Capital</t>
        </is>
      </c>
      <c r="F1676" s="13" t="inlineStr">
        <is>
          <t>10-27-2023</t>
        </is>
      </c>
      <c r="G1676" s="13" t="inlineStr">
        <is>
          <t>We have discovered some issues with our attribute values that prevent many customers from seeing our IPDs.</t>
        </is>
      </c>
      <c r="H1676" s="13" t="inlineStr">
        <is>
          <t>In ELM Roadmap but not in any slide deck</t>
        </is>
      </c>
    </row>
    <row r="1677">
      <c r="A1677" s="13" t="inlineStr">
        <is>
          <t>ELM-6374</t>
        </is>
      </c>
      <c r="B1677" s="13" t="inlineStr">
        <is>
          <t>Product and Services is sunsetting to a new experience on QB Commerce</t>
        </is>
      </c>
      <c r="C1677" s="13" t="inlineStr">
        <is>
          <t>ELM Roadmap CSV</t>
        </is>
      </c>
      <c r="D1677" s="13" t="inlineStr">
        <is>
          <t>5.1 MEASURE: Complete</t>
        </is>
      </c>
      <c r="E1677" s="13" t="inlineStr">
        <is>
          <t>Accountant;QBO;QBO Advanced</t>
        </is>
      </c>
      <c r="F1677" s="13" t="inlineStr">
        <is>
          <t>02-05-2024</t>
        </is>
      </c>
      <c r="G1677" s="13" t="inlineStr">
        <is>
          <t>Product and Services is being replaced by a new experience, the whole design will change and new functionality will be added to support online retail better.</t>
        </is>
      </c>
      <c r="H1677" s="13" t="inlineStr">
        <is>
          <t>In ELM Roadmap but not in any slide deck</t>
        </is>
      </c>
    </row>
    <row r="1678">
      <c r="A1678" s="13" t="inlineStr">
        <is>
          <t>ELM-6372</t>
        </is>
      </c>
      <c r="B1678" s="13" t="inlineStr">
        <is>
          <t>IPD Hardcoded Migration</t>
        </is>
      </c>
      <c r="C1678" s="13" t="inlineStr">
        <is>
          <t>ELM Roadmap CSV</t>
        </is>
      </c>
      <c r="D1678" s="13" t="inlineStr">
        <is>
          <t>5.1 MEASURE: Complete</t>
        </is>
      </c>
      <c r="E1678" s="13" t="inlineStr">
        <is>
          <t>Internal ELM Operations</t>
        </is>
      </c>
      <c r="F1678" s="13" t="inlineStr">
        <is>
          <t>07-31-2024</t>
        </is>
      </c>
      <c r="G1678" s="13" t="inlineStr">
        <is>
          <t>Many IPDs are still in the experience phase, not rolled out 100%. Updates &amp; investigation are needed to help get the IPDs running at 100%</t>
        </is>
      </c>
      <c r="H1678" s="13" t="inlineStr">
        <is>
          <t>In ELM Roadmap but not in any slide deck</t>
        </is>
      </c>
    </row>
    <row r="1679">
      <c r="A1679" s="13" t="inlineStr">
        <is>
          <t>ELM-6371</t>
        </is>
      </c>
      <c r="B1679" s="13" t="inlineStr">
        <is>
          <t>CO - Bill Pay GA Campaign Updates</t>
        </is>
      </c>
      <c r="C1679" s="13" t="inlineStr">
        <is>
          <t>ELM Roadmap CSV</t>
        </is>
      </c>
      <c r="D1679" s="13" t="inlineStr">
        <is>
          <t>5.1 MEASURE: Complete</t>
        </is>
      </c>
      <c r="E1679" s="13" t="inlineStr">
        <is>
          <t>Bill Pay</t>
        </is>
      </c>
      <c r="F1679" s="13" t="inlineStr">
        <is>
          <t>12-01-2023</t>
        </is>
      </c>
      <c r="G1679" s="13"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13" t="inlineStr">
        <is>
          <t>In ELM Roadmap but not in any slide deck</t>
        </is>
      </c>
    </row>
    <row r="1680">
      <c r="A1680" s="13" t="inlineStr">
        <is>
          <t>ELM-6370</t>
        </is>
      </c>
      <c r="B1680" s="13" t="inlineStr">
        <is>
          <t>Oregon Employment Tax Payment Changes</t>
        </is>
      </c>
      <c r="C1680" s="13" t="inlineStr">
        <is>
          <t>ELM Roadmap CSV</t>
        </is>
      </c>
      <c r="D1680" s="13" t="inlineStr">
        <is>
          <t>5.1 MEASURE: Complete</t>
        </is>
      </c>
      <c r="E1680" s="13" t="inlineStr">
        <is>
          <t>Payroll</t>
        </is>
      </c>
      <c r="F1680" s="13" t="inlineStr">
        <is>
          <t>10-26-2023</t>
        </is>
      </c>
      <c r="G1680" s="13" t="inlineStr">
        <is>
          <t>We are notifying customers of changes that they will see with their previously scheduled Oregon Employment Tax payment.</t>
        </is>
      </c>
      <c r="H1680" s="13" t="inlineStr">
        <is>
          <t>In ELM Roadmap but not in any slide deck</t>
        </is>
      </c>
    </row>
    <row r="1681">
      <c r="A1681" s="13" t="inlineStr">
        <is>
          <t>ELM-6369</t>
        </is>
      </c>
      <c r="B1681" s="13" t="inlineStr">
        <is>
          <t>Change order for  Payroll Proactive Intervention</t>
        </is>
      </c>
      <c r="C1681" s="13" t="inlineStr">
        <is>
          <t>ELM Roadmap CSV</t>
        </is>
      </c>
      <c r="D1681" s="13" t="inlineStr">
        <is>
          <t>5.2 MEASURE: Ongoing Monitoring &amp; Maintenance</t>
        </is>
      </c>
      <c r="E1681" s="13" t="inlineStr">
        <is>
          <t>Payroll</t>
        </is>
      </c>
      <c r="F1681" s="13" t="inlineStr">
        <is>
          <t>11-01-2023</t>
        </is>
      </c>
      <c r="G1681" s="13" t="inlineStr">
        <is>
          <t>Change order to remove Premium's split cell test to focus solely on the Assisted Onboarding Test</t>
        </is>
      </c>
      <c r="H1681" s="13" t="inlineStr">
        <is>
          <t>In ELM Roadmap but not in any slide deck</t>
        </is>
      </c>
    </row>
    <row r="1682">
      <c r="A1682" s="13" t="inlineStr">
        <is>
          <t>ELM-6368</t>
        </is>
      </c>
      <c r="B1682" s="13" t="inlineStr">
        <is>
          <t>5 Pct APY Critical Comm</t>
        </is>
      </c>
      <c r="C1682" s="13" t="inlineStr">
        <is>
          <t>ELM Roadmap CSV</t>
        </is>
      </c>
      <c r="D1682" s="13" t="inlineStr">
        <is>
          <t>5.1 MEASURE: Complete</t>
        </is>
      </c>
      <c r="E1682" s="13" t="inlineStr">
        <is>
          <t>Banking/Checking</t>
        </is>
      </c>
      <c r="F1682" s="13" t="inlineStr">
        <is>
          <t>12-13-2023</t>
        </is>
      </c>
      <c r="G1682" s="13" t="inlineStr">
        <is>
          <t>Notify QB$ and QBO Checking customers of the APY increase</t>
        </is>
      </c>
      <c r="H1682" s="13" t="inlineStr">
        <is>
          <t>In ELM Roadmap but not in any slide deck</t>
        </is>
      </c>
    </row>
    <row r="1683">
      <c r="A1683" s="13" t="inlineStr">
        <is>
          <t>ELM-6367</t>
        </is>
      </c>
      <c r="B1683" s="13" t="inlineStr">
        <is>
          <t>CO: Update Links for AM IPDs</t>
        </is>
      </c>
      <c r="C1683" s="13" t="inlineStr">
        <is>
          <t>ELM Roadmap CSV</t>
        </is>
      </c>
      <c r="D1683" s="13" t="inlineStr">
        <is>
          <t>5.1 MEASURE: Complete</t>
        </is>
      </c>
      <c r="E1683" s="13" t="inlineStr">
        <is>
          <t>Payments;Payroll;QBO Advanced</t>
        </is>
      </c>
      <c r="F1683" s="13" t="inlineStr">
        <is>
          <t>10-30-2023</t>
        </is>
      </c>
      <c r="G1683" s="13" t="inlineStr">
        <is>
          <t>Request to update the link to get clearer tracking and attribution for chilipiper meetings scheduled via IPD</t>
        </is>
      </c>
      <c r="H1683" s="13" t="inlineStr">
        <is>
          <t>In ELM Roadmap but not in any slide deck</t>
        </is>
      </c>
    </row>
    <row r="1684">
      <c r="A1684" s="13" t="inlineStr">
        <is>
          <t>ELM-6366</t>
        </is>
      </c>
      <c r="B1684" s="13" t="inlineStr">
        <is>
          <t>November Sales Tax Notice</t>
        </is>
      </c>
      <c r="C1684" s="13" t="inlineStr">
        <is>
          <t>ELM Roadmap CSV</t>
        </is>
      </c>
      <c r="D1684" s="13" t="inlineStr">
        <is>
          <t>5.1 MEASURE: Complete</t>
        </is>
      </c>
      <c r="E1684" s="13" t="inlineStr">
        <is>
          <t>QBO</t>
        </is>
      </c>
      <c r="F1684" s="13" t="inlineStr">
        <is>
          <t>11-01-2023</t>
        </is>
      </c>
      <c r="G1684" s="13" t="inlineStr"/>
      <c r="H1684" s="13" t="inlineStr">
        <is>
          <t>In ELM Roadmap but not in any slide deck</t>
        </is>
      </c>
    </row>
    <row r="1685">
      <c r="A1685" s="13" t="inlineStr">
        <is>
          <t>ELM-6365</t>
        </is>
      </c>
      <c r="B1685" s="13" t="inlineStr">
        <is>
          <t>QuickBooks Desktop &amp; Time Permissions Update</t>
        </is>
      </c>
      <c r="C1685" s="13" t="inlineStr">
        <is>
          <t>ELM Roadmap CSV</t>
        </is>
      </c>
      <c r="D1685" s="13" t="inlineStr">
        <is>
          <t>5.1 MEASURE: Complete</t>
        </is>
      </c>
      <c r="E1685" s="13" t="inlineStr">
        <is>
          <t>DT Core;DT Payroll;Time</t>
        </is>
      </c>
      <c r="F1685" s="13" t="inlineStr">
        <is>
          <t>10-30-2023</t>
        </is>
      </c>
      <c r="G1685" s="13"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13" t="inlineStr">
        <is>
          <t>In ELM Roadmap but not in any slide deck</t>
        </is>
      </c>
    </row>
    <row r="1686">
      <c r="A1686" s="13" t="inlineStr">
        <is>
          <t>ELM-6363</t>
        </is>
      </c>
      <c r="B1686" s="13" t="inlineStr">
        <is>
          <t>CO: extend MM Switcher Offers</t>
        </is>
      </c>
      <c r="C1686" s="13" t="inlineStr">
        <is>
          <t>ELM Roadmap CSV</t>
        </is>
      </c>
      <c r="D1686" s="13" t="inlineStr">
        <is>
          <t>5.1 MEASURE: Complete</t>
        </is>
      </c>
      <c r="E1686" s="13" t="inlineStr">
        <is>
          <t>Payroll</t>
        </is>
      </c>
      <c r="F1686" s="13" t="inlineStr">
        <is>
          <t>10-27-2023</t>
        </is>
      </c>
      <c r="G1686" s="13"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13" t="inlineStr">
        <is>
          <t>In ELM Roadmap but not in any slide deck</t>
        </is>
      </c>
    </row>
    <row r="1687">
      <c r="A1687" s="13" t="inlineStr">
        <is>
          <t>ELM-6362</t>
        </is>
      </c>
      <c r="B1687" s="13" t="inlineStr">
        <is>
          <t>Accountant Comm for QBDT Payroll &amp; Payments price changes</t>
        </is>
      </c>
      <c r="C1687" s="13" t="inlineStr">
        <is>
          <t>ELM Roadmap CSV</t>
        </is>
      </c>
      <c r="D1687" s="13" t="inlineStr">
        <is>
          <t>5.1 MEASURE: Complete</t>
        </is>
      </c>
      <c r="E1687" s="13" t="inlineStr">
        <is>
          <t>DT Payments;DT Payroll</t>
        </is>
      </c>
      <c r="F1687" s="13" t="inlineStr">
        <is>
          <t>10-30-2023</t>
        </is>
      </c>
      <c r="G1687" s="13" t="inlineStr">
        <is>
          <t>There are several pricing changes in QBDT, one impacting accountants directly, and 2 other impactig their clients.</t>
        </is>
      </c>
      <c r="H1687" s="13" t="inlineStr">
        <is>
          <t>In ELM Roadmap but not in any slide deck</t>
        </is>
      </c>
    </row>
    <row r="1688">
      <c r="A1688" s="13" t="inlineStr">
        <is>
          <t>ELM-6360</t>
        </is>
      </c>
      <c r="B1688" s="13" t="inlineStr">
        <is>
          <t>Investigation + Fix: Obill NULL data in C360 and CDP</t>
        </is>
      </c>
      <c r="C1688" s="13" t="inlineStr">
        <is>
          <t>ELM Roadmap CSV</t>
        </is>
      </c>
      <c r="D1688" s="13" t="inlineStr">
        <is>
          <t>5.1 MEASURE: Complete</t>
        </is>
      </c>
      <c r="E1688" s="13" t="inlineStr"/>
      <c r="F1688" s="13" t="inlineStr">
        <is>
          <t>10-25-2023</t>
        </is>
      </c>
      <c r="G1688" s="13" t="inlineStr">
        <is>
          <t>Research and work with engineering teams to fix null data that is overwriting actual values in KEY obill attributes used in all marketing campaigns: SubscriptionStatus, SubscriptionStartDate, and EntitlementState.</t>
        </is>
      </c>
      <c r="H1688" s="13" t="inlineStr">
        <is>
          <t>In ELM Roadmap but not in any slide deck</t>
        </is>
      </c>
    </row>
    <row r="1689">
      <c r="A1689" s="13" t="inlineStr">
        <is>
          <t>ELM-6359</t>
        </is>
      </c>
      <c r="B1689" s="13" t="inlineStr">
        <is>
          <t>FY'24 FEB GAP CLOSER: Prioritize BizTax during 2nd Peak- [TAX] LPs for Accountant-attached SMBs</t>
        </is>
      </c>
      <c r="C1689" s="13" t="inlineStr">
        <is>
          <t>ELM Roadmap CSV</t>
        </is>
      </c>
      <c r="D1689" s="13" t="inlineStr">
        <is>
          <t>5.1 MEASURE: Complete</t>
        </is>
      </c>
      <c r="E1689" s="13" t="inlineStr">
        <is>
          <t>QB Live</t>
        </is>
      </c>
      <c r="F1689" s="13" t="inlineStr">
        <is>
          <t>02-15-2024</t>
        </is>
      </c>
      <c r="G1689" s="13" t="inlineStr">
        <is>
          <t>*Prioritize BizTax during 2nd Peak*
Phased strategy to position QBL as a complimentary service for accountant attached customers. Step one requires getting customers to self identify the relationship they have with their accountants.</t>
        </is>
      </c>
      <c r="H1689" s="13" t="inlineStr">
        <is>
          <t>In ELM Roadmap but not in any slide deck</t>
        </is>
      </c>
    </row>
    <row r="1690">
      <c r="A1690" s="13" t="inlineStr">
        <is>
          <t>ELM-6356</t>
        </is>
      </c>
      <c r="B1690" s="13" t="inlineStr">
        <is>
          <t>Labor Law Posters (AZ)</t>
        </is>
      </c>
      <c r="C1690" s="13" t="inlineStr">
        <is>
          <t>ELM Roadmap CSV</t>
        </is>
      </c>
      <c r="D1690" s="13" t="inlineStr">
        <is>
          <t>5.1 MEASURE: Complete</t>
        </is>
      </c>
      <c r="E1690" s="13" t="inlineStr">
        <is>
          <t>Payroll</t>
        </is>
      </c>
      <c r="F1690" s="13" t="inlineStr">
        <is>
          <t>10-27-2023</t>
        </is>
      </c>
      <c r="G1690" s="13" t="inlineStr">
        <is>
          <t>Labor Law Poster service update email</t>
        </is>
      </c>
      <c r="H1690" s="13" t="inlineStr">
        <is>
          <t>In ELM Roadmap but not in any slide deck</t>
        </is>
      </c>
    </row>
    <row r="1691">
      <c r="A1691" s="13" t="inlineStr">
        <is>
          <t>ELM-6355</t>
        </is>
      </c>
      <c r="B1691" s="13" t="inlineStr">
        <is>
          <t>KYB Checking Account Closing</t>
        </is>
      </c>
      <c r="C1691" s="13" t="inlineStr">
        <is>
          <t>ELM Roadmap CSV</t>
        </is>
      </c>
      <c r="D1691" s="13" t="inlineStr">
        <is>
          <t>5.1 MEASURE: Complete</t>
        </is>
      </c>
      <c r="E1691" s="13" t="inlineStr">
        <is>
          <t>Banking/Checking;QB Money</t>
        </is>
      </c>
      <c r="F1691" s="13" t="inlineStr">
        <is>
          <t>11-21-2023</t>
        </is>
      </c>
      <c r="G1691" s="13" t="inlineStr">
        <is>
          <t>Let QB Checking customers in QB Money and QBO know their account is closing soon</t>
        </is>
      </c>
      <c r="H1691" s="13" t="inlineStr">
        <is>
          <t>In ELM Roadmap but not in any slide deck</t>
        </is>
      </c>
    </row>
    <row r="1692">
      <c r="A1692" s="13" t="inlineStr">
        <is>
          <t>ELM-6353</t>
        </is>
      </c>
      <c r="B1692" s="13" t="inlineStr">
        <is>
          <t>Data retention policy for Backup &amp; Restore</t>
        </is>
      </c>
      <c r="C1692" s="13" t="inlineStr">
        <is>
          <t>ELM Roadmap CSV</t>
        </is>
      </c>
      <c r="D1692" s="13" t="inlineStr">
        <is>
          <t>5.1 MEASURE: Complete</t>
        </is>
      </c>
      <c r="E1692" s="13" t="inlineStr">
        <is>
          <t>QBO Advanced</t>
        </is>
      </c>
      <c r="F1692" s="13" t="inlineStr">
        <is>
          <t>12-20-2023</t>
        </is>
      </c>
      <c r="G1692" s="13"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13" t="inlineStr">
        <is>
          <t>In ELM Roadmap but not in any slide deck</t>
        </is>
      </c>
    </row>
    <row r="1693">
      <c r="A1693" s="13" t="inlineStr">
        <is>
          <t>ELM-6352</t>
        </is>
      </c>
      <c r="B1693" s="13" t="inlineStr">
        <is>
          <t>Phone Number Change Notice</t>
        </is>
      </c>
      <c r="C1693" s="13" t="inlineStr">
        <is>
          <t>ELM Roadmap CSV</t>
        </is>
      </c>
      <c r="D1693" s="13" t="inlineStr">
        <is>
          <t>5.1 MEASURE: Complete</t>
        </is>
      </c>
      <c r="E1693" s="13" t="inlineStr">
        <is>
          <t>Payments;QBO</t>
        </is>
      </c>
      <c r="F1693" s="13" t="inlineStr">
        <is>
          <t>10-26-2023</t>
        </is>
      </c>
      <c r="G1693" s="13"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13" t="inlineStr">
        <is>
          <t>In ELM Roadmap but not in any slide deck</t>
        </is>
      </c>
    </row>
    <row r="1694">
      <c r="A1694" s="13" t="inlineStr">
        <is>
          <t>ELM-6351</t>
        </is>
      </c>
      <c r="B1694" s="13" t="inlineStr">
        <is>
          <t>CO Pausing Payroll Bundles</t>
        </is>
      </c>
      <c r="C1694" s="13" t="inlineStr">
        <is>
          <t>ELM Roadmap CSV</t>
        </is>
      </c>
      <c r="D1694" s="13" t="inlineStr">
        <is>
          <t>5.1 MEASURE: Complete</t>
        </is>
      </c>
      <c r="E1694" s="13" t="inlineStr">
        <is>
          <t>Payroll</t>
        </is>
      </c>
      <c r="F1694" s="13" t="inlineStr">
        <is>
          <t>10-23-2023</t>
        </is>
      </c>
      <c r="G1694" s="13" t="inlineStr">
        <is>
          <t>Pausing the bundles campaign as it is currently 88 ITF, also coordinating with the launch of ELM -6149 web personalization test that is scheduled to launch on 10/23</t>
        </is>
      </c>
      <c r="H1694" s="13" t="inlineStr">
        <is>
          <t>In ELM Roadmap but not in any slide deck</t>
        </is>
      </c>
    </row>
    <row r="1695">
      <c r="A1695" s="13" t="inlineStr">
        <is>
          <t>ELM-6350</t>
        </is>
      </c>
      <c r="B1695" s="13" t="inlineStr">
        <is>
          <t>Invoice Payment Outage Incident</t>
        </is>
      </c>
      <c r="C1695" s="13" t="inlineStr">
        <is>
          <t>ELM Roadmap CSV</t>
        </is>
      </c>
      <c r="D1695" s="13" t="inlineStr">
        <is>
          <t>5.1 MEASURE: Complete</t>
        </is>
      </c>
      <c r="E1695" s="13" t="inlineStr">
        <is>
          <t>QBO</t>
        </is>
      </c>
      <c r="F1695" s="13" t="inlineStr">
        <is>
          <t>10-20-2023</t>
        </is>
      </c>
      <c r="G1695" s="13" t="inlineStr">
        <is>
          <t>Payments that customers had scheduled during the outage window did not get processed. Therefore QB customers need to check invoices to ensure payment was received. If not, they need to reach out to request a reprocessing of the payment.</t>
        </is>
      </c>
      <c r="H1695" s="13" t="inlineStr">
        <is>
          <t>In ELM Roadmap but not in any slide deck</t>
        </is>
      </c>
    </row>
    <row r="1696">
      <c r="A1696" s="13" t="inlineStr">
        <is>
          <t>ELM-6349</t>
        </is>
      </c>
      <c r="B1696" s="13" t="inlineStr">
        <is>
          <t>CO for BME to BMY attribute on Payroll OICMS</t>
        </is>
      </c>
      <c r="C1696" s="13" t="inlineStr">
        <is>
          <t>ELM Roadmap CSV</t>
        </is>
      </c>
      <c r="D1696" s="13" t="inlineStr">
        <is>
          <t>5.1 MEASURE: Complete</t>
        </is>
      </c>
      <c r="E1696" s="13" t="inlineStr">
        <is>
          <t>Payroll</t>
        </is>
      </c>
      <c r="F1696" s="13" t="inlineStr">
        <is>
          <t>11-10-2023</t>
        </is>
      </c>
      <c r="G1696" s="13"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13" t="inlineStr">
        <is>
          <t>In ELM Roadmap but not in any slide deck</t>
        </is>
      </c>
    </row>
    <row r="1697">
      <c r="A1697" s="13" t="inlineStr">
        <is>
          <t>ELM-6347</t>
        </is>
      </c>
      <c r="B1697" s="13" t="inlineStr">
        <is>
          <t>WA Cares Fund Electronic Payment</t>
        </is>
      </c>
      <c r="C1697" s="13" t="inlineStr">
        <is>
          <t>ELM Roadmap CSV</t>
        </is>
      </c>
      <c r="D1697" s="13" t="inlineStr">
        <is>
          <t>5.1 MEASURE: Complete</t>
        </is>
      </c>
      <c r="E1697" s="13" t="inlineStr">
        <is>
          <t>Payroll</t>
        </is>
      </c>
      <c r="F1697" s="13" t="inlineStr">
        <is>
          <t>10-20-2023</t>
        </is>
      </c>
      <c r="G1697" s="13" t="inlineStr">
        <is>
          <t>Due to an issue, customers were not able to pay their Quarter 3, 2023 WA Cares fund taxes electronically. The issue has since been resolved and we need to notify customers that they can now pay electronically.</t>
        </is>
      </c>
      <c r="H1697" s="13" t="inlineStr">
        <is>
          <t>In ELM Roadmap but not in any slide deck</t>
        </is>
      </c>
    </row>
    <row r="1698">
      <c r="A1698" s="13" t="inlineStr">
        <is>
          <t>ELM-6346</t>
        </is>
      </c>
      <c r="B1698" s="13" t="inlineStr">
        <is>
          <t>Desktop Plus, Mac and Enterprise - Carry Over from</t>
        </is>
      </c>
      <c r="C1698" s="13" t="inlineStr">
        <is>
          <t>ELM Roadmap CSV</t>
        </is>
      </c>
      <c r="D1698" s="13" t="inlineStr">
        <is>
          <t>5.1 MEASURE: Complete</t>
        </is>
      </c>
      <c r="E1698" s="13" t="inlineStr">
        <is>
          <t>DT Payments;Enterprise (QBES)</t>
        </is>
      </c>
      <c r="F1698" s="13" t="inlineStr">
        <is>
          <t>11-29-2023</t>
        </is>
      </c>
      <c r="G1698" s="13" t="inlineStr">
        <is>
          <t>Desktop Plus, Mac and Enterprise - recurring monthly price increase notice for Q2 (utilize ELM 5678 Q1) 
Drops
November 28
December 28
January 28</t>
        </is>
      </c>
      <c r="H1698" s="13" t="inlineStr">
        <is>
          <t>In ELM Roadmap but not in any slide deck</t>
        </is>
      </c>
    </row>
    <row r="1699">
      <c r="A1699" s="13" t="inlineStr">
        <is>
          <t>ELM-6345</t>
        </is>
      </c>
      <c r="B1699" s="13" t="inlineStr">
        <is>
          <t>Desktop Legacy Plus Hosting Price Increase - Recurring</t>
        </is>
      </c>
      <c r="C1699" s="13" t="inlineStr">
        <is>
          <t>ELM Roadmap CSV</t>
        </is>
      </c>
      <c r="D1699" s="13" t="inlineStr">
        <is>
          <t>5.1 MEASURE: Complete</t>
        </is>
      </c>
      <c r="E1699" s="13" t="inlineStr">
        <is>
          <t>DT Core</t>
        </is>
      </c>
      <c r="F1699" s="13" t="inlineStr">
        <is>
          <t>11-28-2023</t>
        </is>
      </c>
      <c r="G1699" s="13" t="inlineStr">
        <is>
          <t>Recurring monthly notice - carry over from ELM 5677 Q1 - this new ELM is for Q2 recurring notices:
November 28
December 28
January 28</t>
        </is>
      </c>
      <c r="H1699" s="13" t="inlineStr">
        <is>
          <t>In ELM Roadmap but not in any slide deck</t>
        </is>
      </c>
    </row>
    <row r="1700">
      <c r="A1700" s="13" t="inlineStr">
        <is>
          <t>ELM-6343</t>
        </is>
      </c>
      <c r="B1700" s="13" t="inlineStr">
        <is>
          <t>2023 1099-K Changes</t>
        </is>
      </c>
      <c r="C1700" s="13" t="inlineStr">
        <is>
          <t>ELM Roadmap CSV</t>
        </is>
      </c>
      <c r="D1700" s="13" t="inlineStr">
        <is>
          <t>5.1 MEASURE: Complete</t>
        </is>
      </c>
      <c r="E1700" s="13" t="inlineStr">
        <is>
          <t>DT Payments;Payments</t>
        </is>
      </c>
      <c r="F1700" s="13" t="inlineStr">
        <is>
          <t>01-10-2024</t>
        </is>
      </c>
      <c r="G1700" s="13"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13" t="inlineStr">
        <is>
          <t>In ELM Roadmap but not in any slide deck</t>
        </is>
      </c>
    </row>
    <row r="1701">
      <c r="A1701" s="13" t="inlineStr">
        <is>
          <t>ELM-6341</t>
        </is>
      </c>
      <c r="B1701" s="13" t="inlineStr">
        <is>
          <t>QBSE Invoicing Migration</t>
        </is>
      </c>
      <c r="C1701" s="13" t="inlineStr">
        <is>
          <t>ELM Roadmap CSV</t>
        </is>
      </c>
      <c r="D1701" s="13" t="inlineStr">
        <is>
          <t>5.1 MEASURE: Complete</t>
        </is>
      </c>
      <c r="E1701" s="13" t="inlineStr">
        <is>
          <t>QBSE</t>
        </is>
      </c>
      <c r="F1701" s="13" t="inlineStr">
        <is>
          <t>11-13-2023</t>
        </is>
      </c>
      <c r="G1701" s="13"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13" t="inlineStr">
        <is>
          <t>In ELM Roadmap but not in any slide deck</t>
        </is>
      </c>
    </row>
    <row r="1702">
      <c r="A1702" s="13" t="inlineStr">
        <is>
          <t>ELM-6340</t>
        </is>
      </c>
      <c r="B1702" s="13" t="inlineStr">
        <is>
          <t>Bill Pay Upsell Campaign - Simple Bill Audience Update</t>
        </is>
      </c>
      <c r="C1702" s="13" t="inlineStr">
        <is>
          <t>ELM Roadmap CSV</t>
        </is>
      </c>
      <c r="D1702" s="13" t="inlineStr">
        <is>
          <t>5.1 MEASURE: Complete</t>
        </is>
      </c>
      <c r="E1702" s="13" t="inlineStr">
        <is>
          <t>Bill Pay</t>
        </is>
      </c>
      <c r="F1702" s="13" t="inlineStr">
        <is>
          <t>10-19-2023</t>
        </is>
      </c>
      <c r="G1702" s="13" t="inlineStr">
        <is>
          <t>2 changes needed for ELM 5856:
- Remove ELM5856GroupBSimpleBillSupress attribute from IPDs 
- Unschedule the 11/20  email send for the ELM5856GroupBMelioSupress list; 10/17 email to ELM5856GroupBSimpleBillSupress should send as planned</t>
        </is>
      </c>
      <c r="H1702" s="13" t="inlineStr">
        <is>
          <t>In ELM Roadmap but not in any slide deck</t>
        </is>
      </c>
    </row>
    <row r="1703">
      <c r="A1703" s="13" t="inlineStr">
        <is>
          <t>ELM-6338</t>
        </is>
      </c>
      <c r="B1703" s="13" t="inlineStr">
        <is>
          <t>Zero Impression for BILLME Cohort</t>
        </is>
      </c>
      <c r="C1703" s="13" t="inlineStr">
        <is>
          <t>ELM Roadmap CSV</t>
        </is>
      </c>
      <c r="D1703" s="13" t="inlineStr">
        <is>
          <t>5.1 MEASURE: Complete</t>
        </is>
      </c>
      <c r="E1703" s="13" t="inlineStr">
        <is>
          <t>Accountant</t>
        </is>
      </c>
      <c r="F1703" s="13" t="inlineStr">
        <is>
          <t>10-27-2023</t>
        </is>
      </c>
      <c r="G1703" s="13"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13" t="inlineStr">
        <is>
          <t>In ELM Roadmap but not in any slide deck</t>
        </is>
      </c>
    </row>
    <row r="1704">
      <c r="A1704" s="13" t="inlineStr">
        <is>
          <t>ELM-6337</t>
        </is>
      </c>
      <c r="B1704" s="13" t="inlineStr">
        <is>
          <t>New Hampshire Paid Family Leave Tracking QBOP</t>
        </is>
      </c>
      <c r="C1704" s="13" t="inlineStr">
        <is>
          <t>ELM Roadmap CSV</t>
        </is>
      </c>
      <c r="D1704" s="13" t="inlineStr">
        <is>
          <t>5.1 MEASURE: Complete</t>
        </is>
      </c>
      <c r="E1704" s="13" t="inlineStr">
        <is>
          <t>Payroll</t>
        </is>
      </c>
      <c r="F1704" s="13" t="inlineStr">
        <is>
          <t>10-18-2023</t>
        </is>
      </c>
      <c r="G1704" s="13"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13" t="inlineStr">
        <is>
          <t>In ELM Roadmap but not in any slide deck</t>
        </is>
      </c>
    </row>
    <row r="1705">
      <c r="A1705" s="13" t="inlineStr">
        <is>
          <t>ELM-6335</t>
        </is>
      </c>
      <c r="B1705" s="13" t="inlineStr">
        <is>
          <t>GPU copy updates</t>
        </is>
      </c>
      <c r="C1705" s="13" t="inlineStr">
        <is>
          <t>ELM Roadmap CSV</t>
        </is>
      </c>
      <c r="D1705" s="13" t="inlineStr">
        <is>
          <t>5.1 MEASURE: Complete</t>
        </is>
      </c>
      <c r="E1705" s="13" t="inlineStr">
        <is>
          <t>Lending/Capital</t>
        </is>
      </c>
      <c r="F1705" s="13" t="inlineStr">
        <is>
          <t>10-24-2023</t>
        </is>
      </c>
      <c r="G1705" s="13" t="inlineStr">
        <is>
          <t>Capital GPU is planning on testing it's pricing model and in order to keep our evergreen marketing running, we need to remove pricing messaging from our assets</t>
        </is>
      </c>
      <c r="H1705" s="13" t="inlineStr">
        <is>
          <t>In ELM Roadmap but not in any slide deck</t>
        </is>
      </c>
    </row>
    <row r="1706">
      <c r="A1706" s="13" t="inlineStr">
        <is>
          <t>ELM-6334</t>
        </is>
      </c>
      <c r="B1706" s="13" t="inlineStr">
        <is>
          <t>Investigation:  Bundles BMY customer experience issues</t>
        </is>
      </c>
      <c r="C1706" s="13" t="inlineStr">
        <is>
          <t>ELM Roadmap CSV</t>
        </is>
      </c>
      <c r="D1706" s="13" t="inlineStr">
        <is>
          <t>5.1 MEASURE: Complete</t>
        </is>
      </c>
      <c r="E1706" s="13" t="inlineStr">
        <is>
          <t>Payroll</t>
        </is>
      </c>
      <c r="F1706" s="13" t="inlineStr">
        <is>
          <t>10-23-2023</t>
        </is>
      </c>
      <c r="G1706" s="13" t="inlineStr">
        <is>
          <t>BMY audiences are clicking on the IPDs but not getting routed to the bundles landing page.</t>
        </is>
      </c>
      <c r="H1706" s="13" t="inlineStr">
        <is>
          <t>In ELM Roadmap but not in any slide deck</t>
        </is>
      </c>
    </row>
    <row r="1707">
      <c r="A1707" s="13" t="inlineStr">
        <is>
          <t>ELM-6333</t>
        </is>
      </c>
      <c r="B1707" s="13" t="inlineStr">
        <is>
          <t>Investigation for EM send declines in Capital Campaigns</t>
        </is>
      </c>
      <c r="C1707" s="13" t="inlineStr">
        <is>
          <t>ELM Roadmap CSV</t>
        </is>
      </c>
      <c r="D1707" s="13" t="inlineStr">
        <is>
          <t>5.1 MEASURE: Complete</t>
        </is>
      </c>
      <c r="E1707" s="13" t="inlineStr">
        <is>
          <t>Lending/Capital</t>
        </is>
      </c>
      <c r="F1707" s="13" t="inlineStr">
        <is>
          <t>11-27-2023</t>
        </is>
      </c>
      <c r="G1707" s="13" t="inlineStr">
        <is>
          <t>Monetization has seen a decline in emailable customers for their campaigns over the last 6 months</t>
        </is>
      </c>
      <c r="H1707" s="13" t="inlineStr">
        <is>
          <t>In ELM Roadmap but not in any slide deck</t>
        </is>
      </c>
    </row>
    <row r="1708">
      <c r="A1708" s="13" t="inlineStr">
        <is>
          <t>ELM-6332</t>
        </is>
      </c>
      <c r="B1708" s="13" t="inlineStr">
        <is>
          <t>Desktop Payroll Legacy Enhanced Price increase notice</t>
        </is>
      </c>
      <c r="C1708" s="13" t="inlineStr">
        <is>
          <t>ELM Roadmap CSV</t>
        </is>
      </c>
      <c r="D1708" s="13" t="inlineStr">
        <is>
          <t>5.1 MEASURE: Complete</t>
        </is>
      </c>
      <c r="E1708" s="13" t="inlineStr">
        <is>
          <t>DT Payroll</t>
        </is>
      </c>
      <c r="F1708" s="13" t="inlineStr">
        <is>
          <t>11-01-2023</t>
        </is>
      </c>
      <c r="G1708" s="13" t="inlineStr"/>
      <c r="H1708" s="13" t="inlineStr">
        <is>
          <t>In ELM Roadmap but not in any slide deck</t>
        </is>
      </c>
    </row>
    <row r="1709">
      <c r="A1709" s="13" t="inlineStr">
        <is>
          <t>ELM-6331</t>
        </is>
      </c>
      <c r="B1709" s="13" t="inlineStr">
        <is>
          <t>Labor Law Posters (MN, OH, WY)</t>
        </is>
      </c>
      <c r="C1709" s="13" t="inlineStr">
        <is>
          <t>ELM Roadmap CSV</t>
        </is>
      </c>
      <c r="D1709" s="13" t="inlineStr">
        <is>
          <t>5.1 MEASURE: Complete</t>
        </is>
      </c>
      <c r="E1709" s="13" t="inlineStr">
        <is>
          <t>Payroll</t>
        </is>
      </c>
      <c r="F1709" s="13" t="inlineStr">
        <is>
          <t>10-20-2023</t>
        </is>
      </c>
      <c r="G1709" s="13" t="inlineStr">
        <is>
          <t>Labor Law Poster service change email notification.</t>
        </is>
      </c>
      <c r="H1709" s="13" t="inlineStr">
        <is>
          <t>In ELM Roadmap but not in any slide deck</t>
        </is>
      </c>
    </row>
    <row r="1710">
      <c r="A1710" s="13" t="inlineStr">
        <is>
          <t>ELM-6330</t>
        </is>
      </c>
      <c r="B1710" s="13" t="inlineStr">
        <is>
          <t>IPD Critical Notice for ReThink Invoice Forced Migration - Essentials SKU, FY24 Q2</t>
        </is>
      </c>
      <c r="C1710" s="13" t="inlineStr">
        <is>
          <t>ELM Roadmap CSV</t>
        </is>
      </c>
      <c r="D1710" s="13" t="inlineStr">
        <is>
          <t>5.1 MEASURE: Complete</t>
        </is>
      </c>
      <c r="E1710" s="13" t="inlineStr">
        <is>
          <t>Payments</t>
        </is>
      </c>
      <c r="F1710" s="13" t="inlineStr">
        <is>
          <t>11-09-2023</t>
        </is>
      </c>
      <c r="G1710" s="13" t="inlineStr">
        <is>
          <t>Continuation of ELM 6255 from FY24 Q1 to FY24 Q2. This project is the Q2 continuation.</t>
        </is>
      </c>
      <c r="H1710" s="13" t="inlineStr">
        <is>
          <t>In ELM Roadmap but not in any slide deck</t>
        </is>
      </c>
    </row>
    <row r="1711">
      <c r="A1711" s="13" t="inlineStr">
        <is>
          <t>ELM-6329</t>
        </is>
      </c>
      <c r="B1711" s="13" t="inlineStr">
        <is>
          <t>NYS 45 Additional Debits</t>
        </is>
      </c>
      <c r="C1711" s="13" t="inlineStr">
        <is>
          <t>ELM Roadmap CSV</t>
        </is>
      </c>
      <c r="D1711" s="13" t="inlineStr">
        <is>
          <t>5.1 MEASURE: Complete</t>
        </is>
      </c>
      <c r="E1711" s="13" t="inlineStr">
        <is>
          <t>Payroll</t>
        </is>
      </c>
      <c r="F1711" s="13" t="inlineStr">
        <is>
          <t>10-17-2023</t>
        </is>
      </c>
      <c r="G1711" s="13" t="inlineStr">
        <is>
          <t>When paying and filing for clients included in this communication, we debited less than what was paid to the agency. We are now initiating a debit to these clients and need to notify them.</t>
        </is>
      </c>
      <c r="H1711" s="13" t="inlineStr">
        <is>
          <t>In ELM Roadmap but not in any slide deck</t>
        </is>
      </c>
    </row>
    <row r="1712">
      <c r="A1712" s="13" t="inlineStr">
        <is>
          <t>ELM-6328</t>
        </is>
      </c>
      <c r="B1712" s="13" t="inlineStr">
        <is>
          <t>CO for 44504 Update Image in Payroll FTU series &amp; a link on the Starters Guide Landing Page</t>
        </is>
      </c>
      <c r="C1712" s="13" t="inlineStr">
        <is>
          <t>ELM Roadmap CSV</t>
        </is>
      </c>
      <c r="D1712" s="13" t="inlineStr">
        <is>
          <t>5.1 MEASURE: Complete</t>
        </is>
      </c>
      <c r="E1712" s="13" t="inlineStr">
        <is>
          <t>Payroll</t>
        </is>
      </c>
      <c r="F1712" s="13" t="inlineStr">
        <is>
          <t>10-17-2023</t>
        </is>
      </c>
      <c r="G1712" s="13" t="inlineStr">
        <is>
          <t>Screenshot in email header is out of date and no longer reflects the in-product experience. Will need creative support since figma does not have an image of the latest in-product experience***
Update the video screenshot link on landing page</t>
        </is>
      </c>
      <c r="H1712" s="13" t="inlineStr">
        <is>
          <t>In ELM Roadmap but not in any slide deck</t>
        </is>
      </c>
    </row>
    <row r="1713">
      <c r="A1713" s="13" t="inlineStr">
        <is>
          <t>ELM-6327</t>
        </is>
      </c>
      <c r="B1713" s="13" t="inlineStr">
        <is>
          <t>Philadelphia recalc</t>
        </is>
      </c>
      <c r="C1713" s="13" t="inlineStr">
        <is>
          <t>ELM Roadmap CSV</t>
        </is>
      </c>
      <c r="D1713" s="13" t="inlineStr">
        <is>
          <t>5.1 MEASURE: Complete</t>
        </is>
      </c>
      <c r="E1713" s="13" t="inlineStr">
        <is>
          <t>Payroll</t>
        </is>
      </c>
      <c r="F1713" s="13" t="inlineStr">
        <is>
          <t>10-16-2023</t>
        </is>
      </c>
      <c r="G1713" s="13" t="inlineStr">
        <is>
          <t>The philadelphia</t>
        </is>
      </c>
      <c r="H1713" s="13" t="inlineStr">
        <is>
          <t>In ELM Roadmap but not in any slide deck</t>
        </is>
      </c>
    </row>
    <row r="1714">
      <c r="A1714" s="13" t="inlineStr">
        <is>
          <t>ELM-6323</t>
        </is>
      </c>
      <c r="B1714" s="13" t="inlineStr">
        <is>
          <t>Adding the UK CDOs to the Eloqua/IXP integration</t>
        </is>
      </c>
      <c r="C1714" s="13" t="inlineStr">
        <is>
          <t>ELM Roadmap CSV</t>
        </is>
      </c>
      <c r="D1714" s="13" t="inlineStr">
        <is>
          <t>5.1 MEASURE: Complete</t>
        </is>
      </c>
      <c r="E1714" s="13" t="inlineStr">
        <is>
          <t>Internal ELM Operations</t>
        </is>
      </c>
      <c r="F1714" s="13" t="inlineStr">
        <is>
          <t>10-27-2023</t>
        </is>
      </c>
      <c r="G1714" s="13"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13" t="inlineStr">
        <is>
          <t>In ELM Roadmap but not in any slide deck</t>
        </is>
      </c>
    </row>
    <row r="1715">
      <c r="A1715" s="13" t="inlineStr">
        <is>
          <t>ELM-6322</t>
        </is>
      </c>
      <c r="B1715" s="13" t="inlineStr">
        <is>
          <t>Labor Law Posters (CT)</t>
        </is>
      </c>
      <c r="C1715" s="13" t="inlineStr">
        <is>
          <t>ELM Roadmap CSV</t>
        </is>
      </c>
      <c r="D1715" s="13" t="inlineStr">
        <is>
          <t>5.1 MEASURE: Complete</t>
        </is>
      </c>
      <c r="E1715" s="13" t="inlineStr">
        <is>
          <t>DT Payroll;QBO</t>
        </is>
      </c>
      <c r="F1715" s="13" t="inlineStr">
        <is>
          <t>10-13-2023</t>
        </is>
      </c>
      <c r="G1715" s="13" t="inlineStr">
        <is>
          <t>Labor Law Poster service update email.</t>
        </is>
      </c>
      <c r="H1715" s="13" t="inlineStr">
        <is>
          <t>In ELM Roadmap but not in any slide deck</t>
        </is>
      </c>
    </row>
    <row r="1716">
      <c r="A1716" s="13" t="inlineStr">
        <is>
          <t>ELM-6321</t>
        </is>
      </c>
      <c r="B1716" s="13" t="inlineStr">
        <is>
          <t>Checking Propensity Model QRS Suppression Fix</t>
        </is>
      </c>
      <c r="C1716" s="13" t="inlineStr">
        <is>
          <t>ELM Roadmap CSV</t>
        </is>
      </c>
      <c r="D1716" s="13" t="inlineStr">
        <is>
          <t>5.1 MEASURE: Complete</t>
        </is>
      </c>
      <c r="E1716" s="13" t="inlineStr">
        <is>
          <t>Banking/Checking</t>
        </is>
      </c>
      <c r="F1716" s="13" t="inlineStr">
        <is>
          <t>10-20-2023</t>
        </is>
      </c>
      <c r="G1716" s="13" t="inlineStr">
        <is>
          <t>ELM 3170 assets are currently suppressing all users in QRS, need to update criteria to only suppress users recommended for Checking by QRS.</t>
        </is>
      </c>
      <c r="H1716" s="13" t="inlineStr">
        <is>
          <t>In ELM Roadmap but not in any slide deck</t>
        </is>
      </c>
    </row>
    <row r="1717">
      <c r="A1717" s="13" t="inlineStr">
        <is>
          <t>ELM-6319</t>
        </is>
      </c>
      <c r="B1717" s="13" t="inlineStr">
        <is>
          <t>Update how to video link: Categorize transactons</t>
        </is>
      </c>
      <c r="C1717" s="13" t="inlineStr">
        <is>
          <t>ELM Roadmap CSV</t>
        </is>
      </c>
      <c r="D1717" s="13" t="inlineStr">
        <is>
          <t>5.1 MEASURE: Complete</t>
        </is>
      </c>
      <c r="E1717" s="13" t="inlineStr">
        <is>
          <t>QBO</t>
        </is>
      </c>
      <c r="F1717" s="13" t="inlineStr">
        <is>
          <t>11-17-2023</t>
        </is>
      </c>
      <c r="G1717" s="13" t="inlineStr">
        <is>
          <t>How to video has been updated. Need to update offers to new link</t>
        </is>
      </c>
      <c r="H1717" s="13" t="inlineStr">
        <is>
          <t>In ELM Roadmap but not in any slide deck</t>
        </is>
      </c>
    </row>
    <row r="1718">
      <c r="A1718" s="13" t="inlineStr">
        <is>
          <t>ELM-6316</t>
        </is>
      </c>
      <c r="B1718" s="13" t="inlineStr">
        <is>
          <t>Eloqua to AEP CJO Migration Prep 1QFY24</t>
        </is>
      </c>
      <c r="C1718" s="13" t="inlineStr">
        <is>
          <t>ELM Roadmap CSV</t>
        </is>
      </c>
      <c r="D1718" s="13" t="inlineStr">
        <is>
          <t>5.2 MEASURE: Ongoing Monitoring &amp; Maintenance</t>
        </is>
      </c>
      <c r="E1718" s="13" t="inlineStr">
        <is>
          <t>Banking/Checking;Lending/Capital;Payments;Payroll;QB Money;QBO;QBO Advanced;Time</t>
        </is>
      </c>
      <c r="F1718" s="13" t="inlineStr">
        <is>
          <t>10-31-2023</t>
        </is>
      </c>
      <c r="G1718" s="13" t="inlineStr">
        <is>
          <t>PMO work for prepping to migrate from Eloqua to AEP CJO, MVP pre-work, platform setup</t>
        </is>
      </c>
      <c r="H1718" s="13" t="inlineStr">
        <is>
          <t>In ELM Roadmap but not in any slide deck</t>
        </is>
      </c>
    </row>
    <row r="1719">
      <c r="A1719" s="13" t="inlineStr">
        <is>
          <t>ELM-6313</t>
        </is>
      </c>
      <c r="B1719" s="13" t="inlineStr">
        <is>
          <t>Colorado new unemployment system</t>
        </is>
      </c>
      <c r="C1719" s="13" t="inlineStr">
        <is>
          <t>ELM Roadmap CSV</t>
        </is>
      </c>
      <c r="D1719" s="13" t="inlineStr">
        <is>
          <t>5.1 MEASURE: Complete</t>
        </is>
      </c>
      <c r="E1719" s="13" t="inlineStr">
        <is>
          <t>Payroll</t>
        </is>
      </c>
      <c r="F1719" s="13" t="inlineStr">
        <is>
          <t>10-10-2023</t>
        </is>
      </c>
      <c r="G1719" s="13"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13" t="inlineStr">
        <is>
          <t>In ELM Roadmap but not in any slide deck</t>
        </is>
      </c>
    </row>
    <row r="1720">
      <c r="A1720" s="13" t="inlineStr">
        <is>
          <t>ELM-6312</t>
        </is>
      </c>
      <c r="B1720" s="13" t="inlineStr">
        <is>
          <t>Open Enrollment Benefits Coverage 2023</t>
        </is>
      </c>
      <c r="C1720" s="13" t="inlineStr">
        <is>
          <t>ELM Roadmap CSV</t>
        </is>
      </c>
      <c r="D1720" s="13" t="inlineStr">
        <is>
          <t>5.0 MEASURE: Live - Waiting for Results</t>
        </is>
      </c>
      <c r="E1720" s="13" t="inlineStr">
        <is>
          <t>Payroll</t>
        </is>
      </c>
      <c r="F1720" s="13" t="inlineStr">
        <is>
          <t>11-06-2023</t>
        </is>
      </c>
      <c r="G1720" s="13" t="inlineStr"/>
      <c r="H1720" s="13" t="inlineStr">
        <is>
          <t>In ELM Roadmap but not in any slide deck</t>
        </is>
      </c>
    </row>
    <row r="1721">
      <c r="A1721" s="13" t="inlineStr">
        <is>
          <t>ELM-6310</t>
        </is>
      </c>
      <c r="B1721" s="13" t="inlineStr">
        <is>
          <t>Investigation for Post-GPC Click Rate declines</t>
        </is>
      </c>
      <c r="C1721" s="13" t="inlineStr">
        <is>
          <t>ELM Roadmap CSV</t>
        </is>
      </c>
      <c r="D1721" s="13" t="inlineStr">
        <is>
          <t>5.1 MEASURE: Complete</t>
        </is>
      </c>
      <c r="E1721" s="13" t="inlineStr">
        <is>
          <t>QBO</t>
        </is>
      </c>
      <c r="F1721" s="13" t="inlineStr">
        <is>
          <t>10-31-2023</t>
        </is>
      </c>
      <c r="G1721" s="13" t="inlineStr">
        <is>
          <t>Monty has seen a decrease in click rates in several evergreen ELMs since the launch of the new GPC</t>
        </is>
      </c>
      <c r="H1721" s="13" t="inlineStr">
        <is>
          <t>In ELM Roadmap but not in any slide deck</t>
        </is>
      </c>
    </row>
    <row r="1722">
      <c r="A1722" s="13" t="inlineStr">
        <is>
          <t>ELM-6309</t>
        </is>
      </c>
      <c r="B1722" s="13" t="inlineStr">
        <is>
          <t>AIFM: Payments Early Tenure Human Assist Test</t>
        </is>
      </c>
      <c r="C1722" s="13" t="inlineStr">
        <is>
          <t>ELM Roadmap CSV</t>
        </is>
      </c>
      <c r="D1722" s="13" t="inlineStr">
        <is>
          <t>5.1 MEASURE: Complete</t>
        </is>
      </c>
      <c r="E1722" s="13" t="inlineStr">
        <is>
          <t>Payments</t>
        </is>
      </c>
      <c r="F1722" s="13" t="inlineStr">
        <is>
          <t>10-12-2023</t>
        </is>
      </c>
      <c r="G1722" s="13"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13" t="inlineStr">
        <is>
          <t>In ELM Roadmap but not in any slide deck</t>
        </is>
      </c>
    </row>
    <row r="1723">
      <c r="A1723" s="13" t="inlineStr">
        <is>
          <t>ELM-6308</t>
        </is>
      </c>
      <c r="B1723" s="13" t="inlineStr">
        <is>
          <t>Desktop Payroll Price Increase Error Apology</t>
        </is>
      </c>
      <c r="C1723" s="13" t="inlineStr">
        <is>
          <t>ELM Roadmap CSV</t>
        </is>
      </c>
      <c r="D1723" s="13" t="inlineStr">
        <is>
          <t>5.1 MEASURE: Complete</t>
        </is>
      </c>
      <c r="E1723" s="13" t="inlineStr">
        <is>
          <t>DT Payroll</t>
        </is>
      </c>
      <c r="F1723" s="13" t="inlineStr">
        <is>
          <t>10-06-2023</t>
        </is>
      </c>
      <c r="G1723" s="13" t="inlineStr">
        <is>
          <t>142 customers charged the wrong price...notify of refund and apology.</t>
        </is>
      </c>
      <c r="H1723" s="13" t="inlineStr">
        <is>
          <t>In ELM Roadmap but not in any slide deck</t>
        </is>
      </c>
    </row>
    <row r="1724">
      <c r="A1724" s="13" t="inlineStr">
        <is>
          <t>ELM-6307</t>
        </is>
      </c>
      <c r="B1724" s="13" t="inlineStr">
        <is>
          <t>Quarter 2, 2023 Payment Discrepancy Refunds</t>
        </is>
      </c>
      <c r="C1724" s="13" t="inlineStr">
        <is>
          <t>ELM Roadmap CSV</t>
        </is>
      </c>
      <c r="D1724" s="13" t="inlineStr">
        <is>
          <t>5.1 MEASURE: Complete</t>
        </is>
      </c>
      <c r="E1724" s="13" t="inlineStr">
        <is>
          <t>Payroll</t>
        </is>
      </c>
      <c r="F1724" s="13" t="inlineStr">
        <is>
          <t>10-06-2023</t>
        </is>
      </c>
      <c r="G1724" s="13" t="inlineStr">
        <is>
          <t>When paying and filing quarterly contribution reports for impacted clients, we collected more than the agency indicated was owed. We are now refunding these clients for the amounts of the discrepancy.</t>
        </is>
      </c>
      <c r="H1724" s="13" t="inlineStr">
        <is>
          <t>In ELM Roadmap but not in any slide deck</t>
        </is>
      </c>
    </row>
    <row r="1725">
      <c r="A1725" s="13" t="inlineStr">
        <is>
          <t>ELM-6306</t>
        </is>
      </c>
      <c r="B1725" s="13" t="inlineStr">
        <is>
          <t>CO -  GPU IPD evergreen Meta Tag change to XSELL</t>
        </is>
      </c>
      <c r="C1725" s="13" t="inlineStr">
        <is>
          <t>ELM Roadmap CSV</t>
        </is>
      </c>
      <c r="D1725" s="13" t="inlineStr">
        <is>
          <t>5.1 MEASURE: Complete</t>
        </is>
      </c>
      <c r="E1725" s="13" t="inlineStr">
        <is>
          <t>Lending/Capital</t>
        </is>
      </c>
      <c r="F1725" s="13" t="inlineStr">
        <is>
          <t>10-10-2023</t>
        </is>
      </c>
      <c r="G1725" s="13" t="inlineStr">
        <is>
          <t>Change order for changing meta tags to the GPU IPD evergreen access points under ELM-4898 from Retention to cross-sell.</t>
        </is>
      </c>
      <c r="H1725" s="13" t="inlineStr">
        <is>
          <t>In ELM Roadmap but not in any slide deck</t>
        </is>
      </c>
    </row>
    <row r="1726">
      <c r="A1726" s="13" t="inlineStr">
        <is>
          <t>ELM-6304</t>
        </is>
      </c>
      <c r="B1726" s="13" t="inlineStr">
        <is>
          <t>Add IPD to MM Switcher</t>
        </is>
      </c>
      <c r="C1726" s="13" t="inlineStr">
        <is>
          <t>ELM Roadmap CSV</t>
        </is>
      </c>
      <c r="D1726" s="13" t="inlineStr">
        <is>
          <t>5.1 MEASURE: Complete</t>
        </is>
      </c>
      <c r="E1726" s="13" t="inlineStr">
        <is>
          <t>Payroll</t>
        </is>
      </c>
      <c r="F1726" s="13" t="inlineStr">
        <is>
          <t>10-12-2023</t>
        </is>
      </c>
      <c r="G1726" s="13" t="inlineStr">
        <is>
          <t>Add IPD to MM Switcher to increase reach of messages</t>
        </is>
      </c>
      <c r="H1726" s="13" t="inlineStr">
        <is>
          <t>In ELM Roadmap but not in any slide deck</t>
        </is>
      </c>
    </row>
    <row r="1727">
      <c r="A1727" s="13" t="inlineStr">
        <is>
          <t>ELM-6302</t>
        </is>
      </c>
      <c r="B1727" s="13" t="inlineStr">
        <is>
          <t>QBDT Payments Instant Deposit Price increase 30 day notice</t>
        </is>
      </c>
      <c r="C1727" s="13" t="inlineStr">
        <is>
          <t>ELM Roadmap CSV</t>
        </is>
      </c>
      <c r="D1727" s="13" t="inlineStr">
        <is>
          <t>5.1 MEASURE: Complete</t>
        </is>
      </c>
      <c r="E1727" s="13" t="inlineStr">
        <is>
          <t>DT Payments</t>
        </is>
      </c>
      <c r="F1727" s="13" t="inlineStr">
        <is>
          <t>11-02-2023</t>
        </is>
      </c>
      <c r="G1727" s="13" t="inlineStr">
        <is>
          <t>QBDT Payments instant deposit price increase takes effect on 12/4/2023 and we need to inform customers 30 days in advance</t>
        </is>
      </c>
      <c r="H1727" s="13" t="inlineStr">
        <is>
          <t>In ELM Roadmap but not in any slide deck</t>
        </is>
      </c>
    </row>
    <row r="1728">
      <c r="A1728" s="13" t="inlineStr">
        <is>
          <t>ELM-6301</t>
        </is>
      </c>
      <c r="B1728" s="13" t="inlineStr">
        <is>
          <t>Labor Law Posters (FL)</t>
        </is>
      </c>
      <c r="C1728" s="13" t="inlineStr">
        <is>
          <t>ELM Roadmap CSV</t>
        </is>
      </c>
      <c r="D1728" s="13" t="inlineStr">
        <is>
          <t>5.1 MEASURE: Complete</t>
        </is>
      </c>
      <c r="E1728" s="13" t="inlineStr">
        <is>
          <t>Payroll</t>
        </is>
      </c>
      <c r="F1728" s="13" t="inlineStr">
        <is>
          <t>10-06-2023</t>
        </is>
      </c>
      <c r="G1728" s="13" t="inlineStr">
        <is>
          <t>Labor Law Poster Update email</t>
        </is>
      </c>
      <c r="H1728" s="13" t="inlineStr">
        <is>
          <t>In ELM Roadmap but not in any slide deck</t>
        </is>
      </c>
    </row>
    <row r="1729">
      <c r="A1729" s="13" t="inlineStr">
        <is>
          <t>ELM-6300</t>
        </is>
      </c>
      <c r="B1729" s="13" t="inlineStr">
        <is>
          <t>I9 Form update and maintenance period</t>
        </is>
      </c>
      <c r="C1729" s="13" t="inlineStr">
        <is>
          <t>ELM Roadmap CSV</t>
        </is>
      </c>
      <c r="D1729" s="13" t="inlineStr">
        <is>
          <t>5.1 MEASURE: Complete</t>
        </is>
      </c>
      <c r="E1729" s="13" t="inlineStr">
        <is>
          <t>Payroll</t>
        </is>
      </c>
      <c r="F1729" s="13" t="inlineStr">
        <is>
          <t>10-05-2023</t>
        </is>
      </c>
      <c r="G1729" s="13"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13" t="inlineStr">
        <is>
          <t>In ELM Roadmap but not in any slide deck</t>
        </is>
      </c>
    </row>
    <row r="1730">
      <c r="A1730" s="13" t="inlineStr">
        <is>
          <t>ELM-6299</t>
        </is>
      </c>
      <c r="B1730" s="13" t="inlineStr">
        <is>
          <t>TEST - Arie AIFM</t>
        </is>
      </c>
      <c r="C1730" s="13" t="inlineStr">
        <is>
          <t>ELM Roadmap CSV</t>
        </is>
      </c>
      <c r="D1730" s="13" t="inlineStr">
        <is>
          <t>5.1 MEASURE: Complete</t>
        </is>
      </c>
      <c r="E1730" s="13" t="inlineStr">
        <is>
          <t>Internal ELM Operations</t>
        </is>
      </c>
      <c r="F1730" s="13" t="inlineStr">
        <is>
          <t>11-30-2023</t>
        </is>
      </c>
      <c r="G1730" s="13" t="inlineStr"/>
      <c r="H1730" s="13" t="inlineStr">
        <is>
          <t>In ELM Roadmap but not in any slide deck</t>
        </is>
      </c>
    </row>
    <row r="1731">
      <c r="A1731" s="13" t="inlineStr">
        <is>
          <t>ELM-6298</t>
        </is>
      </c>
      <c r="B1731" s="13" t="inlineStr">
        <is>
          <t>Create a Banner in QuickBooks to Inform Customers of Incorrect Taxpayer Information</t>
        </is>
      </c>
      <c r="C1731" s="13" t="inlineStr">
        <is>
          <t>ELM Roadmap CSV</t>
        </is>
      </c>
      <c r="D1731" s="13" t="inlineStr">
        <is>
          <t>5.1 MEASURE: Complete</t>
        </is>
      </c>
      <c r="E1731" s="13" t="inlineStr">
        <is>
          <t>DT Payments;Payments;QB Money;QBO;QBO Advanced;QBSE</t>
        </is>
      </c>
      <c r="F1731" s="13" t="inlineStr">
        <is>
          <t>12-14-2023</t>
        </is>
      </c>
      <c r="G1731" s="13"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13" t="inlineStr">
        <is>
          <t>In ELM Roadmap but not in any slide deck</t>
        </is>
      </c>
    </row>
    <row r="1732">
      <c r="A1732" s="13" t="inlineStr">
        <is>
          <t>ELM-6297</t>
        </is>
      </c>
      <c r="B1732" s="13" t="inlineStr">
        <is>
          <t>CO: Capital IPD Cleanup</t>
        </is>
      </c>
      <c r="C1732" s="13" t="inlineStr">
        <is>
          <t>ELM Roadmap CSV</t>
        </is>
      </c>
      <c r="D1732" s="13" t="inlineStr">
        <is>
          <t>5.1 MEASURE: Complete</t>
        </is>
      </c>
      <c r="E1732" s="13" t="inlineStr">
        <is>
          <t>Lending/Capital</t>
        </is>
      </c>
      <c r="F1732" s="13" t="inlineStr">
        <is>
          <t>10-16-2023</t>
        </is>
      </c>
      <c r="G1732" s="13" t="inlineStr">
        <is>
          <t>IPD classification cleanup edits for better tracking and reporting</t>
        </is>
      </c>
      <c r="H1732" s="13" t="inlineStr">
        <is>
          <t>In ELM Roadmap but not in any slide deck</t>
        </is>
      </c>
    </row>
    <row r="1733">
      <c r="A1733" s="13" t="inlineStr">
        <is>
          <t>ELM-6296</t>
        </is>
      </c>
      <c r="B1733" s="13" t="inlineStr">
        <is>
          <t>Bundle FTU Campaign for DTM Employer Firms: QBO + QBOP, pt 2</t>
        </is>
      </c>
      <c r="C1733" s="13" t="inlineStr">
        <is>
          <t>ELM Roadmap CSV</t>
        </is>
      </c>
      <c r="D1733" s="13" t="inlineStr">
        <is>
          <t>5.1 MEASURE: Complete</t>
        </is>
      </c>
      <c r="E1733" s="13" t="inlineStr">
        <is>
          <t>Payroll;QBO</t>
        </is>
      </c>
      <c r="F1733" s="13" t="inlineStr">
        <is>
          <t>03-25-2024</t>
        </is>
      </c>
      <c r="G1733" s="13"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13" t="inlineStr">
        <is>
          <t>In ELM Roadmap but not in any slide deck</t>
        </is>
      </c>
    </row>
    <row r="1734">
      <c r="A1734" s="13" t="inlineStr">
        <is>
          <t>ELM-6295</t>
        </is>
      </c>
      <c r="B1734" s="13" t="inlineStr">
        <is>
          <t>Delayed Iowa Withholding Tax Payments</t>
        </is>
      </c>
      <c r="C1734" s="13" t="inlineStr">
        <is>
          <t>ELM Roadmap CSV</t>
        </is>
      </c>
      <c r="D1734" s="13" t="inlineStr">
        <is>
          <t>5.1 MEASURE: Complete</t>
        </is>
      </c>
      <c r="E1734" s="13" t="inlineStr">
        <is>
          <t>Payroll</t>
        </is>
      </c>
      <c r="F1734" s="13" t="inlineStr">
        <is>
          <t>09-29-2023</t>
        </is>
      </c>
      <c r="G1734" s="13"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13" t="inlineStr">
        <is>
          <t>In ELM Roadmap but not in any slide deck</t>
        </is>
      </c>
    </row>
    <row r="1735">
      <c r="A1735" s="13" t="inlineStr">
        <is>
          <t>ELM-6294</t>
        </is>
      </c>
      <c r="B1735" s="13" t="inlineStr">
        <is>
          <t>NY MCTMT Tax Rate Updates</t>
        </is>
      </c>
      <c r="C1735" s="13" t="inlineStr">
        <is>
          <t>ELM Roadmap CSV</t>
        </is>
      </c>
      <c r="D1735" s="13" t="inlineStr">
        <is>
          <t>5.1 MEASURE: Complete</t>
        </is>
      </c>
      <c r="E1735" s="13" t="inlineStr">
        <is>
          <t>Payroll</t>
        </is>
      </c>
      <c r="F1735" s="13" t="inlineStr">
        <is>
          <t>10-02-2023</t>
        </is>
      </c>
      <c r="G1735" s="13"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13" t="inlineStr">
        <is>
          <t>In ELM Roadmap but not in any slide deck</t>
        </is>
      </c>
    </row>
    <row r="1736">
      <c r="A1736" s="13" t="inlineStr">
        <is>
          <t>ELM-6292</t>
        </is>
      </c>
      <c r="B1736" s="13" t="inlineStr">
        <is>
          <t>Adding default static content campaign to  QBO Advanced Upgrader FTU</t>
        </is>
      </c>
      <c r="C1736" s="13" t="inlineStr">
        <is>
          <t>ELM Roadmap CSV</t>
        </is>
      </c>
      <c r="D1736" s="13" t="inlineStr">
        <is>
          <t>5.1 MEASURE: Complete</t>
        </is>
      </c>
      <c r="E1736" s="13" t="inlineStr">
        <is>
          <t>QBO Advanced</t>
        </is>
      </c>
      <c r="F1736" s="13" t="inlineStr">
        <is>
          <t>10-17-2023</t>
        </is>
      </c>
      <c r="G1736" s="13"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13" t="inlineStr">
        <is>
          <t>In ELM Roadmap but not in any slide deck</t>
        </is>
      </c>
    </row>
    <row r="1737">
      <c r="A1737" s="13" t="inlineStr">
        <is>
          <t>ELM-6291</t>
        </is>
      </c>
      <c r="B1737" s="13" t="inlineStr">
        <is>
          <t>Change Order: QBLive Unpublish  IPDs</t>
        </is>
      </c>
      <c r="C1737" s="13" t="inlineStr">
        <is>
          <t>ELM Roadmap CSV</t>
        </is>
      </c>
      <c r="D1737" s="13" t="inlineStr">
        <is>
          <t>5.1 MEASURE: Complete</t>
        </is>
      </c>
      <c r="E1737" s="13" t="inlineStr">
        <is>
          <t>QB Live</t>
        </is>
      </c>
      <c r="F1737" s="13" t="inlineStr">
        <is>
          <t>09-29-2023</t>
        </is>
      </c>
      <c r="G1737" s="13" t="inlineStr">
        <is>
          <t>Unpublish ELM 5691 IPDs and revert back to original experience, but to include durable attributes</t>
        </is>
      </c>
      <c r="H1737" s="13" t="inlineStr">
        <is>
          <t>In ELM Roadmap but not in any slide deck</t>
        </is>
      </c>
    </row>
    <row r="1738">
      <c r="A1738" s="13" t="inlineStr">
        <is>
          <t>ELM-6290</t>
        </is>
      </c>
      <c r="B1738" s="13" t="inlineStr">
        <is>
          <t>CO: Trialers Day 0 IPDs Attribute Correction</t>
        </is>
      </c>
      <c r="C1738" s="13" t="inlineStr">
        <is>
          <t>ELM Roadmap CSV</t>
        </is>
      </c>
      <c r="D1738" s="13" t="inlineStr">
        <is>
          <t>5.1 MEASURE: Complete</t>
        </is>
      </c>
      <c r="E1738" s="13" t="inlineStr">
        <is>
          <t>QBO</t>
        </is>
      </c>
      <c r="F1738" s="13" t="inlineStr">
        <is>
          <t>09-27-2023</t>
        </is>
      </c>
      <c r="G1738" s="13" t="inlineStr">
        <is>
          <t>Remove the Wholesale Partner Company attribute from FTU IPDs.</t>
        </is>
      </c>
      <c r="H1738" s="13" t="inlineStr">
        <is>
          <t>In ELM Roadmap but not in any slide deck</t>
        </is>
      </c>
    </row>
    <row r="1739">
      <c r="A1739" s="13" t="inlineStr">
        <is>
          <t>ELM-6289</t>
        </is>
      </c>
      <c r="B1739" s="13" t="inlineStr">
        <is>
          <t>CO: Update Attributes and Republish</t>
        </is>
      </c>
      <c r="C1739" s="13" t="inlineStr">
        <is>
          <t>ELM Roadmap CSV</t>
        </is>
      </c>
      <c r="D1739" s="13" t="inlineStr">
        <is>
          <t>5.1 MEASURE: Complete</t>
        </is>
      </c>
      <c r="E1739" s="13" t="inlineStr">
        <is>
          <t>Payments</t>
        </is>
      </c>
      <c r="F1739" s="13" t="inlineStr">
        <is>
          <t>11-03-2023</t>
        </is>
      </c>
      <c r="G1739" s="13" t="inlineStr">
        <is>
          <t>To continue incremental impact from ELM-5771, we are going to adjust attributes to avoid audience overlap with QRS and continue to run campaign at high priority.</t>
        </is>
      </c>
      <c r="H1739" s="13" t="inlineStr">
        <is>
          <t>In ELM Roadmap but not in any slide deck</t>
        </is>
      </c>
    </row>
    <row r="1740">
      <c r="A1740" s="13" t="inlineStr">
        <is>
          <t>ELM-6288</t>
        </is>
      </c>
      <c r="B1740" s="13" t="inlineStr">
        <is>
          <t>Washington Date of Birth compliance requirement</t>
        </is>
      </c>
      <c r="C1740" s="13" t="inlineStr">
        <is>
          <t>ELM Roadmap CSV</t>
        </is>
      </c>
      <c r="D1740" s="13" t="inlineStr">
        <is>
          <t>5.1 MEASURE: Complete</t>
        </is>
      </c>
      <c r="E1740" s="13" t="inlineStr">
        <is>
          <t>Payroll</t>
        </is>
      </c>
      <c r="F1740" s="13" t="inlineStr">
        <is>
          <t>09-29-2023</t>
        </is>
      </c>
      <c r="G1740" s="13"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13" t="inlineStr">
        <is>
          <t>In ELM Roadmap but not in any slide deck</t>
        </is>
      </c>
    </row>
    <row r="1741">
      <c r="A1741" s="13" t="inlineStr">
        <is>
          <t>ELM-6287</t>
        </is>
      </c>
      <c r="B1741" s="13" t="inlineStr">
        <is>
          <t>OK Unemployment Rejection Tax Refunds</t>
        </is>
      </c>
      <c r="C1741" s="13" t="inlineStr">
        <is>
          <t>ELM Roadmap CSV</t>
        </is>
      </c>
      <c r="D1741" s="13" t="inlineStr">
        <is>
          <t>5.1 MEASURE: Complete</t>
        </is>
      </c>
      <c r="E1741" s="13" t="inlineStr">
        <is>
          <t>Payroll</t>
        </is>
      </c>
      <c r="F1741" s="13" t="inlineStr">
        <is>
          <t>09-26-2023</t>
        </is>
      </c>
      <c r="G1741" s="13" t="inlineStr">
        <is>
          <t>Communication to customers who will be receiving a refund for their Quarter 2, 2023 tax payments.</t>
        </is>
      </c>
      <c r="H1741" s="13" t="inlineStr">
        <is>
          <t>In ELM Roadmap but not in any slide deck</t>
        </is>
      </c>
    </row>
    <row r="1742">
      <c r="A1742" s="13" t="inlineStr">
        <is>
          <t>ELM-6286</t>
        </is>
      </c>
      <c r="B1742" s="13" t="inlineStr">
        <is>
          <t>[DIFM] Bookkeeping Funnel Test</t>
        </is>
      </c>
      <c r="C1742" s="13" t="inlineStr">
        <is>
          <t>ELM Roadmap CSV</t>
        </is>
      </c>
      <c r="D1742" s="13" t="inlineStr">
        <is>
          <t>5.1 MEASURE: Complete</t>
        </is>
      </c>
      <c r="E1742" s="13" t="inlineStr">
        <is>
          <t>QB Live</t>
        </is>
      </c>
      <c r="F1742" s="13" t="inlineStr">
        <is>
          <t>10-26-2023</t>
        </is>
      </c>
      <c r="G1742" s="13"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13" t="inlineStr">
        <is>
          <t>In ELM Roadmap but not in any slide deck</t>
        </is>
      </c>
    </row>
    <row r="1743">
      <c r="A1743" s="13" t="inlineStr">
        <is>
          <t>ELM-6285</t>
        </is>
      </c>
      <c r="B1743" s="13" t="inlineStr">
        <is>
          <t>October Sales Tax Notice</t>
        </is>
      </c>
      <c r="C1743" s="13" t="inlineStr">
        <is>
          <t>ELM Roadmap CSV</t>
        </is>
      </c>
      <c r="D1743" s="13" t="inlineStr">
        <is>
          <t>5.1 MEASURE: Complete</t>
        </is>
      </c>
      <c r="E1743" s="13" t="inlineStr">
        <is>
          <t>QBO</t>
        </is>
      </c>
      <c r="F1743" s="13" t="inlineStr">
        <is>
          <t>09-29-2023</t>
        </is>
      </c>
      <c r="G1743" s="13" t="inlineStr"/>
      <c r="H1743" s="13" t="inlineStr">
        <is>
          <t>In ELM Roadmap but not in any slide deck</t>
        </is>
      </c>
    </row>
    <row r="1744">
      <c r="A1744" s="13" t="inlineStr">
        <is>
          <t>ELM-6284</t>
        </is>
      </c>
      <c r="B1744" s="13" t="inlineStr">
        <is>
          <t>Desktop Payroll Broken and Refunded in Error</t>
        </is>
      </c>
      <c r="C1744" s="13" t="inlineStr">
        <is>
          <t>ELM Roadmap CSV</t>
        </is>
      </c>
      <c r="D1744" s="13" t="inlineStr">
        <is>
          <t>5.1 MEASURE: Complete</t>
        </is>
      </c>
      <c r="E1744" s="13" t="inlineStr">
        <is>
          <t>Accountant;DT Payroll</t>
        </is>
      </c>
      <c r="F1744" s="13" t="inlineStr">
        <is>
          <t>09-27-2023</t>
        </is>
      </c>
      <c r="G1744" s="13"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13" t="inlineStr">
        <is>
          <t>In ELM Roadmap but not in any slide deck</t>
        </is>
      </c>
    </row>
    <row r="1745">
      <c r="A1745" s="13" t="inlineStr">
        <is>
          <t>ELM-6283</t>
        </is>
      </c>
      <c r="B1745" s="13" t="inlineStr">
        <is>
          <t>UK 45 Day Churn Model auto sync failure</t>
        </is>
      </c>
      <c r="C1745" s="13" t="inlineStr">
        <is>
          <t>ELM Roadmap CSV</t>
        </is>
      </c>
      <c r="D1745" s="13" t="inlineStr">
        <is>
          <t>5.1 MEASURE: Complete</t>
        </is>
      </c>
      <c r="E1745" s="13" t="inlineStr">
        <is>
          <t>QBO</t>
        </is>
      </c>
      <c r="F1745" s="13" t="inlineStr">
        <is>
          <t>09-29-2023</t>
        </is>
      </c>
      <c r="G1745" s="13"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13" t="inlineStr">
        <is>
          <t>In ELM Roadmap but not in any slide deck</t>
        </is>
      </c>
    </row>
    <row r="1746">
      <c r="A1746" s="13" t="inlineStr">
        <is>
          <t>ELM-6282</t>
        </is>
      </c>
      <c r="B1746" s="13" t="inlineStr">
        <is>
          <t>Labor Law Posters (IA, MT, NY)</t>
        </is>
      </c>
      <c r="C1746" s="13" t="inlineStr">
        <is>
          <t>ELM Roadmap CSV</t>
        </is>
      </c>
      <c r="D1746" s="13" t="inlineStr">
        <is>
          <t>5.1 MEASURE: Complete</t>
        </is>
      </c>
      <c r="E1746" s="13" t="inlineStr">
        <is>
          <t>Payroll</t>
        </is>
      </c>
      <c r="F1746" s="13" t="inlineStr">
        <is>
          <t>09-29-2023</t>
        </is>
      </c>
      <c r="G1746" s="13" t="inlineStr">
        <is>
          <t>Labor Law Poster update email notification.</t>
        </is>
      </c>
      <c r="H1746" s="13" t="inlineStr">
        <is>
          <t>In ELM Roadmap but not in any slide deck</t>
        </is>
      </c>
    </row>
    <row r="1747">
      <c r="A1747" s="13" t="inlineStr">
        <is>
          <t>ELM-6281</t>
        </is>
      </c>
      <c r="B1747" s="13" t="inlineStr">
        <is>
          <t>NYS 45 Filing Rejection Refunds</t>
        </is>
      </c>
      <c r="C1747" s="13" t="inlineStr">
        <is>
          <t>ELM Roadmap CSV</t>
        </is>
      </c>
      <c r="D1747" s="13" t="inlineStr">
        <is>
          <t>5.1 MEASURE: Complete</t>
        </is>
      </c>
      <c r="E1747" s="13" t="inlineStr">
        <is>
          <t>Payroll</t>
        </is>
      </c>
      <c r="F1747" s="13" t="inlineStr">
        <is>
          <t>09-25-2023</t>
        </is>
      </c>
      <c r="G1747" s="13" t="inlineStr">
        <is>
          <t>Refunds are being initiated for NY-45 tax returns that rejected and Intuit was unable to pay on behalf of customers.</t>
        </is>
      </c>
      <c r="H1747" s="13" t="inlineStr">
        <is>
          <t>In ELM Roadmap but not in any slide deck</t>
        </is>
      </c>
    </row>
    <row r="1748">
      <c r="A1748" s="13" t="inlineStr">
        <is>
          <t>ELM-6280</t>
        </is>
      </c>
      <c r="B1748" s="13" t="inlineStr">
        <is>
          <t>NYS 45 Over collection Refunds</t>
        </is>
      </c>
      <c r="C1748" s="13" t="inlineStr">
        <is>
          <t>ELM Roadmap CSV</t>
        </is>
      </c>
      <c r="D1748" s="13" t="inlineStr">
        <is>
          <t>5.1 MEASURE: Complete</t>
        </is>
      </c>
      <c r="E1748" s="13" t="inlineStr">
        <is>
          <t>Payroll</t>
        </is>
      </c>
      <c r="F1748" s="13" t="inlineStr">
        <is>
          <t>09-25-2023</t>
        </is>
      </c>
      <c r="G1748" s="13" t="inlineStr">
        <is>
          <t>When paying and filing Quarter 2, 2023 tax returns, it was found that certain clients owed less than what was collected. We are refunding the difference of the amounts and need to communicate this to them.</t>
        </is>
      </c>
      <c r="H1748" s="13" t="inlineStr">
        <is>
          <t>In ELM Roadmap but not in any slide deck</t>
        </is>
      </c>
    </row>
    <row r="1749">
      <c r="A1749" s="13" t="inlineStr">
        <is>
          <t>ELM-6279</t>
        </is>
      </c>
      <c r="B1749" s="13" t="inlineStr">
        <is>
          <t>Auto payroll notifcations sent in error</t>
        </is>
      </c>
      <c r="C1749" s="13" t="inlineStr">
        <is>
          <t>ELM Roadmap CSV</t>
        </is>
      </c>
      <c r="D1749" s="13" t="inlineStr">
        <is>
          <t>5.1 MEASURE: Complete</t>
        </is>
      </c>
      <c r="E1749" s="13" t="inlineStr">
        <is>
          <t>Payroll</t>
        </is>
      </c>
      <c r="F1749" s="13" t="inlineStr">
        <is>
          <t>09-21-2023</t>
        </is>
      </c>
      <c r="G1749" s="13"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13" t="inlineStr">
        <is>
          <t>In ELM Roadmap but not in any slide deck</t>
        </is>
      </c>
    </row>
    <row r="1750">
      <c r="A1750" s="13" t="inlineStr">
        <is>
          <t>ELM-6278</t>
        </is>
      </c>
      <c r="B1750" s="13" t="inlineStr">
        <is>
          <t>SC UI  AID Removal Notification</t>
        </is>
      </c>
      <c r="C1750" s="13" t="inlineStr">
        <is>
          <t>ELM Roadmap CSV</t>
        </is>
      </c>
      <c r="D1750" s="13" t="inlineStr">
        <is>
          <t>5.1 MEASURE: Complete</t>
        </is>
      </c>
      <c r="E1750" s="13" t="inlineStr">
        <is>
          <t>Payroll</t>
        </is>
      </c>
      <c r="F1750" s="13" t="inlineStr">
        <is>
          <t>09-25-2023</t>
        </is>
      </c>
      <c r="G1750" s="13" t="inlineStr">
        <is>
          <t>The agency advised that the client's account number was incorrect. We are notifying the customers that we have removed the invalid number and they will need to take action and provide a new one.</t>
        </is>
      </c>
      <c r="H1750" s="13" t="inlineStr">
        <is>
          <t>In ELM Roadmap but not in any slide deck</t>
        </is>
      </c>
    </row>
    <row r="1751">
      <c r="A1751" s="13" t="inlineStr">
        <is>
          <t>ELM-6277</t>
        </is>
      </c>
      <c r="B1751" s="13" t="inlineStr">
        <is>
          <t>Reimagine Template Update - QBOA Evergreen Campaigns  (BATCH 23)</t>
        </is>
      </c>
      <c r="C1751" s="13" t="inlineStr">
        <is>
          <t>ELM Roadmap CSV</t>
        </is>
      </c>
      <c r="D1751" s="13" t="inlineStr">
        <is>
          <t>5.1 MEASURE: Complete</t>
        </is>
      </c>
      <c r="E1751" s="13" t="inlineStr">
        <is>
          <t>DT Core;QBO</t>
        </is>
      </c>
      <c r="F1751" s="13" t="inlineStr">
        <is>
          <t>04-03-2024</t>
        </is>
      </c>
      <c r="G1751" s="13"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13" t="inlineStr">
        <is>
          <t>In ELM Roadmap but not in any slide deck</t>
        </is>
      </c>
    </row>
    <row r="1752">
      <c r="A1752" s="13" t="inlineStr">
        <is>
          <t>ELM-6276</t>
        </is>
      </c>
      <c r="B1752" s="13" t="inlineStr">
        <is>
          <t>CO - Update Android Profit deep link in 5421</t>
        </is>
      </c>
      <c r="C1752" s="13" t="inlineStr">
        <is>
          <t>ELM Roadmap CSV</t>
        </is>
      </c>
      <c r="D1752" s="13" t="inlineStr">
        <is>
          <t>5.1 MEASURE: Complete</t>
        </is>
      </c>
      <c r="E1752" s="13" t="inlineStr">
        <is>
          <t>QBM (QB Mobile)</t>
        </is>
      </c>
      <c r="F1752" s="13" t="inlineStr">
        <is>
          <t>11-06-2023</t>
        </is>
      </c>
      <c r="G1752" s="13" t="inlineStr">
        <is>
          <t>The product team has updated the profitability insight link within android. 
FROM qb001://home/profitability_insight TO qb001://home/profitability_insight?feedback=qbm-insights</t>
        </is>
      </c>
      <c r="H1752" s="13" t="inlineStr">
        <is>
          <t>In ELM Roadmap but not in any slide deck</t>
        </is>
      </c>
    </row>
    <row r="1753">
      <c r="A1753" s="13" t="inlineStr">
        <is>
          <t>ELM-6275</t>
        </is>
      </c>
      <c r="B1753" s="13" t="inlineStr">
        <is>
          <t>Bill Pay Migrations - Accountant Communication</t>
        </is>
      </c>
      <c r="C1753" s="13" t="inlineStr">
        <is>
          <t>ELM Roadmap CSV</t>
        </is>
      </c>
      <c r="D1753" s="13" t="inlineStr">
        <is>
          <t>5.1 MEASURE: Complete</t>
        </is>
      </c>
      <c r="E1753" s="13" t="inlineStr">
        <is>
          <t>Bill Pay</t>
        </is>
      </c>
      <c r="F1753" s="13" t="inlineStr">
        <is>
          <t>10-31-2023</t>
        </is>
      </c>
      <c r="G1753" s="13" t="inlineStr">
        <is>
          <t>Send critical comms to accountants attached to users of the Melio embedded product, informing them about the waves of migration, from November through February.</t>
        </is>
      </c>
      <c r="H1753" s="13" t="inlineStr">
        <is>
          <t>In ELM Roadmap but not in any slide deck</t>
        </is>
      </c>
    </row>
    <row r="1754">
      <c r="A1754" s="13" t="inlineStr">
        <is>
          <t>ELM-6274</t>
        </is>
      </c>
      <c r="B1754" s="13" t="inlineStr">
        <is>
          <t>MTL Email Accountants</t>
        </is>
      </c>
      <c r="C1754" s="13" t="inlineStr">
        <is>
          <t>ELM Roadmap CSV</t>
        </is>
      </c>
      <c r="D1754" s="13" t="inlineStr">
        <is>
          <t>5.1 MEASURE: Complete</t>
        </is>
      </c>
      <c r="E1754" s="13" t="inlineStr">
        <is>
          <t>DT Payroll;Payroll</t>
        </is>
      </c>
      <c r="F1754" s="13" t="inlineStr">
        <is>
          <t>09-25-2023</t>
        </is>
      </c>
      <c r="G1754" s="13" t="inlineStr">
        <is>
          <t>Target audience: accountant firms who havent complied with MTL requirements</t>
        </is>
      </c>
      <c r="H1754" s="13" t="inlineStr">
        <is>
          <t>In ELM Roadmap but not in any slide deck</t>
        </is>
      </c>
    </row>
    <row r="1755">
      <c r="A1755" s="13" t="inlineStr">
        <is>
          <t>ELM-6273</t>
        </is>
      </c>
      <c r="B1755" s="13" t="inlineStr">
        <is>
          <t>Desktop Payroll Price Change Error</t>
        </is>
      </c>
      <c r="C1755" s="13" t="inlineStr">
        <is>
          <t>ELM Roadmap CSV</t>
        </is>
      </c>
      <c r="D1755" s="13" t="inlineStr">
        <is>
          <t>5.1 MEASURE: Complete</t>
        </is>
      </c>
      <c r="E1755" s="13" t="inlineStr">
        <is>
          <t>DT Payroll</t>
        </is>
      </c>
      <c r="F1755" s="13" t="inlineStr">
        <is>
          <t>09-26-2023</t>
        </is>
      </c>
      <c r="G1755" s="13" t="inlineStr">
        <is>
          <t>638 Desktop Payroll subscribers were incorrectly billed the wrong price (price change went in too early)</t>
        </is>
      </c>
      <c r="H1755" s="13" t="inlineStr">
        <is>
          <t>In ELM Roadmap but not in any slide deck</t>
        </is>
      </c>
    </row>
    <row r="1756">
      <c r="A1756" s="13" t="inlineStr">
        <is>
          <t>ELM-6272</t>
        </is>
      </c>
      <c r="B1756" s="13" t="inlineStr">
        <is>
          <t>Restart</t>
        </is>
      </c>
      <c r="C1756" s="13" t="inlineStr">
        <is>
          <t>ELM Roadmap CSV</t>
        </is>
      </c>
      <c r="D1756" s="13" t="inlineStr">
        <is>
          <t>5.1 MEASURE: Complete</t>
        </is>
      </c>
      <c r="E1756" s="13" t="inlineStr">
        <is>
          <t>Lending/Capital</t>
        </is>
      </c>
      <c r="F1756" s="13" t="inlineStr">
        <is>
          <t>10-02-2023</t>
        </is>
      </c>
      <c r="G1756" s="13" t="inlineStr">
        <is>
          <t>We are planning on relaunching the ELM 4546 campaign and need to turn back on the IPD and email campaigns that were paused.</t>
        </is>
      </c>
      <c r="H1756" s="13" t="inlineStr">
        <is>
          <t>In ELM Roadmap but not in any slide deck</t>
        </is>
      </c>
    </row>
    <row r="1757">
      <c r="A1757" s="13" t="inlineStr">
        <is>
          <t>ELM-6271</t>
        </is>
      </c>
      <c r="B1757" s="13" t="inlineStr">
        <is>
          <t>Campaign Implementation Design rework for Capital 4692</t>
        </is>
      </c>
      <c r="C1757" s="13" t="inlineStr">
        <is>
          <t>ELM Roadmap CSV</t>
        </is>
      </c>
      <c r="D1757" s="13" t="inlineStr">
        <is>
          <t>5.2 MEASURE: Ongoing Monitoring &amp; Maintenance</t>
        </is>
      </c>
      <c r="E1757" s="13" t="inlineStr">
        <is>
          <t>Lending/Capital</t>
        </is>
      </c>
      <c r="F1757" s="13" t="inlineStr">
        <is>
          <t>09-21-2023</t>
        </is>
      </c>
      <c r="G1757" s="13" t="inlineStr">
        <is>
          <t>We need to update some steps to allow customers to flow through the campaign properly. This is the Implementation-only task.</t>
        </is>
      </c>
      <c r="H1757" s="13" t="inlineStr">
        <is>
          <t>In ELM Roadmap but not in any slide deck</t>
        </is>
      </c>
    </row>
    <row r="1758">
      <c r="A1758" s="13" t="inlineStr">
        <is>
          <t>ELM-6270</t>
        </is>
      </c>
      <c r="B1758" s="13" t="inlineStr">
        <is>
          <t>Payroll Compliance Critical Notice: IRS Change from 250 to 10 forms</t>
        </is>
      </c>
      <c r="C1758" s="13" t="inlineStr">
        <is>
          <t>ELM Roadmap CSV</t>
        </is>
      </c>
      <c r="D1758" s="13" t="inlineStr">
        <is>
          <t>5.1 MEASURE: Complete</t>
        </is>
      </c>
      <c r="E1758" s="13" t="inlineStr">
        <is>
          <t>Payroll</t>
        </is>
      </c>
      <c r="F1758" s="13" t="inlineStr">
        <is>
          <t>09-25-2023</t>
        </is>
      </c>
      <c r="G1758" s="13"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13" t="inlineStr">
        <is>
          <t>In ELM Roadmap but not in any slide deck</t>
        </is>
      </c>
    </row>
    <row r="1759">
      <c r="A1759" s="13" t="inlineStr">
        <is>
          <t>ELM-6269</t>
        </is>
      </c>
      <c r="B1759" s="13" t="inlineStr">
        <is>
          <t>Maine UC-1 E-file option removed for QBDT DIY</t>
        </is>
      </c>
      <c r="C1759" s="13" t="inlineStr">
        <is>
          <t>ELM Roadmap CSV</t>
        </is>
      </c>
      <c r="D1759" s="13" t="inlineStr">
        <is>
          <t>5.1 MEASURE: Complete</t>
        </is>
      </c>
      <c r="E1759" s="13" t="inlineStr">
        <is>
          <t>DT Payroll</t>
        </is>
      </c>
      <c r="F1759" s="13" t="inlineStr">
        <is>
          <t>09-22-2023</t>
        </is>
      </c>
      <c r="G1759" s="13"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13" t="inlineStr">
        <is>
          <t>In ELM Roadmap but not in any slide deck</t>
        </is>
      </c>
    </row>
    <row r="1760">
      <c r="A1760" s="13" t="inlineStr">
        <is>
          <t>ELM-6267</t>
        </is>
      </c>
      <c r="B1760" s="13" t="inlineStr">
        <is>
          <t>New Project Form Design Demo</t>
        </is>
      </c>
      <c r="C1760" s="13" t="inlineStr">
        <is>
          <t>ELM Roadmap CSV</t>
        </is>
      </c>
      <c r="D1760" s="13" t="inlineStr">
        <is>
          <t>5.1 MEASURE: Complete</t>
        </is>
      </c>
      <c r="E1760" s="13" t="inlineStr">
        <is>
          <t>Internal ELM Operations</t>
        </is>
      </c>
      <c r="F1760" s="13" t="inlineStr">
        <is>
          <t>09-20-2023</t>
        </is>
      </c>
      <c r="G1760" s="13"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13" t="inlineStr">
        <is>
          <t>In ELM Roadmap but not in any slide deck</t>
        </is>
      </c>
    </row>
    <row r="1761">
      <c r="A1761" s="13" t="inlineStr">
        <is>
          <t>ELM-6266</t>
        </is>
      </c>
      <c r="B1761" s="13" t="inlineStr">
        <is>
          <t>Assisted Q3 Rate Update Correction Notification</t>
        </is>
      </c>
      <c r="C1761" s="13" t="inlineStr">
        <is>
          <t>ELM Roadmap CSV</t>
        </is>
      </c>
      <c r="D1761" s="13" t="inlineStr">
        <is>
          <t>5.1 MEASURE: Complete</t>
        </is>
      </c>
      <c r="E1761" s="13" t="inlineStr">
        <is>
          <t>Payroll</t>
        </is>
      </c>
      <c r="F1761" s="13" t="inlineStr">
        <is>
          <t>09-19-2023</t>
        </is>
      </c>
      <c r="G1761" s="13" t="inlineStr">
        <is>
          <t>A comm was previously set out and included clients that it should not have. This notification is to correct the previous information and advise the clients that no action is needed on their part.</t>
        </is>
      </c>
      <c r="H1761" s="13" t="inlineStr">
        <is>
          <t>In ELM Roadmap but not in any slide deck</t>
        </is>
      </c>
    </row>
    <row r="1762">
      <c r="A1762" s="13" t="inlineStr">
        <is>
          <t>ELM-6265</t>
        </is>
      </c>
      <c r="B1762" s="13" t="inlineStr">
        <is>
          <t>Minnesota TPA Access</t>
        </is>
      </c>
      <c r="C1762" s="13" t="inlineStr">
        <is>
          <t>ELM Roadmap CSV</t>
        </is>
      </c>
      <c r="D1762" s="13" t="inlineStr">
        <is>
          <t>5.1 MEASURE: Complete</t>
        </is>
      </c>
      <c r="E1762" s="13" t="inlineStr">
        <is>
          <t>Payroll</t>
        </is>
      </c>
      <c r="F1762" s="13" t="inlineStr">
        <is>
          <t>09-21-2023</t>
        </is>
      </c>
      <c r="G1762" s="13" t="inlineStr">
        <is>
          <t>We are proactively emailing customers that have not assigned third party administrator access, which is required to pay and file their quarterly tax returns.</t>
        </is>
      </c>
      <c r="H1762" s="13" t="inlineStr">
        <is>
          <t>In ELM Roadmap but not in any slide deck</t>
        </is>
      </c>
    </row>
    <row r="1763">
      <c r="A1763" s="13" t="inlineStr">
        <is>
          <t>ELM-6264</t>
        </is>
      </c>
      <c r="B1763" s="13" t="inlineStr">
        <is>
          <t>CO: Expand targeting of QuickBooks Online app landing page</t>
        </is>
      </c>
      <c r="C1763" s="13" t="inlineStr">
        <is>
          <t>ELM Roadmap CSV</t>
        </is>
      </c>
      <c r="D1763" s="13" t="inlineStr">
        <is>
          <t>5.1 MEASURE: Complete</t>
        </is>
      </c>
      <c r="E1763" s="13" t="inlineStr">
        <is>
          <t>QBO</t>
        </is>
      </c>
      <c r="F1763" s="13" t="inlineStr">
        <is>
          <t>09-29-2023</t>
        </is>
      </c>
      <c r="G1763" s="13"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13" t="inlineStr">
        <is>
          <t>In ELM Roadmap but not in any slide deck</t>
        </is>
      </c>
    </row>
    <row r="1764">
      <c r="A1764" s="13" t="inlineStr">
        <is>
          <t>ELM-6263</t>
        </is>
      </c>
      <c r="B1764" s="13" t="inlineStr">
        <is>
          <t>Accountant Info Page Email #1</t>
        </is>
      </c>
      <c r="C1764" s="13" t="inlineStr">
        <is>
          <t>ELM Roadmap CSV</t>
        </is>
      </c>
      <c r="D1764" s="13" t="inlineStr">
        <is>
          <t>5.0 MEASURE: Live - Waiting for Results</t>
        </is>
      </c>
      <c r="E1764" s="13" t="inlineStr">
        <is>
          <t>DT Payments</t>
        </is>
      </c>
      <c r="F1764" s="13" t="inlineStr">
        <is>
          <t>10-18-2023</t>
        </is>
      </c>
      <c r="G1764" s="13" t="inlineStr">
        <is>
          <t>To inform accountants that they no longer have to call sales and can apply the discount in product for their clients</t>
        </is>
      </c>
      <c r="H1764" s="13" t="inlineStr">
        <is>
          <t>In ELM Roadmap but not in any slide deck</t>
        </is>
      </c>
    </row>
    <row r="1765">
      <c r="A1765" s="13" t="inlineStr">
        <is>
          <t>ELM-6262</t>
        </is>
      </c>
      <c r="B1765" s="13" t="inlineStr">
        <is>
          <t>Payments Recurring Fee Refund Apology notice</t>
        </is>
      </c>
      <c r="C1765" s="13" t="inlineStr">
        <is>
          <t>ELM Roadmap CSV</t>
        </is>
      </c>
      <c r="D1765" s="13" t="inlineStr">
        <is>
          <t>5.1 MEASURE: Complete</t>
        </is>
      </c>
      <c r="E1765" s="13" t="inlineStr">
        <is>
          <t>Payments</t>
        </is>
      </c>
      <c r="F1765" s="13" t="inlineStr">
        <is>
          <t>11-06-2023</t>
        </is>
      </c>
      <c r="G1765" s="13" t="inlineStr">
        <is>
          <t>Apology to impacted payments online customers who had a wrong fee charged</t>
        </is>
      </c>
      <c r="H1765" s="13" t="inlineStr">
        <is>
          <t>In ELM Roadmap but not in any slide deck</t>
        </is>
      </c>
    </row>
    <row r="1766">
      <c r="A1766" s="13" t="inlineStr">
        <is>
          <t>ELM-6261</t>
        </is>
      </c>
      <c r="B1766" s="13" t="inlineStr">
        <is>
          <t>CO - Extend IXP in 5421</t>
        </is>
      </c>
      <c r="C1766" s="13" t="inlineStr">
        <is>
          <t>ELM Roadmap CSV</t>
        </is>
      </c>
      <c r="D1766" s="13" t="inlineStr">
        <is>
          <t>5.1 MEASURE: Complete</t>
        </is>
      </c>
      <c r="E1766" s="13" t="inlineStr">
        <is>
          <t>QBM (QB Mobile)</t>
        </is>
      </c>
      <c r="F1766" s="13" t="inlineStr">
        <is>
          <t>09-18-2023</t>
        </is>
      </c>
      <c r="G1766" s="13" t="inlineStr">
        <is>
          <t>Extending IXP for ELM 5421 so we can continue running the experiment, while we work on the wrap report. Experiment ended Sept 18 and will bake until October 15th. 
Request is to extend the IXP end date to 10/31/23.</t>
        </is>
      </c>
      <c r="H1766" s="13" t="inlineStr">
        <is>
          <t>In ELM Roadmap but not in any slide deck</t>
        </is>
      </c>
    </row>
    <row r="1767">
      <c r="A1767" s="13" t="inlineStr">
        <is>
          <t>ELM-6260</t>
        </is>
      </c>
      <c r="B1767" s="13" t="inlineStr">
        <is>
          <t>CA obill list upload for new sku</t>
        </is>
      </c>
      <c r="C1767" s="13" t="inlineStr">
        <is>
          <t>ELM Roadmap CSV</t>
        </is>
      </c>
      <c r="D1767" s="13" t="inlineStr">
        <is>
          <t>5.1 MEASURE: Complete</t>
        </is>
      </c>
      <c r="E1767" s="13" t="inlineStr">
        <is>
          <t>Payroll</t>
        </is>
      </c>
      <c r="F1767" s="13" t="inlineStr">
        <is>
          <t>10-13-2023</t>
        </is>
      </c>
      <c r="G1767" s="13"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13" t="inlineStr">
        <is>
          <t>In ELM Roadmap but not in any slide deck</t>
        </is>
      </c>
    </row>
    <row r="1768">
      <c r="A1768" s="13" t="inlineStr">
        <is>
          <t>ELM-6259</t>
        </is>
      </c>
      <c r="B1768" s="13" t="inlineStr">
        <is>
          <t>Washington Cares Fund Paycheck Recalculation</t>
        </is>
      </c>
      <c r="C1768" s="13" t="inlineStr">
        <is>
          <t>ELM Roadmap CSV</t>
        </is>
      </c>
      <c r="D1768" s="13" t="inlineStr">
        <is>
          <t>5.1 MEASURE: Complete</t>
        </is>
      </c>
      <c r="E1768" s="13" t="inlineStr">
        <is>
          <t>Payroll</t>
        </is>
      </c>
      <c r="F1768" s="13" t="inlineStr">
        <is>
          <t>09-20-2023</t>
        </is>
      </c>
      <c r="G1768" s="13"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13" t="inlineStr">
        <is>
          <t>In ELM Roadmap but not in any slide deck</t>
        </is>
      </c>
    </row>
    <row r="1769">
      <c r="A1769" s="13" t="inlineStr">
        <is>
          <t>ELM-6258</t>
        </is>
      </c>
      <c r="B1769" s="13" t="inlineStr">
        <is>
          <t>DIWM - QBL Assisted Bookkeeping Trial for QBO PLU ADV Buy-Now</t>
        </is>
      </c>
      <c r="C1769" s="13" t="inlineStr">
        <is>
          <t>ELM Roadmap CSV</t>
        </is>
      </c>
      <c r="D1769" s="13" t="inlineStr">
        <is>
          <t>5.1 MEASURE: Complete</t>
        </is>
      </c>
      <c r="E1769" s="13" t="inlineStr">
        <is>
          <t>QB Live</t>
        </is>
      </c>
      <c r="F1769" s="13" t="inlineStr">
        <is>
          <t>01-18-2024</t>
        </is>
      </c>
      <c r="G1769" s="13"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13" t="inlineStr">
        <is>
          <t>In ELM Roadmap but not in any slide deck</t>
        </is>
      </c>
    </row>
    <row r="1770">
      <c r="A1770" s="13" t="inlineStr">
        <is>
          <t>ELM-6257</t>
        </is>
      </c>
      <c r="B1770" s="13" t="inlineStr">
        <is>
          <t>Change Order : Apply Impression Cap</t>
        </is>
      </c>
      <c r="C1770" s="13" t="inlineStr">
        <is>
          <t>ELM Roadmap CSV</t>
        </is>
      </c>
      <c r="D1770" s="13" t="inlineStr">
        <is>
          <t>5.1 MEASURE: Complete</t>
        </is>
      </c>
      <c r="E1770" s="13" t="inlineStr">
        <is>
          <t>Accountant</t>
        </is>
      </c>
      <c r="F1770" s="13" t="inlineStr">
        <is>
          <t>09-21-2023</t>
        </is>
      </c>
      <c r="G1770" s="13" t="inlineStr">
        <is>
          <t>For the September Accountant Newsfeed IPDs we need to apply an Impression cap of 4</t>
        </is>
      </c>
      <c r="H1770" s="13" t="inlineStr">
        <is>
          <t>In ELM Roadmap but not in any slide deck</t>
        </is>
      </c>
    </row>
    <row r="1771">
      <c r="A1771" s="13" t="inlineStr">
        <is>
          <t>ELM-6255</t>
        </is>
      </c>
      <c r="B1771" s="13" t="inlineStr">
        <is>
          <t>IPD Critical Notice for ReThink Invoice Forced Migration - Essentials SKU</t>
        </is>
      </c>
      <c r="C1771" s="13" t="inlineStr">
        <is>
          <t>ELM Roadmap CSV</t>
        </is>
      </c>
      <c r="D1771" s="13" t="inlineStr">
        <is>
          <t>5.1 MEASURE: Complete</t>
        </is>
      </c>
      <c r="E1771" s="13" t="inlineStr">
        <is>
          <t>QBO</t>
        </is>
      </c>
      <c r="F1771" s="13" t="inlineStr">
        <is>
          <t>09-29-2023</t>
        </is>
      </c>
      <c r="G1771" s="13" t="inlineStr">
        <is>
          <t>Critical notices to accountants and SMBs to inform them of upcoming sunset of classic invoicing. Will include multiple emails and IPDs.</t>
        </is>
      </c>
      <c r="H1771" s="13" t="inlineStr">
        <is>
          <t>In ELM Roadmap but not in any slide deck</t>
        </is>
      </c>
    </row>
    <row r="1772">
      <c r="A1772" s="13" t="inlineStr">
        <is>
          <t>ELM-6254</t>
        </is>
      </c>
      <c r="B1772" s="13" t="inlineStr">
        <is>
          <t>Desktop Compliance Payroll Update 22316</t>
        </is>
      </c>
      <c r="C1772" s="13" t="inlineStr">
        <is>
          <t>ELM Roadmap CSV</t>
        </is>
      </c>
      <c r="D1772" s="13" t="inlineStr">
        <is>
          <t>5.1 MEASURE: Complete</t>
        </is>
      </c>
      <c r="E1772" s="13" t="inlineStr">
        <is>
          <t>DT Payroll</t>
        </is>
      </c>
      <c r="F1772" s="13" t="inlineStr">
        <is>
          <t>09-21-2023</t>
        </is>
      </c>
      <c r="G1772" s="13" t="inlineStr">
        <is>
          <t>On Thursday 9/21 we will be releasing compliance update 22316 for our Desktop DIY and Assisted customers.  This email is required so employers no to complete the update and stay in compliance with recent tax updates to the product</t>
        </is>
      </c>
      <c r="H1772" s="13" t="inlineStr">
        <is>
          <t>In ELM Roadmap but not in any slide deck</t>
        </is>
      </c>
    </row>
    <row r="1773">
      <c r="A1773" s="13" t="inlineStr">
        <is>
          <t>ELM-6252</t>
        </is>
      </c>
      <c r="B1773" s="13" t="inlineStr">
        <is>
          <t>CO: End  Experiment Early</t>
        </is>
      </c>
      <c r="C1773" s="13" t="inlineStr">
        <is>
          <t>ELM Roadmap CSV</t>
        </is>
      </c>
      <c r="D1773" s="13" t="inlineStr">
        <is>
          <t>5.1 MEASURE: Complete</t>
        </is>
      </c>
      <c r="E1773" s="13" t="inlineStr">
        <is>
          <t>QBO</t>
        </is>
      </c>
      <c r="F1773" s="13" t="inlineStr">
        <is>
          <t>09-15-2023</t>
        </is>
      </c>
      <c r="G1773" s="13"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13" t="inlineStr">
        <is>
          <t>In ELM Roadmap but not in any slide deck</t>
        </is>
      </c>
    </row>
    <row r="1774">
      <c r="A1774" s="13" t="inlineStr">
        <is>
          <t>ELM-6251</t>
        </is>
      </c>
      <c r="B1774" s="13" t="inlineStr">
        <is>
          <t>Incorrect Checking app decline</t>
        </is>
      </c>
      <c r="C1774" s="13" t="inlineStr">
        <is>
          <t>ELM Roadmap CSV</t>
        </is>
      </c>
      <c r="D1774" s="13" t="inlineStr">
        <is>
          <t>5.1 MEASURE: Complete</t>
        </is>
      </c>
      <c r="E1774" s="13" t="inlineStr">
        <is>
          <t>Banking/Checking</t>
        </is>
      </c>
      <c r="F1774" s="13" t="inlineStr">
        <is>
          <t>09-18-2023</t>
        </is>
      </c>
      <c r="G1774" s="13" t="inlineStr">
        <is>
          <t>Checking apps were declined due to a bug so we need to share with eligible customers they can resubmit app</t>
        </is>
      </c>
      <c r="H1774" s="13" t="inlineStr">
        <is>
          <t>In ELM Roadmap but not in any slide deck</t>
        </is>
      </c>
    </row>
    <row r="1775">
      <c r="A1775" s="13" t="inlineStr">
        <is>
          <t>ELM-6250</t>
        </is>
      </c>
      <c r="B1775" s="13" t="inlineStr">
        <is>
          <t>POC of the 4Thought Marketing Email Aggregation app for Transactional Communication</t>
        </is>
      </c>
      <c r="C1775" s="13" t="inlineStr">
        <is>
          <t>ELM Roadmap CSV</t>
        </is>
      </c>
      <c r="D1775" s="13" t="inlineStr">
        <is>
          <t>5.1 MEASURE: Complete</t>
        </is>
      </c>
      <c r="E1775" s="13" t="inlineStr">
        <is>
          <t>Internal ELM Operations</t>
        </is>
      </c>
      <c r="F1775" s="13" t="inlineStr">
        <is>
          <t>09-12-2023</t>
        </is>
      </c>
      <c r="G1775" s="13" t="inlineStr">
        <is>
          <t>Build a prototype to test the 4TM Aggregation app to be able to consolidate emails when one address is tied to multiple companies in critical communications.</t>
        </is>
      </c>
      <c r="H1775" s="13" t="inlineStr">
        <is>
          <t>In ELM Roadmap but not in any slide deck</t>
        </is>
      </c>
    </row>
    <row r="1776">
      <c r="A1776" s="13" t="inlineStr">
        <is>
          <t>ELM-6249</t>
        </is>
      </c>
      <c r="B1776" s="13" t="inlineStr">
        <is>
          <t>Assisted Q2-2023 GA SUI Rate Update Notification</t>
        </is>
      </c>
      <c r="C1776" s="13" t="inlineStr">
        <is>
          <t>ELM Roadmap CSV</t>
        </is>
      </c>
      <c r="D1776" s="13" t="inlineStr">
        <is>
          <t>5.1 MEASURE: Complete</t>
        </is>
      </c>
      <c r="E1776" s="13" t="inlineStr">
        <is>
          <t>Payroll</t>
        </is>
      </c>
      <c r="F1776" s="13" t="inlineStr">
        <is>
          <t>09-15-2023</t>
        </is>
      </c>
      <c r="G1776" s="13" t="inlineStr">
        <is>
          <t>We recently updated the client's UI rate and require them to connect to us via QuickBooks. this notification provides them with the necessary information and steps to do so.</t>
        </is>
      </c>
      <c r="H1776" s="13" t="inlineStr">
        <is>
          <t>In ELM Roadmap but not in any slide deck</t>
        </is>
      </c>
    </row>
    <row r="1777">
      <c r="A1777" s="13" t="inlineStr">
        <is>
          <t>ELM-6248</t>
        </is>
      </c>
      <c r="B1777" s="13" t="inlineStr">
        <is>
          <t>Assisted Q2-2023 MA SUI Rate Update Notification</t>
        </is>
      </c>
      <c r="C1777" s="13" t="inlineStr">
        <is>
          <t>ELM Roadmap CSV</t>
        </is>
      </c>
      <c r="D1777" s="13" t="inlineStr">
        <is>
          <t>5.1 MEASURE: Complete</t>
        </is>
      </c>
      <c r="E1777" s="13" t="inlineStr">
        <is>
          <t>Payroll</t>
        </is>
      </c>
      <c r="F1777" s="13" t="inlineStr">
        <is>
          <t>09-15-2023</t>
        </is>
      </c>
      <c r="G1777" s="13" t="inlineStr">
        <is>
          <t>We recently updated the client's UI rate and require them to connect to us via QuickBooks.  This notification provides them with the necessary information and step to do so.</t>
        </is>
      </c>
      <c r="H1777" s="13" t="inlineStr">
        <is>
          <t>In ELM Roadmap but not in any slide deck</t>
        </is>
      </c>
    </row>
    <row r="1778">
      <c r="A1778" s="13" t="inlineStr">
        <is>
          <t>ELM-6247</t>
        </is>
      </c>
      <c r="B1778" s="13" t="inlineStr">
        <is>
          <t>Labor Law Posters (AK, ID)</t>
        </is>
      </c>
      <c r="C1778" s="13" t="inlineStr">
        <is>
          <t>ELM Roadmap CSV</t>
        </is>
      </c>
      <c r="D1778" s="13" t="inlineStr">
        <is>
          <t>5.1 MEASURE: Complete</t>
        </is>
      </c>
      <c r="E1778" s="13" t="inlineStr">
        <is>
          <t>Payroll</t>
        </is>
      </c>
      <c r="F1778" s="13" t="inlineStr">
        <is>
          <t>09-22-2023</t>
        </is>
      </c>
      <c r="G1778" s="13" t="inlineStr">
        <is>
          <t>LLP service update notification email.</t>
        </is>
      </c>
      <c r="H1778" s="13" t="inlineStr">
        <is>
          <t>In ELM Roadmap but not in any slide deck</t>
        </is>
      </c>
    </row>
    <row r="1779">
      <c r="A1779" s="13" t="inlineStr">
        <is>
          <t>ELM-6246</t>
        </is>
      </c>
      <c r="B1779" s="13" t="inlineStr">
        <is>
          <t>WA UI Invalid Refunds - INC1669589</t>
        </is>
      </c>
      <c r="C1779" s="13" t="inlineStr">
        <is>
          <t>ELM Roadmap CSV</t>
        </is>
      </c>
      <c r="D1779" s="13" t="inlineStr">
        <is>
          <t>5.1 MEASURE: Complete</t>
        </is>
      </c>
      <c r="E1779" s="13" t="inlineStr">
        <is>
          <t>Payroll</t>
        </is>
      </c>
      <c r="F1779" s="13" t="inlineStr">
        <is>
          <t>09-14-2023</t>
        </is>
      </c>
      <c r="G1779" s="13" t="inlineStr">
        <is>
          <t>Customers were issued refunds for less than what was debited for taxes. We are now working to refunds customers for the additional funds that are owed to them.</t>
        </is>
      </c>
      <c r="H1779" s="13" t="inlineStr">
        <is>
          <t>In ELM Roadmap but not in any slide deck</t>
        </is>
      </c>
    </row>
    <row r="1780">
      <c r="A1780" s="13" t="inlineStr">
        <is>
          <t>ELM-6245</t>
        </is>
      </c>
      <c r="B1780" s="13" t="inlineStr">
        <is>
          <t>Select Access Priority Circle</t>
        </is>
      </c>
      <c r="C1780" s="13" t="inlineStr">
        <is>
          <t>ELM Roadmap CSV</t>
        </is>
      </c>
      <c r="D1780" s="13" t="inlineStr">
        <is>
          <t>5.1 MEASURE: Complete</t>
        </is>
      </c>
      <c r="E1780" s="13" t="inlineStr">
        <is>
          <t>QBO Advanced</t>
        </is>
      </c>
      <c r="F1780" s="13" t="inlineStr">
        <is>
          <t>09-12-2023</t>
        </is>
      </c>
      <c r="G1780" s="13" t="inlineStr"/>
      <c r="H1780" s="13" t="inlineStr">
        <is>
          <t>In ELM Roadmap but not in any slide deck</t>
        </is>
      </c>
    </row>
    <row r="1781">
      <c r="A1781" s="13" t="inlineStr">
        <is>
          <t>ELM-6244</t>
        </is>
      </c>
      <c r="B1781" s="13" t="inlineStr">
        <is>
          <t>QB Checking duplicate account email on receiving refund</t>
        </is>
      </c>
      <c r="C1781" s="13" t="inlineStr">
        <is>
          <t>ELM Roadmap CSV</t>
        </is>
      </c>
      <c r="D1781" s="13" t="inlineStr">
        <is>
          <t>5.1 MEASURE: Complete</t>
        </is>
      </c>
      <c r="E1781" s="13" t="inlineStr">
        <is>
          <t>Banking/Checking</t>
        </is>
      </c>
      <c r="F1781" s="13" t="inlineStr">
        <is>
          <t>09-19-2023</t>
        </is>
      </c>
      <c r="G1781" s="13" t="inlineStr">
        <is>
          <t>Let customer know about refund from QB Checking</t>
        </is>
      </c>
      <c r="H1781" s="13" t="inlineStr">
        <is>
          <t>In ELM Roadmap but not in any slide deck</t>
        </is>
      </c>
    </row>
    <row r="1782">
      <c r="A1782" s="13" t="inlineStr">
        <is>
          <t>ELM-6243</t>
        </is>
      </c>
      <c r="B1782" s="13" t="inlineStr">
        <is>
          <t>Change order for  Re-create IXPs</t>
        </is>
      </c>
      <c r="C1782" s="13" t="inlineStr">
        <is>
          <t>ELM Roadmap CSV</t>
        </is>
      </c>
      <c r="D1782" s="13" t="inlineStr">
        <is>
          <t>5.1 MEASURE: Complete</t>
        </is>
      </c>
      <c r="E1782" s="13" t="inlineStr">
        <is>
          <t>Payroll</t>
        </is>
      </c>
      <c r="F1782" s="13" t="inlineStr">
        <is>
          <t>09-15-2023</t>
        </is>
      </c>
      <c r="G1782" s="13" t="inlineStr">
        <is>
          <t>The Core IXP ended though the date was meant to be extended. This change order is to re-create the IXPs for the Core SKU for ELM 4510.</t>
        </is>
      </c>
      <c r="H1782" s="13" t="inlineStr">
        <is>
          <t>In ELM Roadmap but not in any slide deck</t>
        </is>
      </c>
    </row>
    <row r="1783">
      <c r="A1783" s="13" t="inlineStr">
        <is>
          <t>ELM-6242</t>
        </is>
      </c>
      <c r="B1783" s="13" t="inlineStr">
        <is>
          <t>Christiane Hile</t>
        </is>
      </c>
      <c r="C1783" s="13" t="inlineStr">
        <is>
          <t>ELM Roadmap CSV</t>
        </is>
      </c>
      <c r="D1783" s="13" t="inlineStr">
        <is>
          <t>5.1 MEASURE: Complete</t>
        </is>
      </c>
      <c r="E1783" s="13" t="inlineStr">
        <is>
          <t>Bill Pay</t>
        </is>
      </c>
      <c r="F1783" s="13" t="inlineStr">
        <is>
          <t>11-06-2023</t>
        </is>
      </c>
      <c r="G1783" s="13" t="inlineStr">
        <is>
          <t>GOAL:  Inform 83 Melio users who signed up for QBBP but don't have access yet, that Melio sunsets ~ 11/1 and
explain theyll be able to automatically access QBBP Basic ~ 11/1.
Per LCPO, also tell them how to unsubscribe if they so choose.</t>
        </is>
      </c>
      <c r="H1783" s="13" t="inlineStr">
        <is>
          <t>In ELM Roadmap but not in any slide deck</t>
        </is>
      </c>
    </row>
    <row r="1784">
      <c r="A1784" s="13" t="inlineStr">
        <is>
          <t>ELM-6241</t>
        </is>
      </c>
      <c r="B1784" s="13" t="inlineStr">
        <is>
          <t>FY24 Q1 Tax Forms In-Season Ret DM</t>
        </is>
      </c>
      <c r="C1784" s="13" t="inlineStr">
        <is>
          <t>ELM Roadmap CSV</t>
        </is>
      </c>
      <c r="D1784" s="13" t="inlineStr">
        <is>
          <t>5.1 MEASURE: Complete</t>
        </is>
      </c>
      <c r="E1784" s="13" t="inlineStr">
        <is>
          <t>Checks and Supplies</t>
        </is>
      </c>
      <c r="F1784" s="13" t="inlineStr">
        <is>
          <t>10-26-2023</t>
        </is>
      </c>
      <c r="G1784" s="13" t="inlineStr">
        <is>
          <t>Retain Tax form customers for Supplies business. Campaign goal is to get 20K customer to repurchase tax forms; projected revenue is $2M</t>
        </is>
      </c>
      <c r="H1784" s="13" t="inlineStr">
        <is>
          <t>In ELM Roadmap but not in any slide deck</t>
        </is>
      </c>
    </row>
    <row r="1785">
      <c r="A1785" s="13" t="inlineStr">
        <is>
          <t>ELM-6240</t>
        </is>
      </c>
      <c r="B1785" s="13" t="inlineStr">
        <is>
          <t>Consultation for setting up Sales Lead process from Eloqua Talent Marketing into Sales Org</t>
        </is>
      </c>
      <c r="C1785" s="13" t="inlineStr">
        <is>
          <t>ELM Roadmap CSV</t>
        </is>
      </c>
      <c r="D1785" s="13" t="inlineStr">
        <is>
          <t>5.1 MEASURE: Complete</t>
        </is>
      </c>
      <c r="E1785" s="13" t="inlineStr">
        <is>
          <t>3rd party apps</t>
        </is>
      </c>
      <c r="F1785" s="13" t="inlineStr">
        <is>
          <t>09-29-2023</t>
        </is>
      </c>
      <c r="G1785" s="13" t="inlineStr"/>
      <c r="H1785" s="13" t="inlineStr">
        <is>
          <t>In ELM Roadmap but not in any slide deck</t>
        </is>
      </c>
    </row>
    <row r="1786">
      <c r="A1786" s="13" t="inlineStr">
        <is>
          <t>ELM-6239</t>
        </is>
      </c>
      <c r="B1786" s="13" t="inlineStr">
        <is>
          <t>FY'24 FEB GAP CLOSER: Zero State Landing Page Acceleration - Payments Human Assist Phase D - Self Serve Switcher Discount</t>
        </is>
      </c>
      <c r="C1786" s="13" t="inlineStr">
        <is>
          <t>ELM Roadmap CSV</t>
        </is>
      </c>
      <c r="D1786" s="13" t="inlineStr">
        <is>
          <t>5.1 MEASURE: Complete</t>
        </is>
      </c>
      <c r="E1786" s="13" t="inlineStr">
        <is>
          <t>Payments</t>
        </is>
      </c>
      <c r="F1786" s="13" t="inlineStr">
        <is>
          <t>02-13-2024</t>
        </is>
      </c>
      <c r="G1786" s="13" t="inlineStr">
        <is>
          <t>Investigate and create a campaign that allows customers to sign up for Payments with the "switcher discounted rates" - without having to call sales.</t>
        </is>
      </c>
      <c r="H1786" s="13" t="inlineStr">
        <is>
          <t>In ELM Roadmap but not in any slide deck</t>
        </is>
      </c>
    </row>
    <row r="1787">
      <c r="A1787" s="13" t="inlineStr">
        <is>
          <t>ELM-6238</t>
        </is>
      </c>
      <c r="B1787" s="13" t="inlineStr">
        <is>
          <t>CO -  - Change IPD</t>
        </is>
      </c>
      <c r="C1787" s="13" t="inlineStr">
        <is>
          <t>ELM Roadmap CSV</t>
        </is>
      </c>
      <c r="D1787" s="13" t="inlineStr">
        <is>
          <t>5.1 MEASURE: Complete</t>
        </is>
      </c>
      <c r="E1787" s="13" t="inlineStr">
        <is>
          <t>QBO</t>
        </is>
      </c>
      <c r="F1787" s="13" t="inlineStr">
        <is>
          <t>09-14-2023</t>
        </is>
      </c>
      <c r="G1787" s="13" t="inlineStr">
        <is>
          <t>We are changing up one of the access points, since we are getting low impressions.
Swap out Bottom drawer with Discovery Hub Hellobox. Approved by Tom Johnson &amp; Stebbin.</t>
        </is>
      </c>
      <c r="H1787" s="13" t="inlineStr">
        <is>
          <t>In ELM Roadmap but not in any slide deck</t>
        </is>
      </c>
    </row>
    <row r="1788">
      <c r="A1788" s="13" t="inlineStr">
        <is>
          <t>ELM-6237</t>
        </is>
      </c>
      <c r="B1788" s="13" t="inlineStr">
        <is>
          <t>Update Products &amp; Services Hero State</t>
        </is>
      </c>
      <c r="C1788" s="13" t="inlineStr">
        <is>
          <t>ELM Roadmap CSV</t>
        </is>
      </c>
      <c r="D1788" s="13" t="inlineStr">
        <is>
          <t>5.2 MEASURE: Ongoing Monitoring &amp; Maintenance</t>
        </is>
      </c>
      <c r="E1788" s="13" t="inlineStr">
        <is>
          <t>QBO;QBO Advanced</t>
        </is>
      </c>
      <c r="F1788" s="13" t="inlineStr">
        <is>
          <t>09-07-2023</t>
        </is>
      </c>
      <c r="G1788" s="13" t="inlineStr">
        <is>
          <t>A code change caused this offers to error out when customers click the main CTA add item
Jira: https://jira.intuit.com/browse/SBGIPD-1721</t>
        </is>
      </c>
      <c r="H1788" s="13" t="inlineStr">
        <is>
          <t>In ELM Roadmap but not in any slide deck</t>
        </is>
      </c>
    </row>
    <row r="1789">
      <c r="A1789" s="13" t="inlineStr">
        <is>
          <t>ELM-6236</t>
        </is>
      </c>
      <c r="B1789" s="13" t="inlineStr">
        <is>
          <t>Business View Navigation Going Away on 9/27 IPD</t>
        </is>
      </c>
      <c r="C1789" s="13" t="inlineStr">
        <is>
          <t>ELM Roadmap CSV</t>
        </is>
      </c>
      <c r="D1789" s="13" t="inlineStr">
        <is>
          <t>5.1 MEASURE: Complete</t>
        </is>
      </c>
      <c r="E1789" s="13" t="inlineStr">
        <is>
          <t>Accountant;QBO;QBO Advanced</t>
        </is>
      </c>
      <c r="F1789" s="13" t="inlineStr">
        <is>
          <t>11-06-2023</t>
        </is>
      </c>
      <c r="G1789" s="13"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13" t="inlineStr">
        <is>
          <t>In ELM Roadmap but not in any slide deck</t>
        </is>
      </c>
    </row>
    <row r="1790">
      <c r="A1790" s="13" t="inlineStr">
        <is>
          <t>ELM-6235</t>
        </is>
      </c>
      <c r="B1790" s="13" t="inlineStr">
        <is>
          <t>State eservices activation due to invalid state id</t>
        </is>
      </c>
      <c r="C1790" s="13" t="inlineStr">
        <is>
          <t>ELM Roadmap CSV</t>
        </is>
      </c>
      <c r="D1790" s="13" t="inlineStr">
        <is>
          <t>5.1 MEASURE: Complete</t>
        </is>
      </c>
      <c r="E1790" s="13" t="inlineStr">
        <is>
          <t>Payroll</t>
        </is>
      </c>
      <c r="F1790" s="13" t="inlineStr">
        <is>
          <t>09-13-2023</t>
        </is>
      </c>
      <c r="G1790" s="13"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13" t="inlineStr">
        <is>
          <t>In ELM Roadmap but not in any slide deck</t>
        </is>
      </c>
    </row>
    <row r="1791">
      <c r="A1791" s="13" t="inlineStr">
        <is>
          <t>ELM-6234</t>
        </is>
      </c>
      <c r="B1791" s="13" t="inlineStr">
        <is>
          <t>State electronic payment and filing services activation</t>
        </is>
      </c>
      <c r="C1791" s="13" t="inlineStr">
        <is>
          <t>ELM Roadmap CSV</t>
        </is>
      </c>
      <c r="D1791" s="13" t="inlineStr">
        <is>
          <t>5.1 MEASURE: Complete</t>
        </is>
      </c>
      <c r="E1791" s="13" t="inlineStr">
        <is>
          <t>Payroll</t>
        </is>
      </c>
      <c r="F1791" s="13" t="inlineStr">
        <is>
          <t>09-13-2023</t>
        </is>
      </c>
      <c r="G1791" s="13"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13" t="inlineStr">
        <is>
          <t>In ELM Roadmap but not in any slide deck</t>
        </is>
      </c>
    </row>
    <row r="1792">
      <c r="A1792" s="13" t="inlineStr">
        <is>
          <t>ELM-6233</t>
        </is>
      </c>
      <c r="B1792" s="13" t="inlineStr">
        <is>
          <t>Chart of Accounts Guided Tour in QBOA</t>
        </is>
      </c>
      <c r="C1792" s="13" t="inlineStr">
        <is>
          <t>ELM Roadmap CSV</t>
        </is>
      </c>
      <c r="D1792" s="13" t="inlineStr">
        <is>
          <t>5.1 MEASURE: Complete</t>
        </is>
      </c>
      <c r="E1792" s="13" t="inlineStr">
        <is>
          <t>Accountant</t>
        </is>
      </c>
      <c r="F1792" s="13" t="inlineStr">
        <is>
          <t>12-06-2023</t>
        </is>
      </c>
      <c r="G1792" s="13" t="inlineStr">
        <is>
          <t>Setting up a guided tour pattern in QBOA to help Accountants navigate a new, highly desired feature -- Chart of Accounts! See loom for experience: https://www.loom.com/share/38c004ed18a046c0a0fd591eabd16a03</t>
        </is>
      </c>
      <c r="H1792" s="13" t="inlineStr">
        <is>
          <t>In ELM Roadmap but not in any slide deck</t>
        </is>
      </c>
    </row>
    <row r="1793">
      <c r="A1793" s="13" t="inlineStr">
        <is>
          <t>ELM-6232</t>
        </is>
      </c>
      <c r="B1793" s="13" t="inlineStr">
        <is>
          <t>Bill Pay v1.1 campaign overexposure issue</t>
        </is>
      </c>
      <c r="C1793" s="13" t="inlineStr">
        <is>
          <t>ELM Roadmap CSV</t>
        </is>
      </c>
      <c r="D1793" s="13" t="inlineStr">
        <is>
          <t>5.1 MEASURE: Complete</t>
        </is>
      </c>
      <c r="E1793" s="13" t="inlineStr">
        <is>
          <t>Bill Pay</t>
        </is>
      </c>
      <c r="F1793" s="13" t="inlineStr">
        <is>
          <t>09-19-2023</t>
        </is>
      </c>
      <c r="G1793" s="13"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13" t="inlineStr">
        <is>
          <t>In ELM Roadmap but not in any slide deck</t>
        </is>
      </c>
    </row>
    <row r="1794">
      <c r="A1794" s="13" t="inlineStr">
        <is>
          <t>ELM-6231</t>
        </is>
      </c>
      <c r="B1794" s="13" t="inlineStr">
        <is>
          <t>Christiane Hile</t>
        </is>
      </c>
      <c r="C1794" s="13" t="inlineStr">
        <is>
          <t>ELM Roadmap CSV</t>
        </is>
      </c>
      <c r="D1794" s="13" t="inlineStr">
        <is>
          <t>5.1 MEASURE: Complete</t>
        </is>
      </c>
      <c r="E1794" s="13" t="inlineStr">
        <is>
          <t>Bill Pay;QBO</t>
        </is>
      </c>
      <c r="F1794" s="13" t="inlineStr">
        <is>
          <t>11-02-2023</t>
        </is>
      </c>
      <c r="G1794" s="13"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13" t="inlineStr">
        <is>
          <t>In ELM Roadmap but not in any slide deck</t>
        </is>
      </c>
    </row>
    <row r="1795">
      <c r="A1795" s="13" t="inlineStr">
        <is>
          <t>ELM-6230</t>
        </is>
      </c>
      <c r="B1795" s="13" t="inlineStr">
        <is>
          <t>CO: Update R4QBOP Automation</t>
        </is>
      </c>
      <c r="C1795" s="13" t="inlineStr">
        <is>
          <t>ELM Roadmap CSV</t>
        </is>
      </c>
      <c r="D1795" s="13" t="inlineStr">
        <is>
          <t>5.1 MEASURE: Complete</t>
        </is>
      </c>
      <c r="E1795" s="13" t="inlineStr">
        <is>
          <t>QBO</t>
        </is>
      </c>
      <c r="F1795" s="13" t="inlineStr">
        <is>
          <t>09-15-2023</t>
        </is>
      </c>
      <c r="G1795" s="13" t="inlineStr">
        <is>
          <t>Remove DT+ customers from DT QBOP Prospecting Campaign (ELM-4408)</t>
        </is>
      </c>
      <c r="H1795" s="13" t="inlineStr">
        <is>
          <t>In ELM Roadmap but not in any slide deck</t>
        </is>
      </c>
    </row>
    <row r="1796">
      <c r="A1796" s="13" t="inlineStr">
        <is>
          <t>ELM-6229</t>
        </is>
      </c>
      <c r="B1796" s="13" t="inlineStr">
        <is>
          <t>Movable Ink Removal_pt2 adding en route flag</t>
        </is>
      </c>
      <c r="C1796" s="13" t="inlineStr">
        <is>
          <t>ELM Roadmap CSV</t>
        </is>
      </c>
      <c r="D1796" s="13" t="inlineStr">
        <is>
          <t>5.1 MEASURE: Complete</t>
        </is>
      </c>
      <c r="E1796" s="13" t="inlineStr">
        <is>
          <t>QBO</t>
        </is>
      </c>
      <c r="F1796" s="13" t="inlineStr">
        <is>
          <t>09-22-2023</t>
        </is>
      </c>
      <c r="G1796" s="13"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13" t="inlineStr">
        <is>
          <t>In ELM Roadmap but not in any slide deck</t>
        </is>
      </c>
    </row>
    <row r="1797">
      <c r="A1797" s="13" t="inlineStr">
        <is>
          <t>ELM-6226</t>
        </is>
      </c>
      <c r="B1797" s="13" t="inlineStr">
        <is>
          <t>Extend less than and more than 31 Days Payments IXP</t>
        </is>
      </c>
      <c r="C1797" s="13" t="inlineStr">
        <is>
          <t>ELM Roadmap CSV</t>
        </is>
      </c>
      <c r="D1797" s="13" t="inlineStr">
        <is>
          <t>5.1 MEASURE: Complete</t>
        </is>
      </c>
      <c r="E1797" s="13" t="inlineStr">
        <is>
          <t>Payments</t>
        </is>
      </c>
      <c r="F1797" s="13" t="inlineStr">
        <is>
          <t>09-06-2023</t>
        </is>
      </c>
      <c r="G1797" s="13" t="inlineStr">
        <is>
          <t>Need more time to further gather data points on the &lt;31 days model test on ELM 5771 so we need to extend end date on IXP: 75001 and IPDs to from Sept 7 to Sept 29.</t>
        </is>
      </c>
      <c r="H1797" s="13" t="inlineStr">
        <is>
          <t>In ELM Roadmap but not in any slide deck</t>
        </is>
      </c>
    </row>
    <row r="1798">
      <c r="A1798" s="13" t="inlineStr">
        <is>
          <t>ELM-6224</t>
        </is>
      </c>
      <c r="B1798" s="13" t="inlineStr">
        <is>
          <t>Certification Status Resetting unless Test Completed</t>
        </is>
      </c>
      <c r="C1798" s="13" t="inlineStr">
        <is>
          <t>ELM Roadmap CSV</t>
        </is>
      </c>
      <c r="D1798" s="13" t="inlineStr">
        <is>
          <t>5.1 MEASURE: Complete</t>
        </is>
      </c>
      <c r="E1798" s="13" t="inlineStr">
        <is>
          <t>Payroll;QBO;QBO Advanced</t>
        </is>
      </c>
      <c r="F1798" s="13" t="inlineStr">
        <is>
          <t>09-20-2023</t>
        </is>
      </c>
      <c r="G1798" s="13"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13" t="inlineStr">
        <is>
          <t>In ELM Roadmap but not in any slide deck</t>
        </is>
      </c>
    </row>
    <row r="1799">
      <c r="A1799" s="13" t="inlineStr">
        <is>
          <t>ELM-6220</t>
        </is>
      </c>
      <c r="B1799" s="13" t="inlineStr">
        <is>
          <t>Labor Law Posters (MA, NM, VA)</t>
        </is>
      </c>
      <c r="C1799" s="13" t="inlineStr">
        <is>
          <t>ELM Roadmap CSV</t>
        </is>
      </c>
      <c r="D1799" s="13" t="inlineStr">
        <is>
          <t>5.1 MEASURE: Complete</t>
        </is>
      </c>
      <c r="E1799" s="13" t="inlineStr">
        <is>
          <t>Payroll</t>
        </is>
      </c>
      <c r="F1799" s="13" t="inlineStr">
        <is>
          <t>09-08-2023</t>
        </is>
      </c>
      <c r="G1799" s="13" t="inlineStr">
        <is>
          <t>Labor Law Poster service change notification email</t>
        </is>
      </c>
      <c r="H1799" s="13" t="inlineStr">
        <is>
          <t>In ELM Roadmap but not in any slide deck</t>
        </is>
      </c>
    </row>
    <row r="1800">
      <c r="A1800" s="13" t="inlineStr">
        <is>
          <t>ELM-6219</t>
        </is>
      </c>
      <c r="B1800" s="13" t="inlineStr">
        <is>
          <t>NY MCTMT Setup Instructions</t>
        </is>
      </c>
      <c r="C1800" s="13" t="inlineStr">
        <is>
          <t>ELM Roadmap CSV</t>
        </is>
      </c>
      <c r="D1800" s="13" t="inlineStr">
        <is>
          <t>5.1 MEASURE: Complete</t>
        </is>
      </c>
      <c r="E1800" s="13" t="inlineStr">
        <is>
          <t>DT Payroll</t>
        </is>
      </c>
      <c r="F1800" s="13" t="inlineStr">
        <is>
          <t>09-05-2023</t>
        </is>
      </c>
      <c r="G1800" s="13"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13" t="inlineStr">
        <is>
          <t>In ELM Roadmap but not in any slide deck</t>
        </is>
      </c>
    </row>
    <row r="1801">
      <c r="A1801" s="13" t="inlineStr">
        <is>
          <t>ELM-6217</t>
        </is>
      </c>
      <c r="B1801" s="13" t="inlineStr">
        <is>
          <t>[BK] CO: Update OIHS QBL IPD Copy and CTA Links</t>
        </is>
      </c>
      <c r="C1801" s="13" t="inlineStr">
        <is>
          <t>ELM Roadmap CSV</t>
        </is>
      </c>
      <c r="D1801" s="13" t="inlineStr">
        <is>
          <t>5.1 MEASURE: Complete</t>
        </is>
      </c>
      <c r="E1801" s="13" t="inlineStr">
        <is>
          <t>QB Live</t>
        </is>
      </c>
      <c r="F1801" s="13" t="inlineStr">
        <is>
          <t>09-07-2023</t>
        </is>
      </c>
      <c r="G1801" s="13" t="inlineStr">
        <is>
          <t>Update OIHS QBL IPD Copy and CTA Links</t>
        </is>
      </c>
      <c r="H1801" s="13" t="inlineStr">
        <is>
          <t>In ELM Roadmap but not in any slide deck</t>
        </is>
      </c>
    </row>
    <row r="1802">
      <c r="A1802" s="13" t="inlineStr">
        <is>
          <t>ELM-6216</t>
        </is>
      </c>
      <c r="B1802" s="13" t="inlineStr">
        <is>
          <t>DT Pricing Incident Extra Emails</t>
        </is>
      </c>
      <c r="C1802" s="13" t="inlineStr">
        <is>
          <t>ELM Roadmap CSV</t>
        </is>
      </c>
      <c r="D1802" s="13" t="inlineStr">
        <is>
          <t>5.1 MEASURE: Complete</t>
        </is>
      </c>
      <c r="E1802" s="13" t="inlineStr">
        <is>
          <t>DT Core</t>
        </is>
      </c>
      <c r="F1802" s="13" t="inlineStr">
        <is>
          <t>08-30-2023</t>
        </is>
      </c>
      <c r="G1802" s="13" t="inlineStr">
        <is>
          <t>Maggie is working this TN.
When TN ELM-5678 launched customers received multiple copies of the same email. This TN is the reactive comm/apology to impacted customers.</t>
        </is>
      </c>
      <c r="H1802" s="13" t="inlineStr">
        <is>
          <t>In ELM Roadmap but not in any slide deck</t>
        </is>
      </c>
    </row>
    <row r="1803">
      <c r="A1803" s="13" t="inlineStr">
        <is>
          <t>ELM-6214</t>
        </is>
      </c>
      <c r="B1803" s="13" t="inlineStr">
        <is>
          <t>Scale SL  test (Persado) ES Stretcher</t>
        </is>
      </c>
      <c r="C1803" s="13" t="inlineStr">
        <is>
          <t>ELM Roadmap CSV</t>
        </is>
      </c>
      <c r="D1803" s="13" t="inlineStr">
        <is>
          <t>5.1 MEASURE: Complete</t>
        </is>
      </c>
      <c r="E1803" s="13" t="inlineStr">
        <is>
          <t>Enterprise (QBES)</t>
        </is>
      </c>
      <c r="F1803" s="13" t="inlineStr">
        <is>
          <t>09-27-2023</t>
        </is>
      </c>
      <c r="G1803" s="13" t="inlineStr">
        <is>
          <t>Request to scale winning SLs tested in ELM 4404 implemented in ES Stretcher campaign ELM 3848.</t>
        </is>
      </c>
      <c r="H1803" s="13" t="inlineStr">
        <is>
          <t>In ELM Roadmap but not in any slide deck</t>
        </is>
      </c>
    </row>
    <row r="1804">
      <c r="A1804" s="13" t="inlineStr">
        <is>
          <t>ELM-6213</t>
        </is>
      </c>
      <c r="B1804" s="13" t="inlineStr">
        <is>
          <t>- Desktop Payments FTU - Data Fix</t>
        </is>
      </c>
      <c r="C1804" s="13" t="inlineStr">
        <is>
          <t>ELM Roadmap CSV</t>
        </is>
      </c>
      <c r="D1804" s="13" t="inlineStr">
        <is>
          <t>5.2 MEASURE: Ongoing Monitoring &amp; Maintenance</t>
        </is>
      </c>
      <c r="E1804" s="13" t="inlineStr">
        <is>
          <t>DT Payments</t>
        </is>
      </c>
      <c r="F1804" s="13" t="inlineStr">
        <is>
          <t>09-21-2023</t>
        </is>
      </c>
      <c r="G1804" s="13"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13" t="inlineStr">
        <is>
          <t>In ELM Roadmap but not in any slide deck</t>
        </is>
      </c>
    </row>
    <row r="1805">
      <c r="A1805" s="13" t="inlineStr">
        <is>
          <t>ELM-6211</t>
        </is>
      </c>
      <c r="B1805" s="13" t="inlineStr">
        <is>
          <t>Ongoing FY23 hard-coded IPD migration support</t>
        </is>
      </c>
      <c r="C1805" s="13" t="inlineStr">
        <is>
          <t>ELM Roadmap CSV</t>
        </is>
      </c>
      <c r="D1805" s="13" t="inlineStr">
        <is>
          <t>5.1 MEASURE: Complete</t>
        </is>
      </c>
      <c r="E1805" s="13" t="inlineStr">
        <is>
          <t>Internal ELM Operations</t>
        </is>
      </c>
      <c r="F1805" s="13" t="inlineStr">
        <is>
          <t>10-31-2023</t>
        </is>
      </c>
      <c r="G1805" s="13" t="inlineStr">
        <is>
          <t>This ELM is to track work associated with FY23 IPDs that were migrated and still need to be ramped up to 100% CM version, troubleshooted, or researched.</t>
        </is>
      </c>
      <c r="H1805" s="13" t="inlineStr">
        <is>
          <t>In ELM Roadmap but not in any slide deck</t>
        </is>
      </c>
    </row>
    <row r="1806">
      <c r="A1806" s="13" t="inlineStr">
        <is>
          <t>ELM-6209</t>
        </is>
      </c>
      <c r="B1806" s="13" t="inlineStr">
        <is>
          <t>CO - Add additional targeting to Reports Hellobox</t>
        </is>
      </c>
      <c r="C1806" s="13" t="inlineStr">
        <is>
          <t>ELM Roadmap CSV</t>
        </is>
      </c>
      <c r="D1806" s="13" t="inlineStr">
        <is>
          <t>5.1 MEASURE: Complete</t>
        </is>
      </c>
      <c r="E1806" s="13" t="inlineStr">
        <is>
          <t>Payments</t>
        </is>
      </c>
      <c r="F1806" s="13" t="inlineStr">
        <is>
          <t>09-05-2023</t>
        </is>
      </c>
      <c r="G1806" s="13"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13" t="inlineStr">
        <is>
          <t>In ELM Roadmap but not in any slide deck</t>
        </is>
      </c>
    </row>
    <row r="1807">
      <c r="A1807" s="13" t="inlineStr">
        <is>
          <t>ELM-6208</t>
        </is>
      </c>
      <c r="B1807" s="13" t="inlineStr">
        <is>
          <t>CO: Extend Supermodel IXPs</t>
        </is>
      </c>
      <c r="C1807" s="13" t="inlineStr">
        <is>
          <t>ELM Roadmap CSV</t>
        </is>
      </c>
      <c r="D1807" s="13" t="inlineStr">
        <is>
          <t>5.1 MEASURE: Complete</t>
        </is>
      </c>
      <c r="E1807" s="13" t="inlineStr">
        <is>
          <t>Banking/Checking;Payments;Payroll;QB Live;QBO;QBO Advanced;Time</t>
        </is>
      </c>
      <c r="F1807" s="13" t="inlineStr">
        <is>
          <t>08-31-2023</t>
        </is>
      </c>
      <c r="G1807" s="13"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13" t="inlineStr">
        <is>
          <t>In ELM Roadmap but not in any slide deck</t>
        </is>
      </c>
    </row>
    <row r="1808">
      <c r="A1808" s="13" t="inlineStr">
        <is>
          <t>ELM-6207</t>
        </is>
      </c>
      <c r="B1808" s="13" t="inlineStr">
        <is>
          <t>Labor Law Posters (MD, MN,VT)</t>
        </is>
      </c>
      <c r="C1808" s="13" t="inlineStr">
        <is>
          <t>ELM Roadmap CSV</t>
        </is>
      </c>
      <c r="D1808" s="13" t="inlineStr">
        <is>
          <t>5.1 MEASURE: Complete</t>
        </is>
      </c>
      <c r="E1808" s="13" t="inlineStr">
        <is>
          <t>Payroll</t>
        </is>
      </c>
      <c r="F1808" s="13" t="inlineStr">
        <is>
          <t>09-08-2023</t>
        </is>
      </c>
      <c r="G1808" s="13" t="inlineStr">
        <is>
          <t>LLP poster update notification.</t>
        </is>
      </c>
      <c r="H1808" s="13" t="inlineStr">
        <is>
          <t>In ELM Roadmap but not in any slide deck</t>
        </is>
      </c>
    </row>
    <row r="1809">
      <c r="A1809" s="13" t="inlineStr">
        <is>
          <t>ELM-6206</t>
        </is>
      </c>
      <c r="B1809" s="13" t="inlineStr">
        <is>
          <t>End Biz Tax Launch Early</t>
        </is>
      </c>
      <c r="C1809" s="13" t="inlineStr">
        <is>
          <t>ELM Roadmap CSV</t>
        </is>
      </c>
      <c r="D1809" s="13" t="inlineStr">
        <is>
          <t>5.1 MEASURE: Complete</t>
        </is>
      </c>
      <c r="E1809" s="13" t="inlineStr">
        <is>
          <t>QB Live</t>
        </is>
      </c>
      <c r="F1809" s="13" t="inlineStr">
        <is>
          <t>08-31-2023</t>
        </is>
      </c>
      <c r="G1809" s="13" t="inlineStr">
        <is>
          <t>We are cutting the Biz Tax Launch Campaign short as the team needs additional time to get customers through the tax filing process.</t>
        </is>
      </c>
      <c r="H1809" s="13" t="inlineStr">
        <is>
          <t>In ELM Roadmap but not in any slide deck</t>
        </is>
      </c>
    </row>
    <row r="1810">
      <c r="A1810" s="13" t="inlineStr">
        <is>
          <t>ELM-6205</t>
        </is>
      </c>
      <c r="B1810" s="13" t="inlineStr">
        <is>
          <t>Complete Adobe Journey Optimizer Deliverability Questionnaire</t>
        </is>
      </c>
      <c r="C1810" s="13" t="inlineStr">
        <is>
          <t>ELM Roadmap CSV</t>
        </is>
      </c>
      <c r="D1810" s="13" t="inlineStr">
        <is>
          <t>5.1 MEASURE: Complete</t>
        </is>
      </c>
      <c r="E1810" s="13" t="inlineStr">
        <is>
          <t>Internal ELM Operations</t>
        </is>
      </c>
      <c r="F1810" s="13" t="inlineStr">
        <is>
          <t>08-31-2023</t>
        </is>
      </c>
      <c r="G1810" s="13" t="inlineStr">
        <is>
          <t>Submit information to Rishi Mittal for Prior ESP Setup Information to provide to Adobe for ESP Migration.</t>
        </is>
      </c>
      <c r="H1810" s="13" t="inlineStr">
        <is>
          <t>In ELM Roadmap but not in any slide deck</t>
        </is>
      </c>
    </row>
    <row r="1811">
      <c r="A1811" s="13" t="inlineStr">
        <is>
          <t>ELM-6204</t>
        </is>
      </c>
      <c r="B1811" s="13" t="inlineStr">
        <is>
          <t>Capital prequalified amount copy update</t>
        </is>
      </c>
      <c r="C1811" s="13" t="inlineStr">
        <is>
          <t>ELM Roadmap CSV</t>
        </is>
      </c>
      <c r="D1811" s="13" t="inlineStr">
        <is>
          <t>5.1 MEASURE: Complete</t>
        </is>
      </c>
      <c r="E1811" s="13" t="inlineStr">
        <is>
          <t>Lending/Capital</t>
        </is>
      </c>
      <c r="F1811" s="13" t="inlineStr">
        <is>
          <t>08-31-2023</t>
        </is>
      </c>
      <c r="G1811" s="13" t="inlineStr">
        <is>
          <t>We need to add "or more" to our 2 PQ emails and 5 IPDs following the exact $ amount.</t>
        </is>
      </c>
      <c r="H1811" s="13" t="inlineStr">
        <is>
          <t>In ELM Roadmap but not in any slide deck</t>
        </is>
      </c>
    </row>
    <row r="1812">
      <c r="A1812" s="13" t="inlineStr">
        <is>
          <t>ELM-6203</t>
        </is>
      </c>
      <c r="B1812" s="13" t="inlineStr">
        <is>
          <t>CO- update name for TL_011 Capital Hard-code IPDs</t>
        </is>
      </c>
      <c r="C1812" s="13" t="inlineStr">
        <is>
          <t>ELM Roadmap CSV</t>
        </is>
      </c>
      <c r="D1812" s="13" t="inlineStr">
        <is>
          <t>5.1 MEASURE: Complete</t>
        </is>
      </c>
      <c r="E1812" s="13" t="inlineStr">
        <is>
          <t>Lending/Capital</t>
        </is>
      </c>
      <c r="F1812" s="13" t="inlineStr">
        <is>
          <t>08-31-2023</t>
        </is>
      </c>
      <c r="G1812" s="13" t="inlineStr">
        <is>
          <t>update ELM from 4936 to 4934
11960610-1547-11ee-ad9e-85d4173f022d,
ed4f3830-1546-11ee-ad9e-85d4173f022d,
c6a63760-1546-11ee-ad9e-85d4173f022d,
6dc5fd10-1546-11ee-824b-c352f8a94754,</t>
        </is>
      </c>
      <c r="H1812" s="13" t="inlineStr">
        <is>
          <t>In ELM Roadmap but not in any slide deck</t>
        </is>
      </c>
    </row>
    <row r="1813">
      <c r="A1813" s="13" t="inlineStr">
        <is>
          <t>ELM-6202</t>
        </is>
      </c>
      <c r="B1813" s="13" t="inlineStr">
        <is>
          <t>Vendor Decline Instant Deposit Email 4</t>
        </is>
      </c>
      <c r="C1813" s="13" t="inlineStr">
        <is>
          <t>ELM Roadmap CSV</t>
        </is>
      </c>
      <c r="D1813" s="13" t="inlineStr">
        <is>
          <t>5.1 MEASURE: Complete</t>
        </is>
      </c>
      <c r="E1813" s="13" t="inlineStr">
        <is>
          <t>Payments</t>
        </is>
      </c>
      <c r="F1813" s="13" t="inlineStr">
        <is>
          <t>09-06-2023</t>
        </is>
      </c>
      <c r="G1813" s="13" t="inlineStr">
        <is>
          <t>Customers who have the always-on feature in Instant Deposit are having their debit card declined and needs to updated.</t>
        </is>
      </c>
      <c r="H1813" s="13" t="inlineStr">
        <is>
          <t>In ELM Roadmap but not in any slide deck</t>
        </is>
      </c>
    </row>
    <row r="1814">
      <c r="A1814" s="13" t="inlineStr">
        <is>
          <t>ELM-6201</t>
        </is>
      </c>
      <c r="B1814" s="13" t="inlineStr">
        <is>
          <t>September Sales Tax Notice</t>
        </is>
      </c>
      <c r="C1814" s="13" t="inlineStr">
        <is>
          <t>ELM Roadmap CSV</t>
        </is>
      </c>
      <c r="D1814" s="13" t="inlineStr">
        <is>
          <t>5.1 MEASURE: Complete</t>
        </is>
      </c>
      <c r="E1814" s="13" t="inlineStr">
        <is>
          <t>QBO</t>
        </is>
      </c>
      <c r="F1814" s="13" t="inlineStr">
        <is>
          <t>09-01-2023</t>
        </is>
      </c>
      <c r="G1814" s="13" t="inlineStr"/>
      <c r="H1814" s="13" t="inlineStr">
        <is>
          <t>In ELM Roadmap but not in any slide deck</t>
        </is>
      </c>
    </row>
    <row r="1815">
      <c r="A1815" s="13" t="inlineStr">
        <is>
          <t>ELM-6200</t>
        </is>
      </c>
      <c r="B1815" s="13" t="inlineStr">
        <is>
          <t>NY MTA-305 Form update/removal</t>
        </is>
      </c>
      <c r="C1815" s="13" t="inlineStr">
        <is>
          <t>ELM Roadmap CSV</t>
        </is>
      </c>
      <c r="D1815" s="13" t="inlineStr">
        <is>
          <t>5.1 MEASURE: Complete</t>
        </is>
      </c>
      <c r="E1815" s="13" t="inlineStr">
        <is>
          <t>Payroll</t>
        </is>
      </c>
      <c r="F1815" s="13" t="inlineStr">
        <is>
          <t>08-30-2023</t>
        </is>
      </c>
      <c r="G1815" s="13"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13" t="inlineStr">
        <is>
          <t>In ELM Roadmap but not in any slide deck</t>
        </is>
      </c>
    </row>
    <row r="1816">
      <c r="A1816" s="13" t="inlineStr">
        <is>
          <t>ELM-6199</t>
        </is>
      </c>
      <c r="B1816" s="13" t="inlineStr">
        <is>
          <t>FY24 Pearl Version Protection Email Notifications</t>
        </is>
      </c>
      <c r="C1816" s="13" t="inlineStr">
        <is>
          <t>ELM Roadmap CSV</t>
        </is>
      </c>
      <c r="D1816" s="13" t="inlineStr">
        <is>
          <t>5.1 MEASURE: Complete</t>
        </is>
      </c>
      <c r="E1816" s="13" t="inlineStr">
        <is>
          <t>Accountant;DT Core;Enterprise (QBES)</t>
        </is>
      </c>
      <c r="F1816" s="13" t="inlineStr">
        <is>
          <t>09-26-2023</t>
        </is>
      </c>
      <c r="G1816" s="13" t="inlineStr">
        <is>
          <t>Send current subscribers of Accountant, DT Plus, and Enterprise a notification to upgrade to the new FY24 version (Pearl) that they are entitled to as part of their paid subscription</t>
        </is>
      </c>
      <c r="H1816" s="13" t="inlineStr">
        <is>
          <t>In ELM Roadmap but not in any slide deck</t>
        </is>
      </c>
    </row>
    <row r="1817">
      <c r="A1817" s="13" t="inlineStr">
        <is>
          <t>ELM-6198</t>
        </is>
      </c>
      <c r="B1817" s="13" t="inlineStr">
        <is>
          <t>CO: DTM OICMS Page Updates</t>
        </is>
      </c>
      <c r="C1817" s="13" t="inlineStr">
        <is>
          <t>ELM Roadmap CSV</t>
        </is>
      </c>
      <c r="D1817" s="13" t="inlineStr">
        <is>
          <t>5.1 MEASURE: Complete</t>
        </is>
      </c>
      <c r="E1817" s="13" t="inlineStr">
        <is>
          <t>QBO</t>
        </is>
      </c>
      <c r="F1817" s="13" t="inlineStr">
        <is>
          <t>09-14-2023</t>
        </is>
      </c>
      <c r="G1817" s="13" t="inlineStr">
        <is>
          <t>Change order to make copy changes to OICMS pages with QBO DTM user guides.
User guides that need updating: Part 5: Reports in QuickBooks Online, Part 7: Set up Sales, and Part 10: Online banking</t>
        </is>
      </c>
      <c r="H1817" s="13" t="inlineStr">
        <is>
          <t>In ELM Roadmap but not in any slide deck</t>
        </is>
      </c>
    </row>
    <row r="1818">
      <c r="A1818" s="13" t="inlineStr">
        <is>
          <t>ELM-6197</t>
        </is>
      </c>
      <c r="B1818" s="13" t="inlineStr">
        <is>
          <t>Apollo/Intuit AI chat down for maintenance</t>
        </is>
      </c>
      <c r="C1818" s="13" t="inlineStr">
        <is>
          <t>ELM Roadmap CSV</t>
        </is>
      </c>
      <c r="D1818" s="13" t="inlineStr">
        <is>
          <t>5.1 MEASURE: Complete</t>
        </is>
      </c>
      <c r="E1818" s="13" t="inlineStr">
        <is>
          <t>QBO</t>
        </is>
      </c>
      <c r="F1818" s="13" t="inlineStr">
        <is>
          <t>08-25-2023</t>
        </is>
      </c>
      <c r="G1818" s="13"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13" t="inlineStr">
        <is>
          <t>In ELM Roadmap but not in any slide deck</t>
        </is>
      </c>
    </row>
    <row r="1819">
      <c r="A1819" s="13" t="inlineStr">
        <is>
          <t>ELM-6196</t>
        </is>
      </c>
      <c r="B1819" s="13" t="inlineStr">
        <is>
          <t>CO: Update Email Creative to Reflect New Year Features/Claims</t>
        </is>
      </c>
      <c r="C1819" s="13" t="inlineStr">
        <is>
          <t>ELM Roadmap CSV</t>
        </is>
      </c>
      <c r="D1819" s="13" t="inlineStr">
        <is>
          <t>5.1 MEASURE: Complete</t>
        </is>
      </c>
      <c r="E1819" s="13" t="inlineStr">
        <is>
          <t>QBO</t>
        </is>
      </c>
      <c r="F1819" s="13" t="inlineStr">
        <is>
          <t>08-30-2023</t>
        </is>
      </c>
      <c r="G1819" s="13" t="inlineStr">
        <is>
          <t>Looking for emails update to reflect features and claims to ensure accuracy since some claims have expired and some features are updated in the new year.</t>
        </is>
      </c>
      <c r="H1819" s="13" t="inlineStr">
        <is>
          <t>In ELM Roadmap but not in any slide deck</t>
        </is>
      </c>
    </row>
    <row r="1820">
      <c r="A1820" s="13" t="inlineStr">
        <is>
          <t>ELM-6195</t>
        </is>
      </c>
      <c r="B1820" s="13" t="inlineStr">
        <is>
          <t>CO: Update LP Creative to Reflect New Year Features/Claims</t>
        </is>
      </c>
      <c r="C1820" s="13" t="inlineStr">
        <is>
          <t>ELM Roadmap CSV</t>
        </is>
      </c>
      <c r="D1820" s="13" t="inlineStr">
        <is>
          <t>5.1 MEASURE: Complete</t>
        </is>
      </c>
      <c r="E1820" s="13" t="inlineStr">
        <is>
          <t>QBO</t>
        </is>
      </c>
      <c r="F1820" s="13" t="inlineStr">
        <is>
          <t>08-30-2023</t>
        </is>
      </c>
      <c r="G1820" s="13" t="inlineStr">
        <is>
          <t>Looking for LP update to reflect features and claims to ensure accuracy since some claims have expired and some features are updated in the new year.</t>
        </is>
      </c>
      <c r="H1820" s="13" t="inlineStr">
        <is>
          <t>In ELM Roadmap but not in any slide deck</t>
        </is>
      </c>
    </row>
    <row r="1821">
      <c r="A1821" s="13" t="inlineStr">
        <is>
          <t>ELM-6194</t>
        </is>
      </c>
      <c r="B1821" s="13" t="inlineStr">
        <is>
          <t>Chase API Bank Connection</t>
        </is>
      </c>
      <c r="C1821" s="13" t="inlineStr">
        <is>
          <t>ELM Roadmap CSV</t>
        </is>
      </c>
      <c r="D1821" s="13" t="inlineStr">
        <is>
          <t>5.1 MEASURE: Complete</t>
        </is>
      </c>
      <c r="E1821" s="13" t="inlineStr">
        <is>
          <t>Lending/Capital;Payments;Payroll</t>
        </is>
      </c>
      <c r="F1821" s="13" t="inlineStr">
        <is>
          <t>09-13-2023</t>
        </is>
      </c>
      <c r="G1821" s="13"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13" t="inlineStr">
        <is>
          <t>In ELM Roadmap but not in any slide deck</t>
        </is>
      </c>
    </row>
    <row r="1822">
      <c r="A1822" s="13" t="inlineStr">
        <is>
          <t>ELM-6193</t>
        </is>
      </c>
      <c r="B1822" s="13" t="inlineStr">
        <is>
          <t>Critical notification for Instant Deposit users</t>
        </is>
      </c>
      <c r="C1822" s="13" t="inlineStr">
        <is>
          <t>ELM Roadmap CSV</t>
        </is>
      </c>
      <c r="D1822" s="13" t="inlineStr">
        <is>
          <t>5.1 MEASURE: Complete</t>
        </is>
      </c>
      <c r="E1822" s="13" t="inlineStr">
        <is>
          <t>Payments</t>
        </is>
      </c>
      <c r="F1822" s="13" t="inlineStr">
        <is>
          <t>10-27-2023</t>
        </is>
      </c>
      <c r="G1822" s="13" t="inlineStr">
        <is>
          <t>We are notifying Instant Deposit users that were affected by an automatic change in their schedule. This could have a negative impact on their business and we need to give them the steps on how to turn it off if they choose to do so.</t>
        </is>
      </c>
      <c r="H1822" s="13" t="inlineStr">
        <is>
          <t>In ELM Roadmap but not in any slide deck</t>
        </is>
      </c>
    </row>
    <row r="1823">
      <c r="A1823" s="13" t="inlineStr">
        <is>
          <t>ELM-6192</t>
        </is>
      </c>
      <c r="B1823" s="13" t="inlineStr">
        <is>
          <t>CO: Update Payments Claim in QBO FTUs</t>
        </is>
      </c>
      <c r="C1823" s="13" t="inlineStr">
        <is>
          <t>ELM Roadmap CSV</t>
        </is>
      </c>
      <c r="D1823" s="13" t="inlineStr">
        <is>
          <t>5.1 MEASURE: Complete</t>
        </is>
      </c>
      <c r="E1823" s="13" t="inlineStr">
        <is>
          <t>Payments;QBO</t>
        </is>
      </c>
      <c r="F1823" s="13" t="inlineStr">
        <is>
          <t>08-30-2023</t>
        </is>
      </c>
      <c r="G1823" s="13" t="inlineStr">
        <is>
          <t>We need to update the Payments claim in the QBO FTU series (subscribers and trialers) as it's currently out-of-date.</t>
        </is>
      </c>
      <c r="H1823" s="13" t="inlineStr">
        <is>
          <t>In ELM Roadmap but not in any slide deck</t>
        </is>
      </c>
    </row>
    <row r="1824">
      <c r="A1824" s="13" t="inlineStr">
        <is>
          <t>ELM-6191</t>
        </is>
      </c>
      <c r="B1824" s="13" t="inlineStr">
        <is>
          <t>CO: Rollout  as an Evergreen Campaign</t>
        </is>
      </c>
      <c r="C1824" s="13" t="inlineStr">
        <is>
          <t>ELM Roadmap CSV</t>
        </is>
      </c>
      <c r="D1824" s="13" t="inlineStr">
        <is>
          <t>5.1 MEASURE: Complete</t>
        </is>
      </c>
      <c r="E1824" s="13" t="inlineStr">
        <is>
          <t>QBO</t>
        </is>
      </c>
      <c r="F1824" s="13" t="inlineStr">
        <is>
          <t>09-11-2023</t>
        </is>
      </c>
      <c r="G1824" s="13" t="inlineStr">
        <is>
          <t>Change order to make the ELM-3922 campaign evergreen.
ELM-3922 is a QBO FTU campaign focused on UBF intent/no specified intent.</t>
        </is>
      </c>
      <c r="H1824" s="13" t="inlineStr">
        <is>
          <t>In ELM Roadmap but not in any slide deck</t>
        </is>
      </c>
    </row>
    <row r="1825">
      <c r="A1825" s="13" t="inlineStr">
        <is>
          <t>ELM-6190</t>
        </is>
      </c>
      <c r="B1825" s="13" t="inlineStr">
        <is>
          <t>Data Onboarding: Profile CDO Enablement for CA</t>
        </is>
      </c>
      <c r="C1825" s="13" t="inlineStr">
        <is>
          <t>ELM Roadmap CSV</t>
        </is>
      </c>
      <c r="D1825" s="13" t="inlineStr">
        <is>
          <t>5.1 MEASURE: Complete</t>
        </is>
      </c>
      <c r="E1825" s="13" t="inlineStr">
        <is>
          <t>Internal ELM Operations</t>
        </is>
      </c>
      <c r="F1825" s="13" t="inlineStr">
        <is>
          <t>10-27-2023</t>
        </is>
      </c>
      <c r="G1825" s="13" t="inlineStr">
        <is>
          <t>Onboarding data to Eloqua and CM for Canada (not to CDP). If data is not already in C360 it will need to be onboarded there first. https://docs.google.com/spreadsheets/d/1nK_qCvdLLYlrsQW2BO_6Lbj1cGfFTStFqQ5GbIYuLdo/edit#gid=2026327102</t>
        </is>
      </c>
      <c r="H1825" s="13" t="inlineStr">
        <is>
          <t>In ELM Roadmap but not in any slide deck</t>
        </is>
      </c>
    </row>
    <row r="1826">
      <c r="A1826" s="13" t="inlineStr">
        <is>
          <t>ELM-6189</t>
        </is>
      </c>
      <c r="B1826" s="13" t="inlineStr">
        <is>
          <t>Reimagine Template Update - QBSE FTUs (BATCH 22)</t>
        </is>
      </c>
      <c r="C1826" s="13" t="inlineStr">
        <is>
          <t>ELM Roadmap CSV</t>
        </is>
      </c>
      <c r="D1826" s="13" t="inlineStr">
        <is>
          <t>5.1 MEASURE: Complete</t>
        </is>
      </c>
      <c r="E1826" s="13" t="inlineStr">
        <is>
          <t>QBSE</t>
        </is>
      </c>
      <c r="F1826" s="13" t="inlineStr">
        <is>
          <t>01-26-2024</t>
        </is>
      </c>
      <c r="G1826" s="13" t="inlineStr">
        <is>
          <t>ELM3651-EM-US-QBSE-NA-MULTSE-FTU-PROD-NA-EQ-TrialDesktop
ELM3651-EM-US-QBSE-NA-MULTSE-FTU-PROD-NA-EQ-SubscriberDesktop
ELM3651-EM-US-QBSE-NA-MULTSE-FTU-PROD-NA-EQ-TrialMobile</t>
        </is>
      </c>
      <c r="H1826" s="13" t="inlineStr">
        <is>
          <t>In ELM Roadmap but not in any slide deck</t>
        </is>
      </c>
    </row>
    <row r="1827">
      <c r="A1827" s="13" t="inlineStr">
        <is>
          <t>ELM-6188</t>
        </is>
      </c>
      <c r="B1827" s="13" t="inlineStr">
        <is>
          <t>Onboard 3rd Party App Developers/Partner Eloqua Instance</t>
        </is>
      </c>
      <c r="C1827" s="13" t="inlineStr">
        <is>
          <t>ELM Roadmap CSV</t>
        </is>
      </c>
      <c r="D1827" s="13" t="inlineStr">
        <is>
          <t>5.1 MEASURE: Complete</t>
        </is>
      </c>
      <c r="E1827" s="13" t="inlineStr">
        <is>
          <t>3rd party apps</t>
        </is>
      </c>
      <c r="F1827" s="13" t="inlineStr">
        <is>
          <t>10-12-2023</t>
        </is>
      </c>
      <c r="G1827" s="13" t="inlineStr">
        <is>
          <t>Onboard 3rd Party App Developers/Partner Eloqua Instance</t>
        </is>
      </c>
      <c r="H1827" s="13" t="inlineStr">
        <is>
          <t>In ELM Roadmap but not in any slide deck</t>
        </is>
      </c>
    </row>
    <row r="1828">
      <c r="A1828" s="13" t="inlineStr">
        <is>
          <t>ELM-6187</t>
        </is>
      </c>
      <c r="B1828" s="13" t="inlineStr">
        <is>
          <t>Payroll - DD loss</t>
        </is>
      </c>
      <c r="C1828" s="13" t="inlineStr">
        <is>
          <t>ELM Roadmap CSV</t>
        </is>
      </c>
      <c r="D1828" s="13" t="inlineStr">
        <is>
          <t>5.1 MEASURE: Complete</t>
        </is>
      </c>
      <c r="E1828" s="13" t="inlineStr">
        <is>
          <t>Payroll</t>
        </is>
      </c>
      <c r="F1828" s="13" t="inlineStr">
        <is>
          <t>08-28-2023</t>
        </is>
      </c>
      <c r="G1828" s="13"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13" t="inlineStr">
        <is>
          <t>In ELM Roadmap but not in any slide deck</t>
        </is>
      </c>
    </row>
    <row r="1829">
      <c r="A1829" s="13" t="inlineStr">
        <is>
          <t>ELM-6186</t>
        </is>
      </c>
      <c r="B1829" s="13" t="inlineStr">
        <is>
          <t>Clergy Housing Paid Leave Taxation Issue</t>
        </is>
      </c>
      <c r="C1829" s="13" t="inlineStr">
        <is>
          <t>ELM Roadmap CSV</t>
        </is>
      </c>
      <c r="D1829" s="13" t="inlineStr">
        <is>
          <t>5.1 MEASURE: Complete</t>
        </is>
      </c>
      <c r="E1829" s="13" t="inlineStr">
        <is>
          <t>Payroll</t>
        </is>
      </c>
      <c r="F1829" s="13" t="inlineStr">
        <is>
          <t>08-24-2023</t>
        </is>
      </c>
      <c r="G1829" s="13"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13" t="inlineStr">
        <is>
          <t>In ELM Roadmap but not in any slide deck</t>
        </is>
      </c>
    </row>
    <row r="1830">
      <c r="A1830" s="13" t="inlineStr">
        <is>
          <t>ELM-6185</t>
        </is>
      </c>
      <c r="B1830" s="13" t="inlineStr">
        <is>
          <t>Move to eBay Connector by QuickBooks from eBay Managed Payments</t>
        </is>
      </c>
      <c r="C1830" s="13" t="inlineStr">
        <is>
          <t>ELM Roadmap CSV</t>
        </is>
      </c>
      <c r="D1830" s="13" t="inlineStr">
        <is>
          <t>5.1 MEASURE: Complete</t>
        </is>
      </c>
      <c r="E1830" s="13" t="inlineStr">
        <is>
          <t>3rd party apps;QBO</t>
        </is>
      </c>
      <c r="F1830" s="13" t="inlineStr">
        <is>
          <t>09-11-2023</t>
        </is>
      </c>
      <c r="G1830" s="13"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13" t="inlineStr">
        <is>
          <t>In ELM Roadmap but not in any slide deck</t>
        </is>
      </c>
    </row>
    <row r="1831">
      <c r="A1831" s="13" t="inlineStr">
        <is>
          <t>ELM-6184</t>
        </is>
      </c>
      <c r="B1831" s="13" t="inlineStr">
        <is>
          <t>Campaign Investigation: ELM #5684_5685-qb-live-bus-tax-ftu-critical-first-actions</t>
        </is>
      </c>
      <c r="C1831" s="13" t="inlineStr">
        <is>
          <t>ELM Roadmap CSV</t>
        </is>
      </c>
      <c r="D1831" s="13" t="inlineStr">
        <is>
          <t>5.1 MEASURE: Complete</t>
        </is>
      </c>
      <c r="E1831" s="13" t="inlineStr">
        <is>
          <t>QBO</t>
        </is>
      </c>
      <c r="F1831" s="13" t="inlineStr">
        <is>
          <t>09-08-2023</t>
        </is>
      </c>
      <c r="G1831" s="13"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13" t="inlineStr">
        <is>
          <t>In ELM Roadmap but not in any slide deck</t>
        </is>
      </c>
    </row>
    <row r="1832">
      <c r="A1832" s="13" t="inlineStr">
        <is>
          <t>ELM-6183</t>
        </is>
      </c>
      <c r="B1832" s="13" t="inlineStr">
        <is>
          <t>Bill Pay Obill Data Fix for CM</t>
        </is>
      </c>
      <c r="C1832" s="13" t="inlineStr">
        <is>
          <t>ELM Roadmap CSV</t>
        </is>
      </c>
      <c r="D1832" s="13" t="inlineStr">
        <is>
          <t>5.1 MEASURE: Complete</t>
        </is>
      </c>
      <c r="E1832" s="13" t="inlineStr">
        <is>
          <t>Bill Pay</t>
        </is>
      </c>
      <c r="F1832" s="13" t="inlineStr">
        <is>
          <t>08-22-2023</t>
        </is>
      </c>
      <c r="G1832" s="13"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13" t="inlineStr">
        <is>
          <t>In ELM Roadmap but not in any slide deck</t>
        </is>
      </c>
    </row>
    <row r="1833">
      <c r="A1833" s="13" t="inlineStr">
        <is>
          <t>ELM-6182</t>
        </is>
      </c>
      <c r="B1833" s="13" t="inlineStr">
        <is>
          <t>CO: Scale Winning Variant of</t>
        </is>
      </c>
      <c r="C1833" s="13" t="inlineStr">
        <is>
          <t>ELM Roadmap CSV</t>
        </is>
      </c>
      <c r="D1833" s="13" t="inlineStr">
        <is>
          <t>5.1 MEASURE: Complete</t>
        </is>
      </c>
      <c r="E1833" s="13" t="inlineStr">
        <is>
          <t>QBO</t>
        </is>
      </c>
      <c r="F1833" s="13" t="inlineStr">
        <is>
          <t>08-25-2023</t>
        </is>
      </c>
      <c r="G1833" s="13" t="inlineStr">
        <is>
          <t>We would like to scale DT+ Treatment of the email at day 45 and day 15.</t>
        </is>
      </c>
      <c r="H1833" s="13" t="inlineStr">
        <is>
          <t>In ELM Roadmap but not in any slide deck</t>
        </is>
      </c>
    </row>
    <row r="1834">
      <c r="A1834" s="13" t="inlineStr">
        <is>
          <t>ELM-6181</t>
        </is>
      </c>
      <c r="B1834" s="13" t="inlineStr">
        <is>
          <t>Update Audience, IPDs + Landing Page for MC CRM Beta Launch ()</t>
        </is>
      </c>
      <c r="C1834" s="13" t="inlineStr">
        <is>
          <t>ELM Roadmap CSV</t>
        </is>
      </c>
      <c r="D1834" s="13" t="inlineStr">
        <is>
          <t>5.0 MEASURE: Live - Waiting for Results</t>
        </is>
      </c>
      <c r="E1834" s="13" t="inlineStr">
        <is>
          <t>Mailchimp</t>
        </is>
      </c>
      <c r="F1834" s="13" t="inlineStr">
        <is>
          <t>09-25-2023</t>
        </is>
      </c>
      <c r="G1834" s="13" t="inlineStr">
        <is>
          <t>Update Audience for ELM-5715 Campaign to Support MC CRM Launch using 'Beta' IPD on Customer Page.</t>
        </is>
      </c>
      <c r="H1834" s="13" t="inlineStr">
        <is>
          <t>In ELM Roadmap but not in any slide deck</t>
        </is>
      </c>
    </row>
    <row r="1835">
      <c r="A1835" s="13" t="inlineStr">
        <is>
          <t>ELM-6180</t>
        </is>
      </c>
      <c r="B1835" s="13" t="inlineStr">
        <is>
          <t>Onboard Payments GTKM attributes for Payments Evergreen Redesign</t>
        </is>
      </c>
      <c r="C1835" s="13" t="inlineStr">
        <is>
          <t>ELM Roadmap CSV</t>
        </is>
      </c>
      <c r="D1835" s="13" t="inlineStr">
        <is>
          <t>5.1 MEASURE: Complete</t>
        </is>
      </c>
      <c r="E1835" s="13" t="inlineStr">
        <is>
          <t>Payments</t>
        </is>
      </c>
      <c r="F1835" s="13" t="inlineStr">
        <is>
          <t>12-01-2023</t>
        </is>
      </c>
      <c r="G1835" s="13"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13" t="inlineStr">
        <is>
          <t>In ELM Roadmap but not in any slide deck</t>
        </is>
      </c>
    </row>
    <row r="1836">
      <c r="A1836" s="13" t="inlineStr">
        <is>
          <t>ELM-6179</t>
        </is>
      </c>
      <c r="B1836" s="13" t="inlineStr">
        <is>
          <t>CO - New IXP to Suppress  from QRS</t>
        </is>
      </c>
      <c r="C1836" s="13" t="inlineStr">
        <is>
          <t>ELM Roadmap CSV</t>
        </is>
      </c>
      <c r="D1836" s="13" t="inlineStr">
        <is>
          <t>5.1 MEASURE: Complete</t>
        </is>
      </c>
      <c r="E1836" s="13" t="inlineStr">
        <is>
          <t>Banking/Checking</t>
        </is>
      </c>
      <c r="F1836" s="13" t="inlineStr">
        <is>
          <t>09-01-2023</t>
        </is>
      </c>
      <c r="G1836" s="13" t="inlineStr">
        <is>
          <t>Create a new IXP for ELM 3170 and suppress any users in ELM 3903 (IXP 58822) from the new IXP for ELM 3170.
*Note from Ali 8/18 Solutions OH - new IXP will be set-up with a dependency on IXP 58822</t>
        </is>
      </c>
      <c r="H1836" s="13" t="inlineStr">
        <is>
          <t>In ELM Roadmap but not in any slide deck</t>
        </is>
      </c>
    </row>
    <row r="1837">
      <c r="A1837" s="13" t="inlineStr">
        <is>
          <t>ELM-6178</t>
        </is>
      </c>
      <c r="B1837" s="13" t="inlineStr">
        <is>
          <t>Missing EFTPS Payment File 7/15/23</t>
        </is>
      </c>
      <c r="C1837" s="13" t="inlineStr">
        <is>
          <t>ELM Roadmap CSV</t>
        </is>
      </c>
      <c r="D1837" s="13" t="inlineStr">
        <is>
          <t>5.1 MEASURE: Complete</t>
        </is>
      </c>
      <c r="E1837" s="13" t="inlineStr">
        <is>
          <t>Payroll</t>
        </is>
      </c>
      <c r="F1837" s="13" t="inlineStr">
        <is>
          <t>08-21-2023</t>
        </is>
      </c>
      <c r="G1837" s="13" t="inlineStr">
        <is>
          <t>On 7/15/23 the online payroll EFTPS (IRS) payment file failed to send, resulting in 20k customer payments not processing,.</t>
        </is>
      </c>
      <c r="H1837" s="13" t="inlineStr">
        <is>
          <t>In ELM Roadmap but not in any slide deck</t>
        </is>
      </c>
    </row>
    <row r="1838">
      <c r="A1838" s="13" t="inlineStr">
        <is>
          <t>ELM-6177</t>
        </is>
      </c>
      <c r="B1838" s="13" t="inlineStr">
        <is>
          <t>PRO's with Missing/Invalid Address Preventing Rev Share Payout</t>
        </is>
      </c>
      <c r="C1838" s="13" t="inlineStr">
        <is>
          <t>ELM Roadmap CSV</t>
        </is>
      </c>
      <c r="D1838" s="13" t="inlineStr">
        <is>
          <t>5.1 MEASURE: Complete</t>
        </is>
      </c>
      <c r="E1838" s="13" t="inlineStr">
        <is>
          <t>Accountant;Time</t>
        </is>
      </c>
      <c r="F1838" s="13" t="inlineStr">
        <is>
          <t>08-31-2023</t>
        </is>
      </c>
      <c r="G1838" s="13" t="inlineStr">
        <is>
          <t>As part of the PRO sunset project, there are some PRO's with an invalid address which will prevent us from paying out their commission when we move them to Pro Advisor</t>
        </is>
      </c>
      <c r="H1838" s="13" t="inlineStr">
        <is>
          <t>In ELM Roadmap but not in any slide deck</t>
        </is>
      </c>
    </row>
    <row r="1839">
      <c r="A1839" s="13" t="inlineStr">
        <is>
          <t>ELM-6174</t>
        </is>
      </c>
      <c r="B1839" s="13" t="inlineStr">
        <is>
          <t>Solopreneur SKU (QBO) Beta Comms</t>
        </is>
      </c>
      <c r="C1839" s="13" t="inlineStr">
        <is>
          <t>ELM Roadmap CSV</t>
        </is>
      </c>
      <c r="D1839" s="13" t="inlineStr">
        <is>
          <t>5.1 MEASURE: Complete</t>
        </is>
      </c>
      <c r="E1839" s="13" t="inlineStr">
        <is>
          <t>QBSP</t>
        </is>
      </c>
      <c r="F1839" s="13" t="inlineStr">
        <is>
          <t>11-20-2023</t>
        </is>
      </c>
      <c r="G1839" s="13" t="inlineStr">
        <is>
          <t>Send an ad hoc welcome email to 1K beta users of the new SP SKU in November.</t>
        </is>
      </c>
      <c r="H1839" s="13" t="inlineStr">
        <is>
          <t>In ELM Roadmap but not in any slide deck</t>
        </is>
      </c>
    </row>
    <row r="1840">
      <c r="A1840" s="13" t="inlineStr">
        <is>
          <t>ELM-6173</t>
        </is>
      </c>
      <c r="B1840" s="13" t="inlineStr">
        <is>
          <t>CO - Pause Payments Human Assist Phase B</t>
        </is>
      </c>
      <c r="C1840" s="13" t="inlineStr">
        <is>
          <t>ELM Roadmap CSV</t>
        </is>
      </c>
      <c r="D1840" s="13" t="inlineStr">
        <is>
          <t>5.1 MEASURE: Complete</t>
        </is>
      </c>
      <c r="E1840" s="13" t="inlineStr">
        <is>
          <t>Payments</t>
        </is>
      </c>
      <c r="F1840" s="13" t="inlineStr">
        <is>
          <t>08-17-2023</t>
        </is>
      </c>
      <c r="G1840" s="13" t="inlineStr">
        <is>
          <t>New customer interviews provided new insights for us to pivot our strategy. Need to pause to reassess and draft new gameplan, includes GTM customer interview feedback and customer journey re-evaluation.</t>
        </is>
      </c>
      <c r="H1840" s="13" t="inlineStr">
        <is>
          <t>In ELM Roadmap but not in any slide deck</t>
        </is>
      </c>
    </row>
    <row r="1841">
      <c r="A1841" s="13" t="inlineStr">
        <is>
          <t>ELM-6171</t>
        </is>
      </c>
      <c r="B1841" s="13" t="inlineStr">
        <is>
          <t>QB Checking No Company Name</t>
        </is>
      </c>
      <c r="C1841" s="13" t="inlineStr">
        <is>
          <t>ELM Roadmap CSV</t>
        </is>
      </c>
      <c r="D1841" s="13" t="inlineStr">
        <is>
          <t>5.1 MEASURE: Complete</t>
        </is>
      </c>
      <c r="E1841" s="13" t="inlineStr">
        <is>
          <t>Banking/Checking</t>
        </is>
      </c>
      <c r="F1841" s="13" t="inlineStr">
        <is>
          <t>10-12-2023</t>
        </is>
      </c>
      <c r="G1841" s="13" t="inlineStr">
        <is>
          <t>Let customers know they need to add their company name</t>
        </is>
      </c>
      <c r="H1841" s="13" t="inlineStr">
        <is>
          <t>In ELM Roadmap but not in any slide deck</t>
        </is>
      </c>
    </row>
    <row r="1842">
      <c r="A1842" s="13" t="inlineStr">
        <is>
          <t>ELM-6170</t>
        </is>
      </c>
      <c r="B1842" s="13" t="inlineStr">
        <is>
          <t>Supermodel Targeting Edits for Advanced customers to support</t>
        </is>
      </c>
      <c r="C1842" s="13" t="inlineStr">
        <is>
          <t>ELM Roadmap CSV</t>
        </is>
      </c>
      <c r="D1842" s="13" t="inlineStr">
        <is>
          <t>5.1 MEASURE: Complete</t>
        </is>
      </c>
      <c r="E1842" s="13" t="inlineStr">
        <is>
          <t>QBO Advanced</t>
        </is>
      </c>
      <c r="F1842" s="13" t="inlineStr">
        <is>
          <t>09-11-2023</t>
        </is>
      </c>
      <c r="G1842" s="13" t="inlineStr">
        <is>
          <t>Modify targeting of supermodel so that Upgrader Advanced customers that fall into the ELM 1175 treatment group no longer see QBO FTU IPDs.</t>
        </is>
      </c>
      <c r="H1842" s="13" t="inlineStr">
        <is>
          <t>In ELM Roadmap but not in any slide deck</t>
        </is>
      </c>
    </row>
    <row r="1843">
      <c r="A1843" s="13" t="inlineStr">
        <is>
          <t>ELM-6169</t>
        </is>
      </c>
      <c r="B1843" s="13" t="inlineStr">
        <is>
          <t>Known accountant segment audience</t>
        </is>
      </c>
      <c r="C1843" s="13" t="inlineStr">
        <is>
          <t>ELM Roadmap CSV</t>
        </is>
      </c>
      <c r="D1843" s="13" t="inlineStr">
        <is>
          <t>5.1 MEASURE: Complete</t>
        </is>
      </c>
      <c r="E1843" s="13" t="inlineStr">
        <is>
          <t>Internal ELM Operations</t>
        </is>
      </c>
      <c r="F1843" s="13" t="inlineStr">
        <is>
          <t>09-12-2023</t>
        </is>
      </c>
      <c r="G1843" s="13" t="inlineStr">
        <is>
          <t>Looking to create a audience in CDP that will include known accountants.  
We will use the filter built in Eloqua as a guide:
 Active Proadvisor, Active QBOA, email contains CPA</t>
        </is>
      </c>
      <c r="H1843" s="13" t="inlineStr">
        <is>
          <t>In ELM Roadmap but not in any slide deck</t>
        </is>
      </c>
    </row>
    <row r="1844">
      <c r="A1844" s="13" t="inlineStr">
        <is>
          <t>ELM-6168</t>
        </is>
      </c>
      <c r="B1844" s="13" t="inlineStr">
        <is>
          <t>Attached accountant audience</t>
        </is>
      </c>
      <c r="C1844" s="13" t="inlineStr">
        <is>
          <t>ELM Roadmap CSV</t>
        </is>
      </c>
      <c r="D1844" s="13" t="inlineStr">
        <is>
          <t>5.1 MEASURE: Complete</t>
        </is>
      </c>
      <c r="E1844" s="13" t="inlineStr">
        <is>
          <t>QBO;QBO Advanced</t>
        </is>
      </c>
      <c r="F1844" s="13" t="inlineStr">
        <is>
          <t>09-13-2023</t>
        </is>
      </c>
      <c r="G1844" s="13" t="inlineStr">
        <is>
          <t>Create a new source of truth to be able to ID QBO customers that have an accountant attached.</t>
        </is>
      </c>
      <c r="H1844" s="13" t="inlineStr">
        <is>
          <t>In ELM Roadmap but not in any slide deck</t>
        </is>
      </c>
    </row>
    <row r="1845">
      <c r="A1845" s="13" t="inlineStr">
        <is>
          <t>ELM-6167</t>
        </is>
      </c>
      <c r="B1845" s="13" t="inlineStr">
        <is>
          <t>CampSight Investigation: Campaigns not receiving new members</t>
        </is>
      </c>
      <c r="C1845" s="13" t="inlineStr">
        <is>
          <t>ELM Roadmap CSV</t>
        </is>
      </c>
      <c r="D1845" s="13" t="inlineStr">
        <is>
          <t>5.1 MEASURE: Complete</t>
        </is>
      </c>
      <c r="E1845" s="13" t="inlineStr">
        <is>
          <t>QBSE</t>
        </is>
      </c>
      <c r="F1845" s="13" t="inlineStr">
        <is>
          <t>08-11-2023</t>
        </is>
      </c>
      <c r="G1845" s="13" t="inlineStr">
        <is>
          <t>Data investigation for Global QBSE CDO 2. Has had no data in over 30 days.</t>
        </is>
      </c>
      <c r="H1845" s="13" t="inlineStr">
        <is>
          <t>In ELM Roadmap but not in any slide deck</t>
        </is>
      </c>
    </row>
    <row r="1846">
      <c r="A1846" s="13" t="inlineStr">
        <is>
          <t>ELM-6166</t>
        </is>
      </c>
      <c r="B1846" s="13" t="inlineStr">
        <is>
          <t>CampSight Investigation: Campaigns not receiving new members</t>
        </is>
      </c>
      <c r="C1846" s="13" t="inlineStr">
        <is>
          <t>ELM Roadmap CSV</t>
        </is>
      </c>
      <c r="D1846" s="13" t="inlineStr">
        <is>
          <t>5.1 MEASURE: Complete</t>
        </is>
      </c>
      <c r="E1846" s="13" t="inlineStr">
        <is>
          <t>Accountant;QBO</t>
        </is>
      </c>
      <c r="F1846" s="13" t="inlineStr">
        <is>
          <t>08-18-2023</t>
        </is>
      </c>
      <c r="G1846" s="13" t="inlineStr">
        <is>
          <t>USQBOFirmOfTheFuture_634 form has no data in over 30 days</t>
        </is>
      </c>
      <c r="H1846" s="13" t="inlineStr">
        <is>
          <t>In ELM Roadmap but not in any slide deck</t>
        </is>
      </c>
    </row>
    <row r="1847">
      <c r="A1847" s="13" t="inlineStr">
        <is>
          <t>ELM-6165</t>
        </is>
      </c>
      <c r="B1847" s="13" t="inlineStr">
        <is>
          <t>Payroll Compliance Critical Notice: Q4FY24</t>
        </is>
      </c>
      <c r="C1847" s="13" t="inlineStr">
        <is>
          <t>ELM Roadmap CSV</t>
        </is>
      </c>
      <c r="D1847" s="13" t="inlineStr">
        <is>
          <t>5.1 MEASURE: Complete</t>
        </is>
      </c>
      <c r="E1847" s="13" t="inlineStr">
        <is>
          <t>Accountant;Payroll;QBO</t>
        </is>
      </c>
      <c r="F1847" s="13" t="inlineStr">
        <is>
          <t>05-01-2024</t>
        </is>
      </c>
      <c r="G1847" s="13" t="inlineStr">
        <is>
          <t>Request for continued ELM support of creating and launching payroll compliance critical notices.</t>
        </is>
      </c>
      <c r="H1847" s="13" t="inlineStr">
        <is>
          <t>In ELM Roadmap but not in any slide deck</t>
        </is>
      </c>
    </row>
    <row r="1848">
      <c r="A1848" s="13" t="inlineStr">
        <is>
          <t>ELM-6164</t>
        </is>
      </c>
      <c r="B1848" s="13" t="inlineStr">
        <is>
          <t>Payroll Compliance Critical Notice: Q3FY24</t>
        </is>
      </c>
      <c r="C1848" s="13" t="inlineStr">
        <is>
          <t>ELM Roadmap CSV</t>
        </is>
      </c>
      <c r="D1848" s="13" t="inlineStr">
        <is>
          <t>5.2 MEASURE: Ongoing Monitoring &amp; Maintenance</t>
        </is>
      </c>
      <c r="E1848" s="13" t="inlineStr">
        <is>
          <t>Accountant;Payroll</t>
        </is>
      </c>
      <c r="F1848" s="13" t="inlineStr">
        <is>
          <t>02-01-2024</t>
        </is>
      </c>
      <c r="G1848" s="13" t="inlineStr">
        <is>
          <t>Request for continued ELM support of creating and launching payroll compliance critical notices.</t>
        </is>
      </c>
      <c r="H1848" s="13" t="inlineStr">
        <is>
          <t>In ELM Roadmap but not in any slide deck</t>
        </is>
      </c>
    </row>
    <row r="1849">
      <c r="A1849" s="13" t="inlineStr">
        <is>
          <t>ELM-6163</t>
        </is>
      </c>
      <c r="B1849" s="13" t="inlineStr">
        <is>
          <t>Payroll Compliance Critical Notice: Q2FY24</t>
        </is>
      </c>
      <c r="C1849" s="13" t="inlineStr">
        <is>
          <t>ELM Roadmap CSV</t>
        </is>
      </c>
      <c r="D1849" s="13" t="inlineStr">
        <is>
          <t>5.1 MEASURE: Complete</t>
        </is>
      </c>
      <c r="E1849" s="13" t="inlineStr">
        <is>
          <t>Accountant;Payroll;QBO</t>
        </is>
      </c>
      <c r="F1849" s="13" t="inlineStr">
        <is>
          <t>11-06-2023</t>
        </is>
      </c>
      <c r="G1849" s="13" t="inlineStr">
        <is>
          <t>Request for continued ELM support of creating and launching payroll compliance critical notices.</t>
        </is>
      </c>
      <c r="H1849" s="13" t="inlineStr">
        <is>
          <t>In ELM Roadmap but not in any slide deck</t>
        </is>
      </c>
    </row>
    <row r="1850">
      <c r="A1850" s="13" t="inlineStr">
        <is>
          <t>ELM-6162</t>
        </is>
      </c>
      <c r="B1850" s="13" t="inlineStr">
        <is>
          <t>[DIWM] CO: IPD copy improvements based on sales insights</t>
        </is>
      </c>
      <c r="C1850" s="13" t="inlineStr">
        <is>
          <t>ELM Roadmap CSV</t>
        </is>
      </c>
      <c r="D1850" s="13" t="inlineStr">
        <is>
          <t>5.1 MEASURE: Complete</t>
        </is>
      </c>
      <c r="E1850" s="13" t="inlineStr">
        <is>
          <t>QB Live</t>
        </is>
      </c>
      <c r="F1850" s="13" t="inlineStr">
        <is>
          <t>08-23-2023</t>
        </is>
      </c>
      <c r="G1850" s="13" t="inlineStr">
        <is>
          <t>Step 2 in ELM-5172 Assisted Booking Scaling H1 priority. DIWM copy improvements based on sales insights</t>
        </is>
      </c>
      <c r="H1850" s="13" t="inlineStr">
        <is>
          <t>In ELM Roadmap but not in any slide deck</t>
        </is>
      </c>
    </row>
    <row r="1851">
      <c r="A1851" s="13" t="inlineStr">
        <is>
          <t>ELM-6161</t>
        </is>
      </c>
      <c r="B1851" s="13" t="inlineStr">
        <is>
          <t>QB Money Pricing Error with PayPal/Venmo Transactions</t>
        </is>
      </c>
      <c r="C1851" s="13" t="inlineStr">
        <is>
          <t>ELM Roadmap CSV</t>
        </is>
      </c>
      <c r="D1851" s="13" t="inlineStr">
        <is>
          <t>5.1 MEASURE: Complete</t>
        </is>
      </c>
      <c r="E1851" s="13" t="inlineStr">
        <is>
          <t>QB Money</t>
        </is>
      </c>
      <c r="F1851" s="13" t="inlineStr">
        <is>
          <t>04-18-2024</t>
        </is>
      </c>
      <c r="G1851" s="13" t="inlineStr">
        <is>
          <t>Inform users of a price discrepancy, they have been overcharged by .25 per transaction</t>
        </is>
      </c>
      <c r="H1851" s="13" t="inlineStr">
        <is>
          <t>In ELM Roadmap but not in any slide deck</t>
        </is>
      </c>
    </row>
    <row r="1852">
      <c r="A1852" s="13" t="inlineStr">
        <is>
          <t>ELM-6158</t>
        </is>
      </c>
      <c r="B1852" s="13" t="inlineStr">
        <is>
          <t>AEP Pilot Q1</t>
        </is>
      </c>
      <c r="C1852" s="13" t="inlineStr">
        <is>
          <t>ELM Roadmap CSV</t>
        </is>
      </c>
      <c r="D1852" s="13" t="inlineStr">
        <is>
          <t>5.1 MEASURE: Complete</t>
        </is>
      </c>
      <c r="E1852" s="13" t="inlineStr">
        <is>
          <t>Internal ELM Operations</t>
        </is>
      </c>
      <c r="F1852" s="13" t="inlineStr">
        <is>
          <t>10-31-2023</t>
        </is>
      </c>
      <c r="G1852" s="13" t="inlineStr">
        <is>
          <t>identify and support the  creation of the first pilot efforts in AEP</t>
        </is>
      </c>
      <c r="H1852" s="13" t="inlineStr">
        <is>
          <t>In ELM Roadmap but not in any slide deck</t>
        </is>
      </c>
    </row>
    <row r="1853">
      <c r="A1853" s="13" t="inlineStr">
        <is>
          <t>ELM-6155</t>
        </is>
      </c>
      <c r="B1853" s="13" t="inlineStr">
        <is>
          <t>CO: Confirmation email for Private Beta v1 - Customers who opted in starting 9/6/23</t>
        </is>
      </c>
      <c r="C1853" s="13" t="inlineStr">
        <is>
          <t>ELM Roadmap CSV</t>
        </is>
      </c>
      <c r="D1853" s="13" t="inlineStr">
        <is>
          <t>5.1 MEASURE: Complete</t>
        </is>
      </c>
      <c r="E1853" s="13" t="inlineStr">
        <is>
          <t>QBO;QBO Advanced</t>
        </is>
      </c>
      <c r="F1853" s="13" t="inlineStr">
        <is>
          <t>09-06-2023</t>
        </is>
      </c>
      <c r="G1853" s="13" t="inlineStr">
        <is>
          <t>Evergreen confirmation welcome email for beta users of Intuit Assist who opt in on or after 9/6/23 (launch date of Intuit Assist name).</t>
        </is>
      </c>
      <c r="H1853" s="13" t="inlineStr">
        <is>
          <t>In ELM Roadmap but not in any slide deck</t>
        </is>
      </c>
    </row>
    <row r="1854">
      <c r="A1854" s="13" t="inlineStr">
        <is>
          <t>ELM-6152</t>
        </is>
      </c>
      <c r="B1854" s="13" t="inlineStr">
        <is>
          <t>QuickBooks Payroll Downtime Alert</t>
        </is>
      </c>
      <c r="C1854" s="13" t="inlineStr">
        <is>
          <t>ELM Roadmap CSV</t>
        </is>
      </c>
      <c r="D1854" s="13" t="inlineStr">
        <is>
          <t>5.1 MEASURE: Complete</t>
        </is>
      </c>
      <c r="E1854" s="13" t="inlineStr">
        <is>
          <t>Payroll</t>
        </is>
      </c>
      <c r="F1854" s="13" t="inlineStr">
        <is>
          <t>08-17-2023</t>
        </is>
      </c>
      <c r="G1854" s="13"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13" t="inlineStr">
        <is>
          <t>In ELM Roadmap but not in any slide deck</t>
        </is>
      </c>
    </row>
    <row r="1855">
      <c r="A1855" s="13" t="inlineStr">
        <is>
          <t>ELM-6151</t>
        </is>
      </c>
      <c r="B1855" s="13" t="inlineStr">
        <is>
          <t>Reimagine Template Update - QBO FTU DTM Campaigns (BATCH 21)</t>
        </is>
      </c>
      <c r="C1855" s="13" t="inlineStr">
        <is>
          <t>ELM Roadmap CSV</t>
        </is>
      </c>
      <c r="D1855" s="13" t="inlineStr">
        <is>
          <t>5.1 MEASURE: Complete</t>
        </is>
      </c>
      <c r="E1855" s="13" t="inlineStr">
        <is>
          <t>DT Core;QBO</t>
        </is>
      </c>
      <c r="F1855" s="13" t="inlineStr">
        <is>
          <t>11-10-2023</t>
        </is>
      </c>
      <c r="G1855" s="13" t="inlineStr">
        <is>
          <t>Reimagine Reskin for: ELM2933-EM-US-QBO-NA-NAQB-FTU-PROD-NA-EQ-FTUDTM Campaign
ELQ Canvas Link: https://secure.p03.eloqua.com/Main.aspx#campaigns&amp;id=1280
Asset Folder Link: https://drive.google.com/drive/folders/1EXAhnRjwQz4jPRLQLRFUlhBQZyaVeht6?usp=sharing</t>
        </is>
      </c>
      <c r="H1855" s="13" t="inlineStr">
        <is>
          <t>In ELM Roadmap but not in any slide deck</t>
        </is>
      </c>
    </row>
    <row r="1856">
      <c r="A1856" s="13" t="inlineStr">
        <is>
          <t>ELM-6150</t>
        </is>
      </c>
      <c r="B1856" s="13" t="inlineStr">
        <is>
          <t>Reimagine Template Update - QBO FTU Trialer and Unhappy Trialers Campaigns (BATCH 20)</t>
        </is>
      </c>
      <c r="C1856" s="13" t="inlineStr">
        <is>
          <t>ELM Roadmap CSV</t>
        </is>
      </c>
      <c r="D1856" s="13" t="inlineStr">
        <is>
          <t>5.1 MEASURE: Complete</t>
        </is>
      </c>
      <c r="E1856" s="13" t="inlineStr">
        <is>
          <t>DT Core;QBO</t>
        </is>
      </c>
      <c r="F1856" s="13" t="inlineStr">
        <is>
          <t>03-29-2024</t>
        </is>
      </c>
      <c r="G1856" s="13"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13" t="inlineStr">
        <is>
          <t>In ELM Roadmap but not in any slide deck</t>
        </is>
      </c>
    </row>
    <row r="1857">
      <c r="A1857" s="13" t="inlineStr">
        <is>
          <t>ELM-6149</t>
        </is>
      </c>
      <c r="B1857" s="13" t="inlineStr">
        <is>
          <t>Existing Customer Web Personalization</t>
        </is>
      </c>
      <c r="C1857" s="13" t="inlineStr">
        <is>
          <t>ELM Roadmap CSV</t>
        </is>
      </c>
      <c r="D1857" s="13" t="inlineStr">
        <is>
          <t>5.0 MEASURE: Live - Waiting for Results</t>
        </is>
      </c>
      <c r="E1857" s="13" t="inlineStr">
        <is>
          <t>Payments;Payroll</t>
        </is>
      </c>
      <c r="F1857" s="13" t="inlineStr">
        <is>
          <t>11-01-2023</t>
        </is>
      </c>
      <c r="G1857" s="13" t="inlineStr">
        <is>
          <t>Personalizing the QB.com experience for existing customers pre-auth by leveraging the QRS model, granular personalization &amp; the C360 Identity Graph. 
this is a project on web in partnership with the web acq team</t>
        </is>
      </c>
      <c r="H1857" s="13" t="inlineStr">
        <is>
          <t>In ELM Roadmap but not in any slide deck</t>
        </is>
      </c>
    </row>
    <row r="1858">
      <c r="A1858" s="13" t="inlineStr">
        <is>
          <t>ELM-6148</t>
        </is>
      </c>
      <c r="B1858" s="13" t="inlineStr">
        <is>
          <t>Accountant Notice of Price Increase</t>
        </is>
      </c>
      <c r="C1858" s="13" t="inlineStr">
        <is>
          <t>ELM Roadmap CSV</t>
        </is>
      </c>
      <c r="D1858" s="13" t="inlineStr">
        <is>
          <t>5.1 MEASURE: Complete</t>
        </is>
      </c>
      <c r="E1858" s="13" t="inlineStr">
        <is>
          <t>Payroll</t>
        </is>
      </c>
      <c r="F1858" s="13" t="inlineStr">
        <is>
          <t>08-21-2023</t>
        </is>
      </c>
      <c r="G1858" s="13" t="inlineStr">
        <is>
          <t>Accountants coming off a special promotion moving to new pricing for Online Payroll subscriptions</t>
        </is>
      </c>
      <c r="H1858" s="13" t="inlineStr">
        <is>
          <t>In ELM Roadmap but not in any slide deck</t>
        </is>
      </c>
    </row>
    <row r="1859">
      <c r="A1859" s="13" t="inlineStr">
        <is>
          <t>ELM-6147</t>
        </is>
      </c>
      <c r="B1859" s="13" t="inlineStr">
        <is>
          <t>#inc1651205 - Sales Tax Miscalculation</t>
        </is>
      </c>
      <c r="C1859" s="13" t="inlineStr">
        <is>
          <t>ELM Roadmap CSV</t>
        </is>
      </c>
      <c r="D1859" s="13" t="inlineStr">
        <is>
          <t>5.1 MEASURE: Complete</t>
        </is>
      </c>
      <c r="E1859" s="13" t="inlineStr">
        <is>
          <t>QBO</t>
        </is>
      </c>
      <c r="F1859" s="13" t="inlineStr">
        <is>
          <t>08-15-2023</t>
        </is>
      </c>
      <c r="G1859" s="13"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13" t="inlineStr">
        <is>
          <t>In ELM Roadmap but not in any slide deck</t>
        </is>
      </c>
    </row>
    <row r="1860">
      <c r="A1860" s="13" t="inlineStr">
        <is>
          <t>ELM-6146</t>
        </is>
      </c>
      <c r="B1860" s="13" t="inlineStr">
        <is>
          <t>Labor Law Posters (LA, OR)</t>
        </is>
      </c>
      <c r="C1860" s="13" t="inlineStr">
        <is>
          <t>ELM Roadmap CSV</t>
        </is>
      </c>
      <c r="D1860" s="13" t="inlineStr">
        <is>
          <t>5.1 MEASURE: Complete</t>
        </is>
      </c>
      <c r="E1860" s="13" t="inlineStr">
        <is>
          <t>DT Payroll;QBO</t>
        </is>
      </c>
      <c r="F1860" s="13" t="inlineStr">
        <is>
          <t>08-18-2023</t>
        </is>
      </c>
      <c r="G1860" s="13" t="inlineStr">
        <is>
          <t>LLP poster change email</t>
        </is>
      </c>
      <c r="H1860" s="13" t="inlineStr">
        <is>
          <t>In ELM Roadmap but not in any slide deck</t>
        </is>
      </c>
    </row>
    <row r="1861">
      <c r="A1861" s="13" t="inlineStr">
        <is>
          <t>ELM-6144</t>
        </is>
      </c>
      <c r="B1861" s="13" t="inlineStr">
        <is>
          <t>Labor Law Posters (CO)</t>
        </is>
      </c>
      <c r="C1861" s="13" t="inlineStr">
        <is>
          <t>ELM Roadmap CSV</t>
        </is>
      </c>
      <c r="D1861" s="13" t="inlineStr">
        <is>
          <t>5.1 MEASURE: Complete</t>
        </is>
      </c>
      <c r="E1861" s="13" t="inlineStr">
        <is>
          <t>DT Payroll;QBO</t>
        </is>
      </c>
      <c r="F1861" s="13" t="inlineStr">
        <is>
          <t>08-18-2023</t>
        </is>
      </c>
      <c r="G1861" s="13" t="inlineStr">
        <is>
          <t>Labor Law Poster service update email.</t>
        </is>
      </c>
      <c r="H1861" s="13" t="inlineStr">
        <is>
          <t>In ELM Roadmap but not in any slide deck</t>
        </is>
      </c>
    </row>
    <row r="1862">
      <c r="A1862" s="13" t="inlineStr">
        <is>
          <t>ELM-6143</t>
        </is>
      </c>
      <c r="B1862" s="13" t="inlineStr">
        <is>
          <t>CO: Redirect LP From</t>
        </is>
      </c>
      <c r="C1862" s="13" t="inlineStr">
        <is>
          <t>ELM Roadmap CSV</t>
        </is>
      </c>
      <c r="D1862" s="13" t="inlineStr">
        <is>
          <t>5.1 MEASURE: Complete</t>
        </is>
      </c>
      <c r="E1862" s="13" t="inlineStr">
        <is>
          <t>QBO</t>
        </is>
      </c>
      <c r="F1862" s="13" t="inlineStr">
        <is>
          <t>08-21-2023</t>
        </is>
      </c>
      <c r="G1862" s="13" t="inlineStr">
        <is>
          <t>The 75% off promotion is over as of 8/1. We would like to redirect customers away from the 75% off page to a different DTM LP.</t>
        </is>
      </c>
      <c r="H1862" s="13" t="inlineStr">
        <is>
          <t>In ELM Roadmap but not in any slide deck</t>
        </is>
      </c>
    </row>
    <row r="1863">
      <c r="A1863" s="13" t="inlineStr">
        <is>
          <t>ELM-6142</t>
        </is>
      </c>
      <c r="B1863" s="13" t="inlineStr">
        <is>
          <t>[DIWM] CO: Relink existing offers to new IXP w/100% going to treatment group</t>
        </is>
      </c>
      <c r="C1863" s="13" t="inlineStr">
        <is>
          <t>ELM Roadmap CSV</t>
        </is>
      </c>
      <c r="D1863" s="13" t="inlineStr">
        <is>
          <t>5.1 MEASURE: Complete</t>
        </is>
      </c>
      <c r="E1863" s="13" t="inlineStr">
        <is>
          <t>QB Live</t>
        </is>
      </c>
      <c r="F1863" s="13" t="inlineStr">
        <is>
          <t>08-14-2023</t>
        </is>
      </c>
      <c r="G1863" s="13" t="inlineStr">
        <is>
          <t>Step 1 in ELM-5172 Assisted Booking Scaling H1 priority. Relink existing offers to new IXP w/100% of the traffic going to treatment group (DIWM Zero State Page)</t>
        </is>
      </c>
      <c r="H1863" s="13" t="inlineStr">
        <is>
          <t>In ELM Roadmap but not in any slide deck</t>
        </is>
      </c>
    </row>
    <row r="1864">
      <c r="A1864" s="13" t="inlineStr">
        <is>
          <t>ELM-6138</t>
        </is>
      </c>
      <c r="B1864" s="13" t="inlineStr">
        <is>
          <t>FY24 OINP migration - Q1</t>
        </is>
      </c>
      <c r="C1864" s="13" t="inlineStr">
        <is>
          <t>ELM Roadmap CSV</t>
        </is>
      </c>
      <c r="D1864" s="13" t="inlineStr">
        <is>
          <t>5.1 MEASURE: Complete</t>
        </is>
      </c>
      <c r="E1864" s="13" t="inlineStr">
        <is>
          <t>Internal ELM Operations</t>
        </is>
      </c>
      <c r="F1864" s="13" t="inlineStr">
        <is>
          <t>10-27-2023</t>
        </is>
      </c>
      <c r="G1864" s="13" t="inlineStr">
        <is>
          <t>identify OINP notifications in needs of "transformation," update creative using new templates, and migrate them to a new platform</t>
        </is>
      </c>
      <c r="H1864" s="13" t="inlineStr">
        <is>
          <t>In ELM Roadmap but not in any slide deck</t>
        </is>
      </c>
    </row>
    <row r="1865">
      <c r="A1865" s="13" t="inlineStr">
        <is>
          <t>ELM-6137</t>
        </is>
      </c>
      <c r="B1865" s="13" t="inlineStr">
        <is>
          <t>notice: Direct deposit timeline change for Payroll &amp; Contractor Payments</t>
        </is>
      </c>
      <c r="C1865" s="13" t="inlineStr">
        <is>
          <t>ELM Roadmap CSV</t>
        </is>
      </c>
      <c r="D1865" s="13" t="inlineStr">
        <is>
          <t>5.1 MEASURE: Complete</t>
        </is>
      </c>
      <c r="E1865" s="13" t="inlineStr">
        <is>
          <t>Payroll</t>
        </is>
      </c>
      <c r="F1865" s="13" t="inlineStr">
        <is>
          <t>08-11-2023</t>
        </is>
      </c>
      <c r="G1865" s="13"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13" t="inlineStr">
        <is>
          <t>In ELM Roadmap but not in any slide deck</t>
        </is>
      </c>
    </row>
    <row r="1866">
      <c r="A1866" s="13" t="inlineStr">
        <is>
          <t>ELM-6136</t>
        </is>
      </c>
      <c r="B1866" s="13" t="inlineStr">
        <is>
          <t>OTX-QB Time access is moving into QBO shell</t>
        </is>
      </c>
      <c r="C1866" s="13" t="inlineStr">
        <is>
          <t>ELM Roadmap CSV</t>
        </is>
      </c>
      <c r="D1866" s="13" t="inlineStr">
        <is>
          <t>5.1 MEASURE: Complete</t>
        </is>
      </c>
      <c r="E1866" s="13" t="inlineStr">
        <is>
          <t>Payroll;QBO;Time</t>
        </is>
      </c>
      <c r="F1866" s="13" t="inlineStr">
        <is>
          <t>01-10-2024</t>
        </is>
      </c>
      <c r="G1866" s="13" t="inlineStr">
        <is>
          <t>Notify customers that have access to QB Time that Time is moving into the QB shell for QBO and QBOP attached customers with new sign-on link.</t>
        </is>
      </c>
      <c r="H1866" s="13" t="inlineStr">
        <is>
          <t>In ELM Roadmap but not in any slide deck</t>
        </is>
      </c>
    </row>
    <row r="1867">
      <c r="A1867" s="13" t="inlineStr">
        <is>
          <t>ELM-6135</t>
        </is>
      </c>
      <c r="B1867" s="13" t="inlineStr">
        <is>
          <t>Change dependencies for QBL Scheduled Set-up attribute in EQ</t>
        </is>
      </c>
      <c r="C1867" s="13" t="inlineStr">
        <is>
          <t>ELM Roadmap CSV</t>
        </is>
      </c>
      <c r="D1867" s="13" t="inlineStr">
        <is>
          <t>5.1 MEASURE: Complete</t>
        </is>
      </c>
      <c r="E1867" s="13" t="inlineStr">
        <is>
          <t>QB Live</t>
        </is>
      </c>
      <c r="F1867" s="13" t="inlineStr">
        <is>
          <t>08-22-2023</t>
        </is>
      </c>
      <c r="G1867" s="13"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13" t="inlineStr">
        <is>
          <t>In ELM Roadmap but not in any slide deck</t>
        </is>
      </c>
    </row>
    <row r="1868">
      <c r="A1868" s="13" t="inlineStr">
        <is>
          <t>ELM-6132</t>
        </is>
      </c>
      <c r="B1868" s="13" t="inlineStr">
        <is>
          <t>5K from Wave 0 Melio</t>
        </is>
      </c>
      <c r="C1868" s="13" t="inlineStr">
        <is>
          <t>ELM Roadmap CSV</t>
        </is>
      </c>
      <c r="D1868" s="13" t="inlineStr">
        <is>
          <t>5.1 MEASURE: Complete</t>
        </is>
      </c>
      <c r="E1868" s="13" t="inlineStr">
        <is>
          <t>Bill Pay</t>
        </is>
      </c>
      <c r="F1868" s="13" t="inlineStr">
        <is>
          <t>08-15-2023</t>
        </is>
      </c>
      <c r="G1868" s="13"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13" t="inlineStr">
        <is>
          <t>In ELM Roadmap but not in any slide deck</t>
        </is>
      </c>
    </row>
    <row r="1869">
      <c r="A1869" s="13" t="inlineStr">
        <is>
          <t>ELM-6131</t>
        </is>
      </c>
      <c r="B1869" s="13" t="inlineStr">
        <is>
          <t>Reimagine Template Update - QBO FTU HUB and SUB Campaigns (BATCH 19)</t>
        </is>
      </c>
      <c r="C1869" s="13" t="inlineStr">
        <is>
          <t>ELM Roadmap CSV</t>
        </is>
      </c>
      <c r="D1869" s="13" t="inlineStr">
        <is>
          <t>5.1 MEASURE: Complete</t>
        </is>
      </c>
      <c r="E1869" s="13" t="inlineStr">
        <is>
          <t>DT Core;QBO</t>
        </is>
      </c>
      <c r="F1869" s="13" t="inlineStr">
        <is>
          <t>11-27-2023</t>
        </is>
      </c>
      <c r="G1869" s="13"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13" t="inlineStr">
        <is>
          <t>In ELM Roadmap but not in any slide deck</t>
        </is>
      </c>
    </row>
    <row r="1870">
      <c r="A1870" s="13" t="inlineStr">
        <is>
          <t>ELM-6130</t>
        </is>
      </c>
      <c r="B1870" s="13" t="inlineStr">
        <is>
          <t>Publish DIWM LP</t>
        </is>
      </c>
      <c r="C1870" s="13" t="inlineStr">
        <is>
          <t>ELM Roadmap CSV</t>
        </is>
      </c>
      <c r="D1870" s="13" t="inlineStr">
        <is>
          <t>5.1 MEASURE: Complete</t>
        </is>
      </c>
      <c r="E1870" s="13" t="inlineStr">
        <is>
          <t>QB Live</t>
        </is>
      </c>
      <c r="F1870" s="13" t="inlineStr">
        <is>
          <t>07-31-2023</t>
        </is>
      </c>
      <c r="G1870" s="13" t="inlineStr">
        <is>
          <t>Publish DIWM Landing Page (OICMS)
AccessPoint PZN Name - SBSEGQBOContentAppLivebookkeepingResubCS OICMS id to be added - c9365tsOw
offerID:a2a4ddf0-2fd4-11ee-a7ad-d1ea3ea6fb2c</t>
        </is>
      </c>
      <c r="H1870" s="13" t="inlineStr">
        <is>
          <t>In ELM Roadmap but not in any slide deck</t>
        </is>
      </c>
    </row>
    <row r="1871">
      <c r="A1871" s="13" t="inlineStr">
        <is>
          <t>ELM-6129</t>
        </is>
      </c>
      <c r="B1871" s="13" t="inlineStr">
        <is>
          <t>Publish DIWM Upgrade LP</t>
        </is>
      </c>
      <c r="C1871" s="13" t="inlineStr">
        <is>
          <t>ELM Roadmap CSV</t>
        </is>
      </c>
      <c r="D1871" s="13" t="inlineStr">
        <is>
          <t>5.1 MEASURE: Complete</t>
        </is>
      </c>
      <c r="E1871" s="13" t="inlineStr">
        <is>
          <t>QB Live</t>
        </is>
      </c>
      <c r="F1871" s="13" t="inlineStr">
        <is>
          <t>07-31-2023</t>
        </is>
      </c>
      <c r="G1871" s="13" t="inlineStr">
        <is>
          <t>Publish DIWM Upgrade Landing Page (OICMS)
AccessPoint PZN Name - SBSEGQBOContentAppLivebookkeepingUpgradeskuFsb, OICMS id to be added - c5S5JDYDX
offer ID: 75155000-2fd3-11ee-b5ff-e17bec121cba</t>
        </is>
      </c>
      <c r="H1871" s="13" t="inlineStr">
        <is>
          <t>In ELM Roadmap but not in any slide deck</t>
        </is>
      </c>
    </row>
    <row r="1872">
      <c r="A1872" s="13" t="inlineStr">
        <is>
          <t>ELM-6128</t>
        </is>
      </c>
      <c r="B1872" s="13" t="inlineStr">
        <is>
          <t>CO: Update Checking FTU IPD URL</t>
        </is>
      </c>
      <c r="C1872" s="13" t="inlineStr">
        <is>
          <t>ELM Roadmap CSV</t>
        </is>
      </c>
      <c r="D1872" s="13" t="inlineStr">
        <is>
          <t>5.1 MEASURE: Complete</t>
        </is>
      </c>
      <c r="E1872" s="13" t="inlineStr">
        <is>
          <t>Banking/Checking</t>
        </is>
      </c>
      <c r="F1872" s="13" t="inlineStr">
        <is>
          <t>08-30-2023</t>
        </is>
      </c>
      <c r="G1872" s="13" t="inlineStr">
        <is>
          <t>Change order to update the URL for two Checking FTU IPDs related to debit card activation.</t>
        </is>
      </c>
      <c r="H1872" s="13" t="inlineStr">
        <is>
          <t>In ELM Roadmap but not in any slide deck</t>
        </is>
      </c>
    </row>
    <row r="1873">
      <c r="A1873" s="13" t="inlineStr">
        <is>
          <t>ELM-6127</t>
        </is>
      </c>
      <c r="B1873" s="13" t="inlineStr">
        <is>
          <t>Movable Ink Removal</t>
        </is>
      </c>
      <c r="C1873" s="13" t="inlineStr">
        <is>
          <t>ELM Roadmap CSV</t>
        </is>
      </c>
      <c r="D1873" s="13" t="inlineStr">
        <is>
          <t>5.1 MEASURE: Complete</t>
        </is>
      </c>
      <c r="E1873" s="13" t="inlineStr">
        <is>
          <t>Internal ELM Operations</t>
        </is>
      </c>
      <c r="F1873" s="13" t="inlineStr">
        <is>
          <t>09-22-2023</t>
        </is>
      </c>
      <c r="G1873" s="13" t="inlineStr"/>
      <c r="H1873" s="13" t="inlineStr">
        <is>
          <t>In ELM Roadmap but not in any slide deck</t>
        </is>
      </c>
    </row>
    <row r="1874">
      <c r="A1874" s="13" t="inlineStr">
        <is>
          <t>ELM-6126</t>
        </is>
      </c>
      <c r="B1874" s="13" t="inlineStr">
        <is>
          <t>Incident Messaging for Qblive</t>
        </is>
      </c>
      <c r="C1874" s="13" t="inlineStr">
        <is>
          <t>ELM Roadmap CSV</t>
        </is>
      </c>
      <c r="D1874" s="13" t="inlineStr">
        <is>
          <t>5.1 MEASURE: Complete</t>
        </is>
      </c>
      <c r="E1874" s="13" t="inlineStr">
        <is>
          <t>QB Live</t>
        </is>
      </c>
      <c r="F1874" s="13" t="inlineStr">
        <is>
          <t>07-29-2024</t>
        </is>
      </c>
      <c r="G1874" s="13"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13" t="inlineStr">
        <is>
          <t>In ELM Roadmap but not in any slide deck</t>
        </is>
      </c>
    </row>
    <row r="1875">
      <c r="A1875" s="13" t="inlineStr">
        <is>
          <t>ELM-6125</t>
        </is>
      </c>
      <c r="B1875" s="13" t="inlineStr">
        <is>
          <t>QB Checking APY % Update FY24</t>
        </is>
      </c>
      <c r="C1875" s="13" t="inlineStr">
        <is>
          <t>ELM Roadmap CSV</t>
        </is>
      </c>
      <c r="D1875" s="13" t="inlineStr">
        <is>
          <t>5.1 MEASURE: Complete</t>
        </is>
      </c>
      <c r="E1875" s="13" t="inlineStr">
        <is>
          <t>Banking/Checking</t>
        </is>
      </c>
      <c r="F1875" s="13" t="inlineStr">
        <is>
          <t>12-13-2023</t>
        </is>
      </c>
      <c r="G1875" s="13" t="inlineStr">
        <is>
          <t>Change order to update the APY % content and disclaimers in the FTU series.</t>
        </is>
      </c>
      <c r="H1875" s="13" t="inlineStr">
        <is>
          <t>In ELM Roadmap but not in any slide deck</t>
        </is>
      </c>
    </row>
    <row r="1876">
      <c r="A1876" s="13" t="inlineStr">
        <is>
          <t>ELM-6123</t>
        </is>
      </c>
      <c r="B1876" s="13" t="inlineStr">
        <is>
          <t>Labor Law Posters (MD)</t>
        </is>
      </c>
      <c r="C1876" s="13" t="inlineStr">
        <is>
          <t>ELM Roadmap CSV</t>
        </is>
      </c>
      <c r="D1876" s="13" t="inlineStr">
        <is>
          <t>5.1 MEASURE: Complete</t>
        </is>
      </c>
      <c r="E1876" s="13" t="inlineStr">
        <is>
          <t>DT Payroll;QBO</t>
        </is>
      </c>
      <c r="F1876" s="13" t="inlineStr">
        <is>
          <t>08-18-2023</t>
        </is>
      </c>
      <c r="G1876" s="13" t="inlineStr">
        <is>
          <t>Email notification of LLP changes.</t>
        </is>
      </c>
      <c r="H1876" s="13" t="inlineStr">
        <is>
          <t>In ELM Roadmap but not in any slide deck</t>
        </is>
      </c>
    </row>
    <row r="1877">
      <c r="A1877" s="13" t="inlineStr">
        <is>
          <t>ELM-6122</t>
        </is>
      </c>
      <c r="B1877" s="13" t="inlineStr">
        <is>
          <t>QB Payroll and Time Sept 2023 TOS Change Notice</t>
        </is>
      </c>
      <c r="C1877" s="13" t="inlineStr">
        <is>
          <t>ELM Roadmap CSV</t>
        </is>
      </c>
      <c r="D1877" s="13" t="inlineStr">
        <is>
          <t>5.1 MEASURE: Complete</t>
        </is>
      </c>
      <c r="E1877" s="13" t="inlineStr">
        <is>
          <t>Payroll</t>
        </is>
      </c>
      <c r="F1877" s="13" t="inlineStr">
        <is>
          <t>08-21-2023</t>
        </is>
      </c>
      <c r="G1877" s="13"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13" t="inlineStr">
        <is>
          <t>In ELM Roadmap but not in any slide deck</t>
        </is>
      </c>
    </row>
    <row r="1878">
      <c r="A1878" s="13" t="inlineStr">
        <is>
          <t>ELM-6121</t>
        </is>
      </c>
      <c r="B1878" s="13" t="inlineStr">
        <is>
          <t>Update Start/End Dates In Trial Shell Banner Promo (9.1.23-7.31.24)</t>
        </is>
      </c>
      <c r="C1878" s="13" t="inlineStr">
        <is>
          <t>ELM Roadmap CSV</t>
        </is>
      </c>
      <c r="D1878" s="13" t="inlineStr">
        <is>
          <t>5.1 MEASURE: Complete</t>
        </is>
      </c>
      <c r="E1878" s="13" t="inlineStr">
        <is>
          <t>Payroll;QBO;QBO Advanced</t>
        </is>
      </c>
      <c r="F1878" s="13" t="inlineStr">
        <is>
          <t>08-31-2023</t>
        </is>
      </c>
      <c r="G1878" s="13" t="inlineStr">
        <is>
          <t>Billing offer IDs shell banners were updated on 8.1 to new pricing, but a glitch in the billing code system means that they will expire on 8.31. 
The billing codes will remain the same,  but we need to update the start and update in CM and in the IXP.</t>
        </is>
      </c>
      <c r="H1878" s="13" t="inlineStr">
        <is>
          <t>In ELM Roadmap but not in any slide deck</t>
        </is>
      </c>
    </row>
    <row r="1879">
      <c r="A1879" s="13" t="inlineStr">
        <is>
          <t>ELM-6119</t>
        </is>
      </c>
      <c r="B1879" s="13" t="inlineStr">
        <is>
          <t>Vendor Decline Instant Deposit Email</t>
        </is>
      </c>
      <c r="C1879" s="13" t="inlineStr">
        <is>
          <t>ELM Roadmap CSV</t>
        </is>
      </c>
      <c r="D1879" s="13" t="inlineStr">
        <is>
          <t>5.1 MEASURE: Complete</t>
        </is>
      </c>
      <c r="E1879" s="13" t="inlineStr">
        <is>
          <t>Payments</t>
        </is>
      </c>
      <c r="F1879" s="13" t="inlineStr">
        <is>
          <t>08-09-2023</t>
        </is>
      </c>
      <c r="G1879" s="13" t="inlineStr">
        <is>
          <t>Instant Deposit customers who have a declined debit card with the always on feature on.</t>
        </is>
      </c>
      <c r="H1879" s="13" t="inlineStr">
        <is>
          <t>In ELM Roadmap but not in any slide deck</t>
        </is>
      </c>
    </row>
    <row r="1880">
      <c r="A1880" s="13" t="inlineStr">
        <is>
          <t>ELM-6118</t>
        </is>
      </c>
      <c r="B1880" s="13" t="inlineStr">
        <is>
          <t>Desktop Payroll Update 22314</t>
        </is>
      </c>
      <c r="C1880" s="13" t="inlineStr">
        <is>
          <t>ELM Roadmap CSV</t>
        </is>
      </c>
      <c r="D1880" s="13" t="inlineStr">
        <is>
          <t>5.1 MEASURE: Complete</t>
        </is>
      </c>
      <c r="E1880" s="13" t="inlineStr">
        <is>
          <t>DT Payroll</t>
        </is>
      </c>
      <c r="F1880" s="13" t="inlineStr">
        <is>
          <t>08-10-2023</t>
        </is>
      </c>
      <c r="G1880" s="13" t="inlineStr">
        <is>
          <t>A critical payroll update is being released on August 10th for our QuickBooks Desktop Payroll customers</t>
        </is>
      </c>
      <c r="H1880" s="13" t="inlineStr">
        <is>
          <t>In ELM Roadmap but not in any slide deck</t>
        </is>
      </c>
    </row>
    <row r="1881">
      <c r="A1881" s="13" t="inlineStr">
        <is>
          <t>ELM-6117</t>
        </is>
      </c>
      <c r="B1881" s="13" t="inlineStr">
        <is>
          <t>[BK] CO: Update OIHS v2 IPDs</t>
        </is>
      </c>
      <c r="C1881" s="13" t="inlineStr">
        <is>
          <t>ELM Roadmap CSV</t>
        </is>
      </c>
      <c r="D1881" s="13" t="inlineStr">
        <is>
          <t>5.1 MEASURE: Complete</t>
        </is>
      </c>
      <c r="E1881" s="13" t="inlineStr">
        <is>
          <t>QB Live</t>
        </is>
      </c>
      <c r="F1881" s="13" t="inlineStr">
        <is>
          <t>08-10-2023</t>
        </is>
      </c>
      <c r="G1881" s="13" t="inlineStr">
        <is>
          <t>The IXP for this test is ending on Mon 8/7 and we want to extend and make a few updates in order to get a better read on the test.</t>
        </is>
      </c>
      <c r="H1881" s="13" t="inlineStr">
        <is>
          <t>In ELM Roadmap but not in any slide deck</t>
        </is>
      </c>
    </row>
    <row r="1882">
      <c r="A1882" s="13" t="inlineStr">
        <is>
          <t>ELM-6116</t>
        </is>
      </c>
      <c r="B1882" s="13" t="inlineStr">
        <is>
          <t>CO for 45017 to update feeder.</t>
        </is>
      </c>
      <c r="C1882" s="13" t="inlineStr">
        <is>
          <t>ELM Roadmap CSV</t>
        </is>
      </c>
      <c r="D1882" s="13" t="inlineStr">
        <is>
          <t>5.1 MEASURE: Complete</t>
        </is>
      </c>
      <c r="E1882" s="13" t="inlineStr">
        <is>
          <t>QBSE</t>
        </is>
      </c>
      <c r="F1882" s="13" t="inlineStr">
        <is>
          <t>08-11-2023</t>
        </is>
      </c>
      <c r="G1882" s="13"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13" t="inlineStr">
        <is>
          <t>In ELM Roadmap but not in any slide deck</t>
        </is>
      </c>
    </row>
    <row r="1883">
      <c r="A1883" s="13" t="inlineStr">
        <is>
          <t>ELM-6115</t>
        </is>
      </c>
      <c r="B1883" s="13" t="inlineStr">
        <is>
          <t>Discount Guardrails for QBO Core/ADV evergreen Cancel Flow</t>
        </is>
      </c>
      <c r="C1883" s="13" t="inlineStr">
        <is>
          <t>ELM Roadmap CSV</t>
        </is>
      </c>
      <c r="D1883" s="13" t="inlineStr">
        <is>
          <t>5.1 MEASURE: Complete</t>
        </is>
      </c>
      <c r="E1883" s="13" t="inlineStr">
        <is>
          <t>QBO;QBO Advanced</t>
        </is>
      </c>
      <c r="F1883" s="13" t="inlineStr">
        <is>
          <t>10-31-2023</t>
        </is>
      </c>
      <c r="G1883" s="13" t="inlineStr">
        <is>
          <t>Campaign hygiene - update campaign to include a guardrail to prevent QBO Core/ADV customers eligible for a discount in evergreen cancel flow experience from repeatedly getting discount.</t>
        </is>
      </c>
      <c r="H1883" s="13" t="inlineStr">
        <is>
          <t>In ELM Roadmap but not in any slide deck</t>
        </is>
      </c>
    </row>
    <row r="1884">
      <c r="A1884" s="13" t="inlineStr">
        <is>
          <t>ELM-6114</t>
        </is>
      </c>
      <c r="B1884" s="13" t="inlineStr">
        <is>
          <t>CDP to Eloqua CDOs</t>
        </is>
      </c>
      <c r="C1884" s="13" t="inlineStr">
        <is>
          <t>ELM Roadmap CSV</t>
        </is>
      </c>
      <c r="D1884" s="13" t="inlineStr">
        <is>
          <t>5.1 MEASURE: Complete</t>
        </is>
      </c>
      <c r="E1884" s="13" t="inlineStr">
        <is>
          <t>Internal ELM Operations</t>
        </is>
      </c>
      <c r="F1884" s="13" t="inlineStr">
        <is>
          <t>09-22-2023</t>
        </is>
      </c>
      <c r="G1884" s="13" t="inlineStr">
        <is>
          <t>Investigate current Eloqua CDO for CDP audiences to determine what can be cleaned up, if/when a new CDO should be created and identify any insights, learnings, processes for this for short-term as well as implications for transition to AEP.</t>
        </is>
      </c>
      <c r="H1884" s="13" t="inlineStr">
        <is>
          <t>In ELM Roadmap but not in any slide deck</t>
        </is>
      </c>
    </row>
    <row r="1885">
      <c r="A1885" s="13" t="inlineStr">
        <is>
          <t>ELM-6113</t>
        </is>
      </c>
      <c r="B1885" s="13" t="inlineStr">
        <is>
          <t>CO for 5382 - Update Attribute values in CM</t>
        </is>
      </c>
      <c r="C1885" s="13" t="inlineStr">
        <is>
          <t>ELM Roadmap CSV</t>
        </is>
      </c>
      <c r="D1885" s="13" t="inlineStr">
        <is>
          <t>5.1 MEASURE: Complete</t>
        </is>
      </c>
      <c r="E1885" s="13" t="inlineStr">
        <is>
          <t>QBO</t>
        </is>
      </c>
      <c r="F1885" s="13" t="inlineStr">
        <is>
          <t>08-10-2023</t>
        </is>
      </c>
      <c r="G1885" s="13" t="inlineStr">
        <is>
          <t>We are seeing no impressions for both of the IPDs that were launched as part of ELM 5382. We would like to update the attribute values we have set up in Campaign manager to try to rectify the issue.</t>
        </is>
      </c>
      <c r="H1885" s="13" t="inlineStr">
        <is>
          <t>In ELM Roadmap but not in any slide deck</t>
        </is>
      </c>
    </row>
    <row r="1886">
      <c r="A1886" s="13" t="inlineStr">
        <is>
          <t>ELM-6112</t>
        </is>
      </c>
      <c r="B1886" s="13" t="inlineStr">
        <is>
          <t>GPU and TL impression cap reset Q1</t>
        </is>
      </c>
      <c r="C1886" s="13" t="inlineStr">
        <is>
          <t>ELM Roadmap CSV</t>
        </is>
      </c>
      <c r="D1886" s="13" t="inlineStr">
        <is>
          <t>5.1 MEASURE: Complete</t>
        </is>
      </c>
      <c r="E1886" s="13" t="inlineStr">
        <is>
          <t>Lending/Capital</t>
        </is>
      </c>
      <c r="F1886" s="13" t="inlineStr">
        <is>
          <t>08-08-2023</t>
        </is>
      </c>
      <c r="G1886" s="13" t="inlineStr">
        <is>
          <t>We have seen the impressions drop for our bottom drawer TL PQ IPD and for all the GPU IPDs due to the impression cap restrictions. We need to reset them in order to get back up to par.</t>
        </is>
      </c>
      <c r="H1886" s="13" t="inlineStr">
        <is>
          <t>In ELM Roadmap but not in any slide deck</t>
        </is>
      </c>
    </row>
    <row r="1887">
      <c r="A1887" s="13" t="inlineStr">
        <is>
          <t>ELM-6110</t>
        </is>
      </c>
      <c r="B1887" s="13" t="inlineStr">
        <is>
          <t>Add TRON Abandoner Retargeting into QRS Rules</t>
        </is>
      </c>
      <c r="C1887" s="13" t="inlineStr">
        <is>
          <t>ELM Roadmap CSV</t>
        </is>
      </c>
      <c r="D1887" s="13" t="inlineStr">
        <is>
          <t>5.1 MEASURE: Complete</t>
        </is>
      </c>
      <c r="E1887" s="13" t="inlineStr">
        <is>
          <t>Payments</t>
        </is>
      </c>
      <c r="F1887" s="13" t="inlineStr">
        <is>
          <t>09-07-2023</t>
        </is>
      </c>
      <c r="G1887" s="13"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13" t="inlineStr">
        <is>
          <t>In ELM Roadmap but not in any slide deck</t>
        </is>
      </c>
    </row>
    <row r="1888">
      <c r="A1888" s="13" t="inlineStr">
        <is>
          <t>ELM-6109</t>
        </is>
      </c>
      <c r="B1888" s="13" t="inlineStr">
        <is>
          <t>Attribute Update to  Proactive Intervention for payroll</t>
        </is>
      </c>
      <c r="C1888" s="13" t="inlineStr">
        <is>
          <t>ELM Roadmap CSV</t>
        </is>
      </c>
      <c r="D1888" s="13" t="inlineStr">
        <is>
          <t>5.1 MEASURE: Complete</t>
        </is>
      </c>
      <c r="E1888" s="13" t="inlineStr">
        <is>
          <t>Payroll</t>
        </is>
      </c>
      <c r="F1888" s="13" t="inlineStr">
        <is>
          <t>08-07-2023</t>
        </is>
      </c>
      <c r="G1888" s="13" t="inlineStr">
        <is>
          <t>Changing attributes to ensure that we target customers in their first 30 days who have not run payroll.</t>
        </is>
      </c>
      <c r="H1888" s="13" t="inlineStr">
        <is>
          <t>In ELM Roadmap but not in any slide deck</t>
        </is>
      </c>
    </row>
    <row r="1889">
      <c r="A1889" s="13" t="inlineStr">
        <is>
          <t>ELM-6107</t>
        </is>
      </c>
      <c r="B1889" s="13" t="inlineStr">
        <is>
          <t>CO: Extend duration of experiment</t>
        </is>
      </c>
      <c r="C1889" s="13" t="inlineStr">
        <is>
          <t>ELM Roadmap CSV</t>
        </is>
      </c>
      <c r="D1889" s="13" t="inlineStr">
        <is>
          <t>5.1 MEASURE: Complete</t>
        </is>
      </c>
      <c r="E1889" s="13" t="inlineStr">
        <is>
          <t>QBO</t>
        </is>
      </c>
      <c r="F1889" s="13" t="inlineStr">
        <is>
          <t>08-02-2023</t>
        </is>
      </c>
      <c r="G1889" s="13" t="inlineStr">
        <is>
          <t>ELM-4876 needs additional samples to have conclusive results. CRMA recommendation is to end the campaign on 10/22/23. Request is to change the end date of the experiment to 10/22/23.</t>
        </is>
      </c>
      <c r="H1889" s="13" t="inlineStr">
        <is>
          <t>In ELM Roadmap but not in any slide deck</t>
        </is>
      </c>
    </row>
    <row r="1890">
      <c r="A1890" s="13" t="inlineStr">
        <is>
          <t>ELM-6105</t>
        </is>
      </c>
      <c r="B1890" s="13" t="inlineStr">
        <is>
          <t>Change Order: Date extension for Payments/Checking Transactional IPDs</t>
        </is>
      </c>
      <c r="C1890" s="13" t="inlineStr">
        <is>
          <t>ELM Roadmap CSV</t>
        </is>
      </c>
      <c r="D1890" s="13" t="inlineStr">
        <is>
          <t>5.1 MEASURE: Complete</t>
        </is>
      </c>
      <c r="E1890" s="13" t="inlineStr">
        <is>
          <t>Banking/Checking;Payments</t>
        </is>
      </c>
      <c r="F1890" s="13" t="inlineStr">
        <is>
          <t>08-02-2023</t>
        </is>
      </c>
      <c r="G1890" s="13" t="inlineStr">
        <is>
          <t>Extend the date on two transactional IPDs to August 1, 2024.</t>
        </is>
      </c>
      <c r="H1890" s="13" t="inlineStr">
        <is>
          <t>In ELM Roadmap but not in any slide deck</t>
        </is>
      </c>
    </row>
    <row r="1891">
      <c r="A1891" s="13" t="inlineStr">
        <is>
          <t>ELM-6103</t>
        </is>
      </c>
      <c r="B1891" s="13" t="inlineStr">
        <is>
          <t>Extend duration of experiment</t>
        </is>
      </c>
      <c r="C1891" s="13" t="inlineStr">
        <is>
          <t>ELM Roadmap CSV</t>
        </is>
      </c>
      <c r="D1891" s="13" t="inlineStr">
        <is>
          <t>5.1 MEASURE: Complete</t>
        </is>
      </c>
      <c r="E1891" s="13" t="inlineStr">
        <is>
          <t>QBO</t>
        </is>
      </c>
      <c r="F1891" s="13" t="inlineStr">
        <is>
          <t>07-31-2023</t>
        </is>
      </c>
      <c r="G1891" s="13" t="inlineStr">
        <is>
          <t>ELM-4904 is  associated with another experiment in ELM-4876. ELM-4876 needs additional samples to have conclusive results so I would like to extend the duration of ELM-4904 in order to match the end date of ELM-4876.</t>
        </is>
      </c>
      <c r="H1891" s="13" t="inlineStr">
        <is>
          <t>In ELM Roadmap but not in any slide deck</t>
        </is>
      </c>
    </row>
    <row r="1892">
      <c r="A1892" s="13" t="inlineStr">
        <is>
          <t>ELM-6102</t>
        </is>
      </c>
      <c r="B1892" s="13" t="inlineStr">
        <is>
          <t>30 day notice: Direct deposit timeline change for Payroll &amp; Contractor Payments</t>
        </is>
      </c>
      <c r="C1892" s="13" t="inlineStr">
        <is>
          <t>ELM Roadmap CSV</t>
        </is>
      </c>
      <c r="D1892" s="13" t="inlineStr">
        <is>
          <t>5.1 MEASURE: Complete</t>
        </is>
      </c>
      <c r="E1892" s="13" t="inlineStr">
        <is>
          <t>Payroll</t>
        </is>
      </c>
      <c r="F1892" s="13" t="inlineStr">
        <is>
          <t>08-02-2023</t>
        </is>
      </c>
      <c r="G1892" s="13" t="inlineStr">
        <is>
          <t>High risk customers are being moved from same/next day to five-day direct deposit. Before moving - customers are given 30 day notice.</t>
        </is>
      </c>
      <c r="H1892" s="13" t="inlineStr">
        <is>
          <t>In ELM Roadmap but not in any slide deck</t>
        </is>
      </c>
    </row>
    <row r="1893">
      <c r="A1893" s="13" t="inlineStr">
        <is>
          <t>ELM-6101</t>
        </is>
      </c>
      <c r="B1893" s="13" t="inlineStr">
        <is>
          <t>CRB Report IPD Update</t>
        </is>
      </c>
      <c r="C1893" s="13" t="inlineStr">
        <is>
          <t>ELM Roadmap CSV</t>
        </is>
      </c>
      <c r="D1893" s="13" t="inlineStr">
        <is>
          <t>5.1 MEASURE: Complete</t>
        </is>
      </c>
      <c r="E1893" s="13" t="inlineStr">
        <is>
          <t>QBO Advanced</t>
        </is>
      </c>
      <c r="F1893" s="13" t="inlineStr">
        <is>
          <t>08-09-2023</t>
        </is>
      </c>
      <c r="G1893" s="13" t="inlineStr">
        <is>
          <t>The current experience is incomplete and inaccurate in context of the P&amp;L report. Pls see change order.</t>
        </is>
      </c>
      <c r="H1893" s="13" t="inlineStr">
        <is>
          <t>In ELM Roadmap but not in any slide deck</t>
        </is>
      </c>
    </row>
    <row r="1894">
      <c r="A1894" s="13" t="inlineStr">
        <is>
          <t>ELM-6100</t>
        </is>
      </c>
      <c r="B1894" s="13" t="inlineStr">
        <is>
          <t>Bill Pay v1 promo ending</t>
        </is>
      </c>
      <c r="C1894" s="13" t="inlineStr">
        <is>
          <t>ELM Roadmap CSV</t>
        </is>
      </c>
      <c r="D1894" s="13" t="inlineStr">
        <is>
          <t>5.1 MEASURE: Complete</t>
        </is>
      </c>
      <c r="E1894" s="13" t="inlineStr">
        <is>
          <t>Bill Pay</t>
        </is>
      </c>
      <c r="F1894" s="13" t="inlineStr">
        <is>
          <t>09-12-2023</t>
        </is>
      </c>
      <c r="G1894" s="13"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13" t="inlineStr">
        <is>
          <t>In ELM Roadmap but not in any slide deck</t>
        </is>
      </c>
    </row>
    <row r="1895">
      <c r="A1895" s="13" t="inlineStr">
        <is>
          <t>ELM-6099</t>
        </is>
      </c>
      <c r="B1895" s="13" t="inlineStr">
        <is>
          <t>Update IXP: QBLive Free Guided Setup:QBO Dashboard</t>
        </is>
      </c>
      <c r="C1895" s="13" t="inlineStr">
        <is>
          <t>ELM Roadmap CSV</t>
        </is>
      </c>
      <c r="D1895" s="13" t="inlineStr">
        <is>
          <t>5.1 MEASURE: Complete</t>
        </is>
      </c>
      <c r="E1895" s="13" t="inlineStr">
        <is>
          <t>QB Live</t>
        </is>
      </c>
      <c r="F1895" s="13" t="inlineStr">
        <is>
          <t>07-31-2023</t>
        </is>
      </c>
      <c r="G1895" s="13" t="inlineStr">
        <is>
          <t>Per product team's direction, we need to revert the a/b testing to 100% control group.</t>
        </is>
      </c>
      <c r="H1895" s="13" t="inlineStr">
        <is>
          <t>In ELM Roadmap but not in any slide deck</t>
        </is>
      </c>
    </row>
    <row r="1896">
      <c r="A1896" s="13" t="inlineStr">
        <is>
          <t>ELM-6098</t>
        </is>
      </c>
      <c r="B1896" s="13" t="inlineStr">
        <is>
          <t>Critical Notice: SEMS final tax deadline for clean books FY24</t>
        </is>
      </c>
      <c r="C1896" s="13" t="inlineStr">
        <is>
          <t>ELM Roadmap CSV</t>
        </is>
      </c>
      <c r="D1896" s="13" t="inlineStr">
        <is>
          <t>5.1 MEASURE: Complete</t>
        </is>
      </c>
      <c r="E1896" s="13" t="inlineStr">
        <is>
          <t>QB Live</t>
        </is>
      </c>
      <c r="F1896" s="13" t="inlineStr">
        <is>
          <t>08-01-2023</t>
        </is>
      </c>
      <c r="G1896" s="13"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13" t="inlineStr">
        <is>
          <t>In ELM Roadmap but not in any slide deck</t>
        </is>
      </c>
    </row>
    <row r="1897">
      <c r="A1897" s="13" t="inlineStr">
        <is>
          <t>ELM-6097</t>
        </is>
      </c>
      <c r="B1897" s="13" t="inlineStr">
        <is>
          <t>Add a new processing step to the OICMS form</t>
        </is>
      </c>
      <c r="C1897" s="13" t="inlineStr">
        <is>
          <t>ELM Roadmap CSV</t>
        </is>
      </c>
      <c r="D1897" s="13" t="inlineStr">
        <is>
          <t>5.1 MEASURE: Complete</t>
        </is>
      </c>
      <c r="E1897" s="13" t="inlineStr">
        <is>
          <t>Internal ELM Operations</t>
        </is>
      </c>
      <c r="F1897" s="13" t="inlineStr">
        <is>
          <t>09-15-2023</t>
        </is>
      </c>
      <c r="G1897" s="13"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13" t="inlineStr">
        <is>
          <t>In ELM Roadmap but not in any slide deck</t>
        </is>
      </c>
    </row>
    <row r="1898">
      <c r="A1898" s="13" t="inlineStr">
        <is>
          <t>ELM-6096</t>
        </is>
      </c>
      <c r="B1898" s="13" t="inlineStr">
        <is>
          <t>Labor Law Posters (CO, CT, GA)</t>
        </is>
      </c>
      <c r="C1898" s="13" t="inlineStr">
        <is>
          <t>ELM Roadmap CSV</t>
        </is>
      </c>
      <c r="D1898" s="13" t="inlineStr">
        <is>
          <t>5.1 MEASURE: Complete</t>
        </is>
      </c>
      <c r="E1898" s="13" t="inlineStr">
        <is>
          <t>DT Payroll;QBO</t>
        </is>
      </c>
      <c r="F1898" s="13" t="inlineStr">
        <is>
          <t>08-04-2023</t>
        </is>
      </c>
      <c r="G1898" s="13" t="inlineStr">
        <is>
          <t>LLP Service poster update notifications.</t>
        </is>
      </c>
      <c r="H1898" s="13" t="inlineStr">
        <is>
          <t>In ELM Roadmap but not in any slide deck</t>
        </is>
      </c>
    </row>
    <row r="1899">
      <c r="A1899" s="13" t="inlineStr">
        <is>
          <t>ELM-6095</t>
        </is>
      </c>
      <c r="B1899" s="13" t="inlineStr">
        <is>
          <t>CO: Update Creative to Reflect Price/Feature Update</t>
        </is>
      </c>
      <c r="C1899" s="13" t="inlineStr">
        <is>
          <t>ELM Roadmap CSV</t>
        </is>
      </c>
      <c r="D1899" s="13" t="inlineStr">
        <is>
          <t>5.1 MEASURE: Complete</t>
        </is>
      </c>
      <c r="E1899" s="13" t="inlineStr">
        <is>
          <t>QBO</t>
        </is>
      </c>
      <c r="F1899" s="13" t="inlineStr">
        <is>
          <t>08-08-2023</t>
        </is>
      </c>
      <c r="G1899" s="13" t="inlineStr">
        <is>
          <t>Looking for LP update to reflect prices accurately since we updated base price for Essentials, Premium, and payroll. There are also feature specifics we need to update to ensure accuracy.</t>
        </is>
      </c>
      <c r="H1899" s="13" t="inlineStr">
        <is>
          <t>In ELM Roadmap but not in any slide deck</t>
        </is>
      </c>
    </row>
    <row r="1900">
      <c r="A1900" s="13" t="inlineStr">
        <is>
          <t>ELM-6094</t>
        </is>
      </c>
      <c r="B1900" s="13" t="inlineStr">
        <is>
          <t>Capital footer legal copy change</t>
        </is>
      </c>
      <c r="C1900" s="13" t="inlineStr">
        <is>
          <t>ELM Roadmap CSV</t>
        </is>
      </c>
      <c r="D1900" s="13" t="inlineStr">
        <is>
          <t>5.1 MEASURE: Complete</t>
        </is>
      </c>
      <c r="E1900" s="13" t="inlineStr">
        <is>
          <t>Lending/Capital</t>
        </is>
      </c>
      <c r="F1900" s="13" t="inlineStr">
        <is>
          <t>08-29-2023</t>
        </is>
      </c>
      <c r="G1900" s="13"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13" t="inlineStr">
        <is>
          <t>In ELM Roadmap but not in any slide deck</t>
        </is>
      </c>
    </row>
    <row r="1901">
      <c r="A1901" s="13" t="inlineStr">
        <is>
          <t>ELM-6093</t>
        </is>
      </c>
      <c r="B1901" s="13" t="inlineStr">
        <is>
          <t>Payroll Targeted Offer Upgrade V1-RELAUNCH</t>
        </is>
      </c>
      <c r="C1901" s="13" t="inlineStr">
        <is>
          <t>ELM Roadmap CSV</t>
        </is>
      </c>
      <c r="D1901" s="13" t="inlineStr">
        <is>
          <t>5.1 MEASURE: Complete</t>
        </is>
      </c>
      <c r="E1901" s="13" t="inlineStr">
        <is>
          <t>Payroll</t>
        </is>
      </c>
      <c r="F1901" s="13" t="inlineStr">
        <is>
          <t>08-08-2023</t>
        </is>
      </c>
      <c r="G1901" s="13" t="inlineStr">
        <is>
          <t>Refer to ELM-6424 for relaunch
Relaunch ELM 4944 to relaunch the campaign</t>
        </is>
      </c>
      <c r="H1901" s="13" t="inlineStr">
        <is>
          <t>In ELM Roadmap but not in any slide deck</t>
        </is>
      </c>
    </row>
    <row r="1902">
      <c r="A1902" s="13" t="inlineStr">
        <is>
          <t>ELM-6092</t>
        </is>
      </c>
      <c r="B1902" s="13" t="inlineStr">
        <is>
          <t>MA PFML E-Services Deactivation</t>
        </is>
      </c>
      <c r="C1902" s="13" t="inlineStr">
        <is>
          <t>ELM Roadmap CSV</t>
        </is>
      </c>
      <c r="D1902" s="13" t="inlineStr">
        <is>
          <t>5.1 MEASURE: Complete</t>
        </is>
      </c>
      <c r="E1902" s="13" t="inlineStr">
        <is>
          <t>Payroll</t>
        </is>
      </c>
      <c r="F1902" s="13" t="inlineStr">
        <is>
          <t>07-31-2023</t>
        </is>
      </c>
      <c r="G1902" s="13" t="inlineStr">
        <is>
          <t>QuickBooks Online Payroll customers will have their Massachusetts Paid Family Leave Electronic Services disabled if they are missing their PFML account number. This will disable them from being able to pay and file their PFML taxes electronically.</t>
        </is>
      </c>
      <c r="H1902" s="13" t="inlineStr">
        <is>
          <t>In ELM Roadmap but not in any slide deck</t>
        </is>
      </c>
    </row>
    <row r="1903">
      <c r="A1903" s="13" t="inlineStr">
        <is>
          <t>ELM-6091</t>
        </is>
      </c>
      <c r="B1903" s="13" t="inlineStr">
        <is>
          <t>Recurring Invoicing Recommendation - Evergreen Setup</t>
        </is>
      </c>
      <c r="C1903" s="13" t="inlineStr">
        <is>
          <t>ELM Roadmap CSV</t>
        </is>
      </c>
      <c r="D1903" s="13" t="inlineStr">
        <is>
          <t>5.1 MEASURE: Complete</t>
        </is>
      </c>
      <c r="E1903" s="13" t="inlineStr">
        <is>
          <t>Payments</t>
        </is>
      </c>
      <c r="F1903" s="13" t="inlineStr">
        <is>
          <t>01-11-2024</t>
        </is>
      </c>
      <c r="G1903" s="13" t="inlineStr">
        <is>
          <t>Turn recurring invoicing recommendation IPDs from 5130 evergreen - includes work for product's propensity model to be ingested by our platforms.</t>
        </is>
      </c>
      <c r="H1903" s="13" t="inlineStr">
        <is>
          <t>In ELM Roadmap but not in any slide deck</t>
        </is>
      </c>
    </row>
    <row r="1904">
      <c r="A1904" s="13" t="inlineStr">
        <is>
          <t>ELM-6090</t>
        </is>
      </c>
      <c r="B1904" s="13" t="inlineStr">
        <is>
          <t>Update Time Settings IPD</t>
        </is>
      </c>
      <c r="C1904" s="13" t="inlineStr">
        <is>
          <t>ELM Roadmap CSV</t>
        </is>
      </c>
      <c r="D1904" s="13" t="inlineStr">
        <is>
          <t>5.1 MEASURE: Complete</t>
        </is>
      </c>
      <c r="E1904" s="13" t="inlineStr">
        <is>
          <t>Time</t>
        </is>
      </c>
      <c r="F1904" s="13" t="inlineStr">
        <is>
          <t>07-27-2023</t>
        </is>
      </c>
      <c r="G1904" s="13" t="inlineStr">
        <is>
          <t>We migrated a hardcoded IPD to CM and want to update the current design.</t>
        </is>
      </c>
      <c r="H1904" s="13" t="inlineStr">
        <is>
          <t>In ELM Roadmap but not in any slide deck</t>
        </is>
      </c>
    </row>
    <row r="1905">
      <c r="A1905" s="13" t="inlineStr">
        <is>
          <t>ELM-6089</t>
        </is>
      </c>
      <c r="B1905" s="13" t="inlineStr">
        <is>
          <t>QBO New Shared Left Navigation</t>
        </is>
      </c>
      <c r="C1905" s="13" t="inlineStr">
        <is>
          <t>ELM Roadmap CSV</t>
        </is>
      </c>
      <c r="D1905" s="13" t="inlineStr">
        <is>
          <t>5.1 MEASURE: Complete</t>
        </is>
      </c>
      <c r="E1905" s="13" t="inlineStr">
        <is>
          <t>QBO;QBO Advanced</t>
        </is>
      </c>
      <c r="F1905" s="13" t="inlineStr">
        <is>
          <t>08-10-2023</t>
        </is>
      </c>
      <c r="G1905" s="13"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13" t="inlineStr">
        <is>
          <t>In ELM Roadmap but not in any slide deck</t>
        </is>
      </c>
    </row>
    <row r="1906">
      <c r="A1906" s="13" t="inlineStr">
        <is>
          <t>ELM-6088</t>
        </is>
      </c>
      <c r="B1906" s="13" t="inlineStr">
        <is>
          <t>QuickBooks Desktop 2023 Price Change Alert</t>
        </is>
      </c>
      <c r="C1906" s="13" t="inlineStr">
        <is>
          <t>ELM Roadmap CSV</t>
        </is>
      </c>
      <c r="D1906" s="13" t="inlineStr">
        <is>
          <t>5.1 MEASURE: Complete</t>
        </is>
      </c>
      <c r="E1906" s="13" t="inlineStr">
        <is>
          <t>DT Core;DT Payroll</t>
        </is>
      </c>
      <c r="F1906" s="13" t="inlineStr">
        <is>
          <t>08-03-2023</t>
        </is>
      </c>
      <c r="G1906" s="13" t="inlineStr">
        <is>
          <t>Email to alert accountants that QuickBooks Desktop pricing changes go into effect in October 2023.</t>
        </is>
      </c>
      <c r="H1906" s="13" t="inlineStr">
        <is>
          <t>In ELM Roadmap but not in any slide deck</t>
        </is>
      </c>
    </row>
    <row r="1907">
      <c r="A1907" s="13" t="inlineStr">
        <is>
          <t>ELM-6087</t>
        </is>
      </c>
      <c r="B1907" s="13" t="inlineStr">
        <is>
          <t>August Sales Tax Notice</t>
        </is>
      </c>
      <c r="C1907" s="13" t="inlineStr">
        <is>
          <t>ELM Roadmap CSV</t>
        </is>
      </c>
      <c r="D1907" s="13" t="inlineStr">
        <is>
          <t>5.1 MEASURE: Complete</t>
        </is>
      </c>
      <c r="E1907" s="13" t="inlineStr">
        <is>
          <t>QBO</t>
        </is>
      </c>
      <c r="F1907" s="13" t="inlineStr">
        <is>
          <t>07-28-2023</t>
        </is>
      </c>
      <c r="G1907" s="13" t="inlineStr"/>
      <c r="H1907" s="13" t="inlineStr">
        <is>
          <t>In ELM Roadmap but not in any slide deck</t>
        </is>
      </c>
    </row>
    <row r="1908">
      <c r="A1908" s="13" t="inlineStr">
        <is>
          <t>ELM-6086</t>
        </is>
      </c>
      <c r="B1908" s="13" t="inlineStr">
        <is>
          <t>Critical Notice: SEMS final tax deadline for clean books</t>
        </is>
      </c>
      <c r="C1908" s="13" t="inlineStr">
        <is>
          <t>ELM Roadmap CSV</t>
        </is>
      </c>
      <c r="D1908" s="13" t="inlineStr">
        <is>
          <t>5.1 MEASURE: Complete</t>
        </is>
      </c>
      <c r="E1908" s="13" t="inlineStr">
        <is>
          <t>QB Live</t>
        </is>
      </c>
      <c r="F1908" s="13" t="inlineStr">
        <is>
          <t>07-28-2023</t>
        </is>
      </c>
      <c r="G1908" s="13"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13" t="inlineStr">
        <is>
          <t>In ELM Roadmap but not in any slide deck</t>
        </is>
      </c>
    </row>
    <row r="1909">
      <c r="A1909" s="13" t="inlineStr">
        <is>
          <t>ELM-6085</t>
        </is>
      </c>
      <c r="B1909" s="13" t="inlineStr">
        <is>
          <t>Update Billing Codes- In Trial Shell Banner Promo</t>
        </is>
      </c>
      <c r="C1909" s="13" t="inlineStr">
        <is>
          <t>ELM Roadmap CSV</t>
        </is>
      </c>
      <c r="D1909" s="13" t="inlineStr">
        <is>
          <t>5.1 MEASURE: Complete</t>
        </is>
      </c>
      <c r="E1909" s="13" t="inlineStr">
        <is>
          <t>Payroll;QBO;QBO Advanced</t>
        </is>
      </c>
      <c r="F1909" s="13" t="inlineStr">
        <is>
          <t>08-01-2023</t>
        </is>
      </c>
      <c r="G1909" s="13" t="inlineStr">
        <is>
          <t>Billing offer IDs are expiring on 8/1/23, but the new evergreen experiment has 7/31/24 as the end date. We need to work with marketing ops to get the new billing offer IDs and update the CM offers.</t>
        </is>
      </c>
      <c r="H1909" s="13" t="inlineStr">
        <is>
          <t>In ELM Roadmap but not in any slide deck</t>
        </is>
      </c>
    </row>
    <row r="1910">
      <c r="A1910" s="13" t="inlineStr">
        <is>
          <t>ELM-6084</t>
        </is>
      </c>
      <c r="B1910" s="13" t="inlineStr">
        <is>
          <t>Critical Notice: Chase Bank disconnect email</t>
        </is>
      </c>
      <c r="C1910" s="13" t="inlineStr">
        <is>
          <t>ELM Roadmap CSV</t>
        </is>
      </c>
      <c r="D1910" s="13" t="inlineStr">
        <is>
          <t>5.1 MEASURE: Complete</t>
        </is>
      </c>
      <c r="E1910" s="13" t="inlineStr">
        <is>
          <t>QB Live</t>
        </is>
      </c>
      <c r="F1910" s="13" t="inlineStr">
        <is>
          <t>07-26-2023</t>
        </is>
      </c>
      <c r="G1910" s="13"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13" t="inlineStr">
        <is>
          <t>In ELM Roadmap but not in any slide deck</t>
        </is>
      </c>
    </row>
    <row r="1911">
      <c r="A1911" s="13" t="inlineStr">
        <is>
          <t>ELM-6083</t>
        </is>
      </c>
      <c r="B1911" s="13" t="inlineStr">
        <is>
          <t>[DIWM] CO: Extend existing offers and IXP to the end of FY24</t>
        </is>
      </c>
      <c r="C1911" s="13" t="inlineStr">
        <is>
          <t>ELM Roadmap CSV</t>
        </is>
      </c>
      <c r="D1911" s="13" t="inlineStr">
        <is>
          <t>5.1 MEASURE: Complete</t>
        </is>
      </c>
      <c r="E1911" s="13" t="inlineStr">
        <is>
          <t>QB Live</t>
        </is>
      </c>
      <c r="F1911" s="13" t="inlineStr">
        <is>
          <t>07-26-2023</t>
        </is>
      </c>
      <c r="G1911" s="13" t="inlineStr">
        <is>
          <t>Extend existing DIWM offers and IXP to the end of FY24</t>
        </is>
      </c>
      <c r="H1911" s="13" t="inlineStr">
        <is>
          <t>In ELM Roadmap but not in any slide deck</t>
        </is>
      </c>
    </row>
    <row r="1912">
      <c r="A1912" s="13" t="inlineStr">
        <is>
          <t>ELM-6082</t>
        </is>
      </c>
      <c r="B1912" s="13" t="inlineStr">
        <is>
          <t>CO for : Cash Flow Insight Recommender Model - Update experiment end date</t>
        </is>
      </c>
      <c r="C1912" s="13" t="inlineStr">
        <is>
          <t>ELM Roadmap CSV</t>
        </is>
      </c>
      <c r="D1912" s="13" t="inlineStr">
        <is>
          <t>5.1 MEASURE: Complete</t>
        </is>
      </c>
      <c r="E1912" s="13" t="inlineStr">
        <is>
          <t>3rd party apps;QBO</t>
        </is>
      </c>
      <c r="F1912" s="13" t="inlineStr">
        <is>
          <t>07-31-2023</t>
        </is>
      </c>
      <c r="G1912" s="13" t="inlineStr">
        <is>
          <t>Extend experiment (41280) date to end of FY24 fiscal year (July 31, 2024). 30 IPDs are currently in the experiment. - CO for ELM-4680</t>
        </is>
      </c>
      <c r="H1912" s="13" t="inlineStr">
        <is>
          <t>In ELM Roadmap but not in any slide deck</t>
        </is>
      </c>
    </row>
    <row r="1913">
      <c r="A1913" s="13" t="inlineStr">
        <is>
          <t>ELM-6080</t>
        </is>
      </c>
      <c r="B1913" s="13" t="inlineStr">
        <is>
          <t>Google SSO deprecation</t>
        </is>
      </c>
      <c r="C1913" s="13" t="inlineStr">
        <is>
          <t>ELM Roadmap CSV</t>
        </is>
      </c>
      <c r="D1913" s="13" t="inlineStr">
        <is>
          <t>5.1 MEASURE: Complete</t>
        </is>
      </c>
      <c r="E1913" s="13" t="inlineStr">
        <is>
          <t>Payments;QBO;QBO Advanced</t>
        </is>
      </c>
      <c r="F1913" s="13" t="inlineStr">
        <is>
          <t>09-21-2023</t>
        </is>
      </c>
      <c r="G1913" s="13"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13" t="inlineStr">
        <is>
          <t>In ELM Roadmap but not in any slide deck</t>
        </is>
      </c>
    </row>
    <row r="1914">
      <c r="A1914" s="13" t="inlineStr">
        <is>
          <t>ELM-6079</t>
        </is>
      </c>
      <c r="B1914" s="13" t="inlineStr">
        <is>
          <t>CO, MA and OR Paid Leave Policies not set up in payroll</t>
        </is>
      </c>
      <c r="C1914" s="13" t="inlineStr">
        <is>
          <t>ELM Roadmap CSV</t>
        </is>
      </c>
      <c r="D1914" s="13" t="inlineStr">
        <is>
          <t>5.1 MEASURE: Complete</t>
        </is>
      </c>
      <c r="E1914" s="13" t="inlineStr">
        <is>
          <t>Payroll</t>
        </is>
      </c>
      <c r="F1914" s="13" t="inlineStr">
        <is>
          <t>07-25-2023</t>
        </is>
      </c>
      <c r="G1914" s="13"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13" t="inlineStr">
        <is>
          <t>In ELM Roadmap but not in any slide deck</t>
        </is>
      </c>
    </row>
    <row r="1915">
      <c r="A1915" s="13" t="inlineStr">
        <is>
          <t>ELM-6078</t>
        </is>
      </c>
      <c r="B1915" s="13" t="inlineStr">
        <is>
          <t>FIX  QBOAV Evergreen Campaigns</t>
        </is>
      </c>
      <c r="C1915" s="13" t="inlineStr">
        <is>
          <t>ELM Roadmap CSV</t>
        </is>
      </c>
      <c r="D1915" s="13" t="inlineStr">
        <is>
          <t>5.1 MEASURE: Complete</t>
        </is>
      </c>
      <c r="E1915" s="13" t="inlineStr">
        <is>
          <t>QBO Advanced</t>
        </is>
      </c>
      <c r="F1915" s="13" t="inlineStr">
        <is>
          <t>07-28-2023</t>
        </is>
      </c>
      <c r="G1915" s="13"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13" t="inlineStr">
        <is>
          <t>In ELM Roadmap but not in any slide deck</t>
        </is>
      </c>
    </row>
    <row r="1916">
      <c r="A1916" s="13" t="inlineStr">
        <is>
          <t>ELM-6077</t>
        </is>
      </c>
      <c r="B1916" s="13" t="inlineStr">
        <is>
          <t>Simple Bill Sunset</t>
        </is>
      </c>
      <c r="C1916" s="13" t="inlineStr">
        <is>
          <t>ELM Roadmap CSV</t>
        </is>
      </c>
      <c r="D1916" s="13" t="inlineStr">
        <is>
          <t>5.1 MEASURE: Complete</t>
        </is>
      </c>
      <c r="E1916" s="13" t="inlineStr">
        <is>
          <t>Bill Pay</t>
        </is>
      </c>
      <c r="F1916" s="13" t="inlineStr">
        <is>
          <t>08-07-2023</t>
        </is>
      </c>
      <c r="G1916" s="13" t="inlineStr">
        <is>
          <t>Bill Pay powered by Bill.com is going away in Sept. On Aug 1, we need to notify customers that Bill Pay powered by Bill.com is going away and QB Bill Pay will be coming soon.</t>
        </is>
      </c>
      <c r="H1916" s="13" t="inlineStr">
        <is>
          <t>In ELM Roadmap but not in any slide deck</t>
        </is>
      </c>
    </row>
    <row r="1917">
      <c r="A1917" s="13" t="inlineStr">
        <is>
          <t>ELM-6075</t>
        </is>
      </c>
      <c r="B1917" s="13" t="inlineStr">
        <is>
          <t>QBO Upgrades Targeted Offer V2- RELAUNCH</t>
        </is>
      </c>
      <c r="C1917" s="13" t="inlineStr">
        <is>
          <t>ELM Roadmap CSV</t>
        </is>
      </c>
      <c r="D1917" s="13" t="inlineStr">
        <is>
          <t>5.1 MEASURE: Complete</t>
        </is>
      </c>
      <c r="E1917" s="13" t="inlineStr">
        <is>
          <t>QBO</t>
        </is>
      </c>
      <c r="F1917" s="13" t="inlineStr">
        <is>
          <t>08-10-2023</t>
        </is>
      </c>
      <c r="G1917" s="13"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13" t="inlineStr">
        <is>
          <t>In ELM Roadmap but not in any slide deck</t>
        </is>
      </c>
    </row>
    <row r="1918">
      <c r="A1918" s="13" t="inlineStr">
        <is>
          <t>ELM-6074</t>
        </is>
      </c>
      <c r="B1918" s="13" t="inlineStr">
        <is>
          <t>CO IPD Cleanup - Sunset QBOAV Campaign</t>
        </is>
      </c>
      <c r="C1918" s="13" t="inlineStr">
        <is>
          <t>ELM Roadmap CSV</t>
        </is>
      </c>
      <c r="D1918" s="13" t="inlineStr">
        <is>
          <t>5.1 MEASURE: Complete</t>
        </is>
      </c>
      <c r="E1918" s="13" t="inlineStr">
        <is>
          <t>QBO Advanced</t>
        </is>
      </c>
      <c r="F1918" s="13" t="inlineStr">
        <is>
          <t>07-27-2023</t>
        </is>
      </c>
      <c r="G1918" s="13" t="inlineStr">
        <is>
          <t>Sunsetting an underperforming IPD campaign. ELM00719-IPD-ShellExperts-US-QBOAV-NA-PRLSAV-USLL-PROMO-NA-CM-QBAdvancedUpsell.</t>
        </is>
      </c>
      <c r="H1918" s="13" t="inlineStr">
        <is>
          <t>In ELM Roadmap but not in any slide deck</t>
        </is>
      </c>
    </row>
    <row r="1919">
      <c r="A1919" s="13" t="inlineStr">
        <is>
          <t>ELM-6073</t>
        </is>
      </c>
      <c r="B1919" s="13" t="inlineStr">
        <is>
          <t>- CO</t>
        </is>
      </c>
      <c r="C1919" s="13" t="inlineStr">
        <is>
          <t>ELM Roadmap CSV</t>
        </is>
      </c>
      <c r="D1919" s="13" t="inlineStr">
        <is>
          <t>5.1 MEASURE: Complete</t>
        </is>
      </c>
      <c r="E1919" s="13" t="inlineStr">
        <is>
          <t>Payroll</t>
        </is>
      </c>
      <c r="F1919" s="13" t="inlineStr">
        <is>
          <t>07-24-2023</t>
        </is>
      </c>
      <c r="G1919" s="13" t="inlineStr">
        <is>
          <t>Fixing the initial implementation errors by removing duplicative attributes from list of IPDs in CM.</t>
        </is>
      </c>
      <c r="H1919" s="13" t="inlineStr">
        <is>
          <t>In ELM Roadmap but not in any slide deck</t>
        </is>
      </c>
    </row>
    <row r="1920">
      <c r="A1920" s="13" t="inlineStr">
        <is>
          <t>ELM-6072</t>
        </is>
      </c>
      <c r="B1920" s="13" t="inlineStr">
        <is>
          <t>QBOP - Downtime Notice for August</t>
        </is>
      </c>
      <c r="C1920" s="13" t="inlineStr">
        <is>
          <t>ELM Roadmap CSV</t>
        </is>
      </c>
      <c r="D1920" s="13" t="inlineStr">
        <is>
          <t>5.1 MEASURE: Complete</t>
        </is>
      </c>
      <c r="E1920" s="13" t="inlineStr">
        <is>
          <t>Payroll</t>
        </is>
      </c>
      <c r="F1920" s="13" t="inlineStr">
        <is>
          <t>07-26-2023</t>
        </is>
      </c>
      <c r="G1920" s="13" t="inlineStr">
        <is>
          <t>will be down for system maintenance Aug 11th 10-11pm PDT and Aug 12th 9:30-10:30pm PDT.</t>
        </is>
      </c>
      <c r="H1920" s="13" t="inlineStr">
        <is>
          <t>In ELM Roadmap but not in any slide deck</t>
        </is>
      </c>
    </row>
    <row r="1921">
      <c r="A1921" s="13" t="inlineStr">
        <is>
          <t>ELM-6070</t>
        </is>
      </c>
      <c r="B1921" s="13" t="inlineStr">
        <is>
          <t>Disco Quarterly and Annual QuickBooks Desktop Care Plans (for FY24 Q3)</t>
        </is>
      </c>
      <c r="C1921" s="13" t="inlineStr">
        <is>
          <t>ELM Roadmap CSV</t>
        </is>
      </c>
      <c r="D1921" s="13" t="inlineStr">
        <is>
          <t>5.1 MEASURE: Complete</t>
        </is>
      </c>
      <c r="E1921" s="13" t="inlineStr">
        <is>
          <t>DT Core</t>
        </is>
      </c>
      <c r="F1921" s="13" t="inlineStr">
        <is>
          <t>02-05-2024</t>
        </is>
      </c>
      <c r="G1921" s="13"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13" t="inlineStr">
        <is>
          <t>In ELM Roadmap but not in any slide deck</t>
        </is>
      </c>
    </row>
    <row r="1922">
      <c r="A1922" s="13" t="inlineStr">
        <is>
          <t>ELM-6069</t>
        </is>
      </c>
      <c r="B1922" s="13" t="inlineStr">
        <is>
          <t>Disco Quarterly and Annual QuickBooks Desktop Care Plans (for FY24 Q2)</t>
        </is>
      </c>
      <c r="C1922" s="13" t="inlineStr">
        <is>
          <t>ELM Roadmap CSV</t>
        </is>
      </c>
      <c r="D1922" s="13" t="inlineStr">
        <is>
          <t>5.1 MEASURE: Complete</t>
        </is>
      </c>
      <c r="E1922" s="13" t="inlineStr">
        <is>
          <t>DT Core</t>
        </is>
      </c>
      <c r="F1922" s="13" t="inlineStr">
        <is>
          <t>11-03-2023</t>
        </is>
      </c>
      <c r="G1922" s="13"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13" t="inlineStr">
        <is>
          <t>In ELM Roadmap but not in any slide deck</t>
        </is>
      </c>
    </row>
    <row r="1923">
      <c r="A1923" s="13" t="inlineStr">
        <is>
          <t>ELM-6068</t>
        </is>
      </c>
      <c r="B1923" s="13" t="inlineStr">
        <is>
          <t>Disco Quarterly and Annual QuickBooks Desktop Care Plans (for FY24 Q1)</t>
        </is>
      </c>
      <c r="C1923" s="13" t="inlineStr">
        <is>
          <t>ELM Roadmap CSV</t>
        </is>
      </c>
      <c r="D1923" s="13" t="inlineStr">
        <is>
          <t>5.1 MEASURE: Complete</t>
        </is>
      </c>
      <c r="E1923" s="13" t="inlineStr">
        <is>
          <t>DT Core</t>
        </is>
      </c>
      <c r="F1923" s="13" t="inlineStr">
        <is>
          <t>08-01-2023</t>
        </is>
      </c>
      <c r="G1923" s="13"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13" t="inlineStr">
        <is>
          <t>In ELM Roadmap but not in any slide deck</t>
        </is>
      </c>
    </row>
    <row r="1924">
      <c r="A1924" s="13" t="inlineStr">
        <is>
          <t>ELM-6067</t>
        </is>
      </c>
      <c r="B1924" s="13" t="inlineStr">
        <is>
          <t>QB Checking + QB Money Enabled for MRDC</t>
        </is>
      </c>
      <c r="C1924" s="13" t="inlineStr">
        <is>
          <t>ELM Roadmap CSV</t>
        </is>
      </c>
      <c r="D1924" s="13" t="inlineStr">
        <is>
          <t>5.1 MEASURE: Complete</t>
        </is>
      </c>
      <c r="E1924" s="13" t="inlineStr">
        <is>
          <t>Banking/Checking;QB Money</t>
        </is>
      </c>
      <c r="F1924" s="13" t="inlineStr">
        <is>
          <t>07-25-2023</t>
        </is>
      </c>
      <c r="G1924" s="13" t="inlineStr">
        <is>
          <t>50K QB Money customers and 158K QBO Checking customers have recently been enabled to use MRDC and we need to inform them of this change.</t>
        </is>
      </c>
      <c r="H1924" s="13" t="inlineStr">
        <is>
          <t>In ELM Roadmap but not in any slide deck</t>
        </is>
      </c>
    </row>
    <row r="1925">
      <c r="A1925" s="13" t="inlineStr">
        <is>
          <t>ELM-6066</t>
        </is>
      </c>
      <c r="B1925" s="13" t="inlineStr">
        <is>
          <t>Price Increase one time warning</t>
        </is>
      </c>
      <c r="C1925" s="13" t="inlineStr">
        <is>
          <t>ELM Roadmap CSV</t>
        </is>
      </c>
      <c r="D1925" s="13" t="inlineStr">
        <is>
          <t>5.1 MEASURE: Complete</t>
        </is>
      </c>
      <c r="E1925" s="13" t="inlineStr">
        <is>
          <t>Payments;Payroll;QBO</t>
        </is>
      </c>
      <c r="F1925" s="13" t="inlineStr">
        <is>
          <t>08-15-2023</t>
        </is>
      </c>
      <c r="G1925" s="13" t="inlineStr">
        <is>
          <t>Hi we were originally going to send these through Obill but we are having some issues with segmentation with the automated send system.  So we need one more email to all QBO accountants with 1+ clients.</t>
        </is>
      </c>
      <c r="H1925" s="13" t="inlineStr">
        <is>
          <t>In ELM Roadmap but not in any slide deck</t>
        </is>
      </c>
    </row>
    <row r="1926">
      <c r="A1926" s="13" t="inlineStr">
        <is>
          <t>ELM-6065</t>
        </is>
      </c>
      <c r="B1926" s="13" t="inlineStr">
        <is>
          <t>Price Increase Churn Mitigation</t>
        </is>
      </c>
      <c r="C1926" s="13" t="inlineStr">
        <is>
          <t>ELM Roadmap CSV</t>
        </is>
      </c>
      <c r="D1926" s="13" t="inlineStr">
        <is>
          <t>5.1 MEASURE: Complete</t>
        </is>
      </c>
      <c r="E1926" s="13" t="inlineStr">
        <is>
          <t>QBO</t>
        </is>
      </c>
      <c r="F1926" s="13" t="inlineStr">
        <is>
          <t>07-25-2023</t>
        </is>
      </c>
      <c r="G1926" s="13" t="inlineStr">
        <is>
          <t>Target high value, high risk customers (finite list) who will be impacted by 8/1/23 price increase with a phone number on the billing and sub page to CX team.</t>
        </is>
      </c>
      <c r="H1926" s="13" t="inlineStr">
        <is>
          <t>In ELM Roadmap but not in any slide deck</t>
        </is>
      </c>
    </row>
    <row r="1927">
      <c r="A1927" s="13" t="inlineStr">
        <is>
          <t>ELM-6064</t>
        </is>
      </c>
      <c r="B1927" s="13" t="inlineStr">
        <is>
          <t>Labor Law Posters (WV)</t>
        </is>
      </c>
      <c r="C1927" s="13" t="inlineStr">
        <is>
          <t>ELM Roadmap CSV</t>
        </is>
      </c>
      <c r="D1927" s="13" t="inlineStr">
        <is>
          <t>5.1 MEASURE: Complete</t>
        </is>
      </c>
      <c r="E1927" s="13" t="inlineStr">
        <is>
          <t>DT Payroll;QBO</t>
        </is>
      </c>
      <c r="F1927" s="13" t="inlineStr">
        <is>
          <t>07-28-2023</t>
        </is>
      </c>
      <c r="G1927" s="13" t="inlineStr">
        <is>
          <t>LLPupdate email notification</t>
        </is>
      </c>
      <c r="H1927" s="13" t="inlineStr">
        <is>
          <t>In ELM Roadmap but not in any slide deck</t>
        </is>
      </c>
    </row>
    <row r="1928">
      <c r="A1928" s="13" t="inlineStr">
        <is>
          <t>ELM-6063</t>
        </is>
      </c>
      <c r="B1928" s="13" t="inlineStr">
        <is>
          <t>ADV User Limits Evergreen</t>
        </is>
      </c>
      <c r="C1928" s="13" t="inlineStr">
        <is>
          <t>ELM Roadmap CSV</t>
        </is>
      </c>
      <c r="D1928" s="13" t="inlineStr">
        <is>
          <t>5.1 MEASURE: Complete</t>
        </is>
      </c>
      <c r="E1928" s="13" t="inlineStr">
        <is>
          <t>QBO Advanced</t>
        </is>
      </c>
      <c r="F1928" s="13" t="inlineStr">
        <is>
          <t>07-20-2023</t>
        </is>
      </c>
      <c r="G1928" s="13" t="inlineStr">
        <is>
          <t>Renaming a rogue Advanced prospecting IPD (c398b560-b351-11eb-8350-c11c6a554a59) from being mislabeled as 3042 (Go Big with Money).</t>
        </is>
      </c>
      <c r="H1928" s="13" t="inlineStr">
        <is>
          <t>In ELM Roadmap but not in any slide deck</t>
        </is>
      </c>
    </row>
    <row r="1929">
      <c r="A1929" s="13" t="inlineStr">
        <is>
          <t>ELM-6062</t>
        </is>
      </c>
      <c r="B1929" s="13" t="inlineStr">
        <is>
          <t>christiane hile</t>
        </is>
      </c>
      <c r="C1929" s="13" t="inlineStr">
        <is>
          <t>ELM Roadmap CSV</t>
        </is>
      </c>
      <c r="D1929" s="13" t="inlineStr">
        <is>
          <t>5.1 MEASURE: Complete</t>
        </is>
      </c>
      <c r="E1929" s="13" t="inlineStr">
        <is>
          <t>Bill Pay</t>
        </is>
      </c>
      <c r="F1929" s="13" t="inlineStr">
        <is>
          <t>08-01-2023</t>
        </is>
      </c>
      <c r="G1929" s="13"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13" t="inlineStr">
        <is>
          <t>In ELM Roadmap but not in any slide deck</t>
        </is>
      </c>
    </row>
    <row r="1930">
      <c r="A1930" s="13" t="inlineStr">
        <is>
          <t>ELM-6061</t>
        </is>
      </c>
      <c r="B1930" s="13" t="inlineStr">
        <is>
          <t>QB Advanced custom roles- permission changes to bills</t>
        </is>
      </c>
      <c r="C1930" s="13" t="inlineStr">
        <is>
          <t>ELM Roadmap CSV</t>
        </is>
      </c>
      <c r="D1930" s="13" t="inlineStr">
        <is>
          <t>5.1 MEASURE: Complete</t>
        </is>
      </c>
      <c r="E1930" s="13" t="inlineStr">
        <is>
          <t>QBO Advanced</t>
        </is>
      </c>
      <c r="F1930" s="13" t="inlineStr">
        <is>
          <t>08-03-2023</t>
        </is>
      </c>
      <c r="G1930" s="13"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13" t="inlineStr">
        <is>
          <t>In ELM Roadmap but not in any slide deck</t>
        </is>
      </c>
    </row>
    <row r="1931">
      <c r="A1931" s="13" t="inlineStr">
        <is>
          <t>ELM-6059</t>
        </is>
      </c>
      <c r="B1931" s="13" t="inlineStr">
        <is>
          <t>Turn off QBLive Grouped Notifications</t>
        </is>
      </c>
      <c r="C1931" s="13" t="inlineStr">
        <is>
          <t>ELM Roadmap CSV</t>
        </is>
      </c>
      <c r="D1931" s="13" t="inlineStr">
        <is>
          <t>5.1 MEASURE: Complete</t>
        </is>
      </c>
      <c r="E1931" s="13" t="inlineStr">
        <is>
          <t>QB Live</t>
        </is>
      </c>
      <c r="F1931" s="13" t="inlineStr">
        <is>
          <t>07-17-2023</t>
        </is>
      </c>
      <c r="G1931" s="13" t="inlineStr">
        <is>
          <t>One off vs Grouped Notification test stat sig negative showing One Off messages are performing better than Grouped. (Per CRMA Analyst, Angel He)
ELM Campaigns: 
3897 / 4554 - requests 
4552 / 4555 - messages</t>
        </is>
      </c>
      <c r="H1931" s="13" t="inlineStr">
        <is>
          <t>In ELM Roadmap but not in any slide deck</t>
        </is>
      </c>
    </row>
    <row r="1932">
      <c r="A1932" s="13" t="inlineStr">
        <is>
          <t>ELM-6058</t>
        </is>
      </c>
      <c r="B1932" s="13" t="inlineStr">
        <is>
          <t>QBLive GSU Test Attribute update</t>
        </is>
      </c>
      <c r="C1932" s="13" t="inlineStr">
        <is>
          <t>ELM Roadmap CSV</t>
        </is>
      </c>
      <c r="D1932" s="13" t="inlineStr">
        <is>
          <t>5.1 MEASURE: Complete</t>
        </is>
      </c>
      <c r="E1932" s="13" t="inlineStr">
        <is>
          <t>QB Live</t>
        </is>
      </c>
      <c r="F1932" s="13" t="inlineStr">
        <is>
          <t>07-31-2023</t>
        </is>
      </c>
      <c r="G1932" s="13" t="inlineStr">
        <is>
          <t>For ELM 5691, Customers in the Control &amp; Treatment cells are not getting assigned at the same rate as the partnering PD IXP. We think this is due to attributes not accounting for null values.</t>
        </is>
      </c>
      <c r="H1932" s="13" t="inlineStr">
        <is>
          <t>In ELM Roadmap but not in any slide deck</t>
        </is>
      </c>
    </row>
    <row r="1933">
      <c r="A1933" s="13" t="inlineStr">
        <is>
          <t>ELM-6057</t>
        </is>
      </c>
      <c r="B1933" s="13" t="inlineStr">
        <is>
          <t>New Florida EVerify Compliance Requirement</t>
        </is>
      </c>
      <c r="C1933" s="13" t="inlineStr">
        <is>
          <t>ELM Roadmap CSV</t>
        </is>
      </c>
      <c r="D1933" s="13" t="inlineStr">
        <is>
          <t>5.1 MEASURE: Complete</t>
        </is>
      </c>
      <c r="E1933" s="13" t="inlineStr">
        <is>
          <t>Payroll</t>
        </is>
      </c>
      <c r="F1933" s="13" t="inlineStr">
        <is>
          <t>07-21-2023</t>
        </is>
      </c>
      <c r="G1933" s="13"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13" t="inlineStr">
        <is>
          <t>In ELM Roadmap but not in any slide deck</t>
        </is>
      </c>
    </row>
    <row r="1934">
      <c r="A1934" s="13" t="inlineStr">
        <is>
          <t>ELM-6056</t>
        </is>
      </c>
      <c r="B1934" s="13" t="inlineStr">
        <is>
          <t>CO Update CID on 4408</t>
        </is>
      </c>
      <c r="C1934" s="13" t="inlineStr">
        <is>
          <t>ELM Roadmap CSV</t>
        </is>
      </c>
      <c r="D1934" s="13" t="inlineStr">
        <is>
          <t>5.1 MEASURE: Complete</t>
        </is>
      </c>
      <c r="E1934" s="13" t="inlineStr">
        <is>
          <t>Payments;QBO</t>
        </is>
      </c>
      <c r="F1934" s="13" t="inlineStr">
        <is>
          <t>07-21-2023</t>
        </is>
      </c>
      <c r="G1934" s="13" t="inlineStr">
        <is>
          <t>The CID in EM1 of our DTM Payroll First automation has QBOPAY instead of QBOPR.</t>
        </is>
      </c>
      <c r="H1934" s="13" t="inlineStr">
        <is>
          <t>In ELM Roadmap but not in any slide deck</t>
        </is>
      </c>
    </row>
    <row r="1935">
      <c r="A1935" s="13" t="inlineStr">
        <is>
          <t>ELM-6054</t>
        </is>
      </c>
      <c r="B1935" s="13" t="inlineStr">
        <is>
          <t>Early Disco 2024</t>
        </is>
      </c>
      <c r="C1935" s="13" t="inlineStr">
        <is>
          <t>ELM Roadmap CSV</t>
        </is>
      </c>
      <c r="D1935" s="13" t="inlineStr">
        <is>
          <t>5.1 MEASURE: Complete</t>
        </is>
      </c>
      <c r="E1935" s="13" t="inlineStr">
        <is>
          <t>Enterprise (QBES);Payments;QBO;QBO Advanced</t>
        </is>
      </c>
      <c r="F1935" s="13" t="inlineStr">
        <is>
          <t>10-25-2023</t>
        </is>
      </c>
      <c r="G1935" s="13"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13" t="inlineStr">
        <is>
          <t>In ELM Roadmap but not in any slide deck</t>
        </is>
      </c>
    </row>
    <row r="1936">
      <c r="A1936" s="13" t="inlineStr">
        <is>
          <t>ELM-6053</t>
        </is>
      </c>
      <c r="B1936" s="13" t="inlineStr">
        <is>
          <t>QB Commerce Discontinuation</t>
        </is>
      </c>
      <c r="C1936" s="13" t="inlineStr">
        <is>
          <t>ELM Roadmap CSV</t>
        </is>
      </c>
      <c r="D1936" s="13" t="inlineStr">
        <is>
          <t>5.1 MEASURE: Complete</t>
        </is>
      </c>
      <c r="E1936" s="13" t="inlineStr">
        <is>
          <t>QB Commerce</t>
        </is>
      </c>
      <c r="F1936" s="13" t="inlineStr">
        <is>
          <t>08-01-2023</t>
        </is>
      </c>
      <c r="G1936" s="13" t="inlineStr">
        <is>
          <t>Sending out a 3rd communication (30 day notice) &amp; final communication (10 days notice) to discontinue add-on product QBC.</t>
        </is>
      </c>
      <c r="H1936" s="13" t="inlineStr">
        <is>
          <t>In ELM Roadmap but not in any slide deck</t>
        </is>
      </c>
    </row>
    <row r="1937">
      <c r="A1937" s="13" t="inlineStr">
        <is>
          <t>ELM-6052</t>
        </is>
      </c>
      <c r="B1937" s="13" t="inlineStr">
        <is>
          <t>Desktop Payroll Update 22313</t>
        </is>
      </c>
      <c r="C1937" s="13" t="inlineStr">
        <is>
          <t>ELM Roadmap CSV</t>
        </is>
      </c>
      <c r="D1937" s="13" t="inlineStr">
        <is>
          <t>5.1 MEASURE: Complete</t>
        </is>
      </c>
      <c r="E1937" s="13" t="inlineStr">
        <is>
          <t>DT Payroll</t>
        </is>
      </c>
      <c r="F1937" s="13" t="inlineStr">
        <is>
          <t>07-20-2023</t>
        </is>
      </c>
      <c r="G1937" s="13" t="inlineStr">
        <is>
          <t>Payroll update 22313 is being released on Thursday July 20, with critical tax table updates and other changes for our QBDT customers.</t>
        </is>
      </c>
      <c r="H1937" s="13" t="inlineStr">
        <is>
          <t>In ELM Roadmap but not in any slide deck</t>
        </is>
      </c>
    </row>
    <row r="1938">
      <c r="A1938" s="13" t="inlineStr">
        <is>
          <t>ELM-6051</t>
        </is>
      </c>
      <c r="B1938" s="13" t="inlineStr">
        <is>
          <t>Turn off  (Old Contractor Payments Campaign)</t>
        </is>
      </c>
      <c r="C1938" s="13" t="inlineStr">
        <is>
          <t>ELM Roadmap CSV</t>
        </is>
      </c>
      <c r="D1938" s="13" t="inlineStr">
        <is>
          <t>5.1 MEASURE: Complete</t>
        </is>
      </c>
      <c r="E1938" s="13" t="inlineStr">
        <is>
          <t>Payroll</t>
        </is>
      </c>
      <c r="F1938" s="13" t="inlineStr">
        <is>
          <t>07-14-2023</t>
        </is>
      </c>
      <c r="G1938" s="13" t="inlineStr">
        <is>
          <t>We would like to turn off/end an old Contractor Payments campaign (ELM-0684).</t>
        </is>
      </c>
      <c r="H1938" s="13" t="inlineStr">
        <is>
          <t>In ELM Roadmap but not in any slide deck</t>
        </is>
      </c>
    </row>
    <row r="1939">
      <c r="A1939" s="13" t="inlineStr">
        <is>
          <t>ELM-6050</t>
        </is>
      </c>
      <c r="B1939" s="13" t="inlineStr">
        <is>
          <t>CO - Payments XSLL Reports HB IPD FTU Switch</t>
        </is>
      </c>
      <c r="C1939" s="13" t="inlineStr">
        <is>
          <t>ELM Roadmap CSV</t>
        </is>
      </c>
      <c r="D1939" s="13" t="inlineStr">
        <is>
          <t>5.1 MEASURE: Complete</t>
        </is>
      </c>
      <c r="E1939" s="13" t="inlineStr">
        <is>
          <t>Payments</t>
        </is>
      </c>
      <c r="F1939" s="13" t="inlineStr">
        <is>
          <t>07-18-2023</t>
        </is>
      </c>
      <c r="G1939" s="13" t="inlineStr">
        <is>
          <t>Need to correct metadata and attributes for the Reports Hellobox in Payments Evergreen series: 
- Move from XSLL to FTU
- IPD is not targeted correctly for Auto-Enabled customers (these customers still need to complete TRON)</t>
        </is>
      </c>
      <c r="H1939" s="13" t="inlineStr">
        <is>
          <t>In ELM Roadmap but not in any slide deck</t>
        </is>
      </c>
    </row>
    <row r="1940">
      <c r="A1940" s="13" t="inlineStr">
        <is>
          <t>ELM-6049</t>
        </is>
      </c>
      <c r="B1940" s="13" t="inlineStr">
        <is>
          <t>SBSEG Strategic Communications - Q2 FY'24: Global holiday campaign</t>
        </is>
      </c>
      <c r="C1940" s="13" t="inlineStr">
        <is>
          <t>ELM Roadmap CSV</t>
        </is>
      </c>
      <c r="D1940" s="13" t="inlineStr">
        <is>
          <t>5.1 MEASURE: Complete</t>
        </is>
      </c>
      <c r="E1940" s="13" t="inlineStr">
        <is>
          <t>QBO</t>
        </is>
      </c>
      <c r="F1940" s="13" t="inlineStr">
        <is>
          <t>11-15-2023</t>
        </is>
      </c>
      <c r="G1940" s="13"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13" t="inlineStr">
        <is>
          <t>In ELM Roadmap but not in any slide deck</t>
        </is>
      </c>
    </row>
    <row r="1941">
      <c r="A1941" s="13" t="inlineStr">
        <is>
          <t>ELM-6048</t>
        </is>
      </c>
      <c r="B1941" s="13" t="inlineStr">
        <is>
          <t>CO: Audience Update to</t>
        </is>
      </c>
      <c r="C1941" s="13" t="inlineStr">
        <is>
          <t>ELM Roadmap CSV</t>
        </is>
      </c>
      <c r="D1941" s="13" t="inlineStr">
        <is>
          <t>5.1 MEASURE: Complete</t>
        </is>
      </c>
      <c r="E1941" s="13" t="inlineStr">
        <is>
          <t>QBO</t>
        </is>
      </c>
      <c r="F1941" s="13" t="inlineStr">
        <is>
          <t>07-20-2023</t>
        </is>
      </c>
      <c r="G1941" s="13" t="inlineStr">
        <is>
          <t>In the initial execution of ELM 5669, we had a Payroll Flag=Y filter in the R4QBOP audience. We would like to include the audience where Payroll Flag=N as well.</t>
        </is>
      </c>
      <c r="H1941" s="13" t="inlineStr">
        <is>
          <t>In ELM Roadmap but not in any slide deck</t>
        </is>
      </c>
    </row>
    <row r="1942">
      <c r="A1942" s="13" t="inlineStr">
        <is>
          <t>ELM-6047</t>
        </is>
      </c>
      <c r="B1942" s="13" t="inlineStr">
        <is>
          <t>Payments Pricing Change_Email 1a: Customers on standard plan and standard plan look-alikes, Wave 1</t>
        </is>
      </c>
      <c r="C1942" s="13" t="inlineStr">
        <is>
          <t>ELM Roadmap CSV</t>
        </is>
      </c>
      <c r="D1942" s="13" t="inlineStr">
        <is>
          <t>5.1 MEASURE: Complete</t>
        </is>
      </c>
      <c r="E1942" s="13" t="inlineStr">
        <is>
          <t>Payments</t>
        </is>
      </c>
      <c r="F1942" s="13" t="inlineStr">
        <is>
          <t>08-03-2023</t>
        </is>
      </c>
      <c r="G1942" s="13" t="inlineStr">
        <is>
          <t>Notice to customers on standard plans in Wave 1 of migration of upcoming Payments pricing changes</t>
        </is>
      </c>
      <c r="H1942" s="13" t="inlineStr">
        <is>
          <t>In ELM Roadmap but not in any slide deck</t>
        </is>
      </c>
    </row>
    <row r="1943">
      <c r="A1943" s="13" t="inlineStr">
        <is>
          <t>ELM-6046</t>
        </is>
      </c>
      <c r="B1943" s="13" t="inlineStr">
        <is>
          <t>Data Controller-QB Time</t>
        </is>
      </c>
      <c r="C1943" s="13" t="inlineStr">
        <is>
          <t>ELM Roadmap CSV</t>
        </is>
      </c>
      <c r="D1943" s="13" t="inlineStr">
        <is>
          <t>5.1 MEASURE: Complete</t>
        </is>
      </c>
      <c r="E1943" s="13" t="inlineStr">
        <is>
          <t>Time</t>
        </is>
      </c>
      <c r="F1943" s="13" t="inlineStr">
        <is>
          <t>08-08-2023</t>
        </is>
      </c>
      <c r="G1943" s="13" t="inlineStr">
        <is>
          <t>QB Time is currently a Data Processor which restricts Intuit from certain data uses, including QBT's ability to have direct relationships with workers. QBT will become a Data Controller (aligned with other Intuit products).</t>
        </is>
      </c>
      <c r="H1943" s="13" t="inlineStr">
        <is>
          <t>In ELM Roadmap but not in any slide deck</t>
        </is>
      </c>
    </row>
    <row r="1944">
      <c r="A1944" s="13" t="inlineStr">
        <is>
          <t>ELM-6045</t>
        </is>
      </c>
      <c r="B1944" s="13" t="inlineStr">
        <is>
          <t>Payroll sign-up feed deprecation</t>
        </is>
      </c>
      <c r="C1944" s="13" t="inlineStr">
        <is>
          <t>ELM Roadmap CSV</t>
        </is>
      </c>
      <c r="D1944" s="13" t="inlineStr">
        <is>
          <t>5.1 MEASURE: Complete</t>
        </is>
      </c>
      <c r="E1944" s="13" t="inlineStr">
        <is>
          <t>Payroll</t>
        </is>
      </c>
      <c r="F1944" s="13" t="inlineStr">
        <is>
          <t>07-26-2023</t>
        </is>
      </c>
      <c r="G1944" s="13"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13" t="inlineStr">
        <is>
          <t>In ELM Roadmap but not in any slide deck</t>
        </is>
      </c>
    </row>
    <row r="1945">
      <c r="A1945" s="13" t="inlineStr">
        <is>
          <t>ELM-6044</t>
        </is>
      </c>
      <c r="B1945" s="13" t="inlineStr">
        <is>
          <t>Extend IXP + IPDs of</t>
        </is>
      </c>
      <c r="C1945" s="13" t="inlineStr">
        <is>
          <t>ELM Roadmap CSV</t>
        </is>
      </c>
      <c r="D1945" s="13" t="inlineStr">
        <is>
          <t>5.1 MEASURE: Complete</t>
        </is>
      </c>
      <c r="E1945" s="13" t="inlineStr">
        <is>
          <t>Mailchimp</t>
        </is>
      </c>
      <c r="F1945" s="13" t="inlineStr">
        <is>
          <t>07-11-2023</t>
        </is>
      </c>
      <c r="G1945" s="13" t="inlineStr">
        <is>
          <t>Extend IXP + IPDs of ELM-5715</t>
        </is>
      </c>
      <c r="H1945" s="13" t="inlineStr">
        <is>
          <t>In ELM Roadmap but not in any slide deck</t>
        </is>
      </c>
    </row>
    <row r="1946">
      <c r="A1946" s="13" t="inlineStr">
        <is>
          <t>ELM-6042</t>
        </is>
      </c>
      <c r="B1946" s="13" t="inlineStr">
        <is>
          <t>Labor Law Posters (NV)</t>
        </is>
      </c>
      <c r="C1946" s="13" t="inlineStr">
        <is>
          <t>ELM Roadmap CSV</t>
        </is>
      </c>
      <c r="D1946" s="13" t="inlineStr">
        <is>
          <t>5.1 MEASURE: Complete</t>
        </is>
      </c>
      <c r="E1946" s="13" t="inlineStr">
        <is>
          <t>Payroll</t>
        </is>
      </c>
      <c r="F1946" s="13" t="inlineStr">
        <is>
          <t>07-17-2023</t>
        </is>
      </c>
      <c r="G1946" s="13" t="inlineStr">
        <is>
          <t>NV LLP service updates</t>
        </is>
      </c>
      <c r="H1946" s="13" t="inlineStr">
        <is>
          <t>In ELM Roadmap but not in any slide deck</t>
        </is>
      </c>
    </row>
    <row r="1947">
      <c r="A1947" s="13" t="inlineStr">
        <is>
          <t>ELM-6041</t>
        </is>
      </c>
      <c r="B1947" s="13" t="inlineStr">
        <is>
          <t>CO: Update Time IPD Targeting Attributes</t>
        </is>
      </c>
      <c r="C1947" s="13" t="inlineStr">
        <is>
          <t>ELM Roadmap CSV</t>
        </is>
      </c>
      <c r="D1947" s="13" t="inlineStr">
        <is>
          <t>5.1 MEASURE: Complete</t>
        </is>
      </c>
      <c r="E1947" s="13" t="inlineStr">
        <is>
          <t>Time</t>
        </is>
      </c>
      <c r="F1947" s="13" t="inlineStr">
        <is>
          <t>07-12-2023</t>
        </is>
      </c>
      <c r="G1947" s="13" t="inlineStr">
        <is>
          <t>The Time team is deprecating an old Time attribute. We found some Time IPDs that were missed in a previous attribute update or that dont have the correct attribute that we want to update so that impressions are not disrupted.</t>
        </is>
      </c>
      <c r="H1947" s="13" t="inlineStr">
        <is>
          <t>In ELM Roadmap but not in any slide deck</t>
        </is>
      </c>
    </row>
    <row r="1948">
      <c r="A1948" s="13" t="inlineStr">
        <is>
          <t>ELM-6040</t>
        </is>
      </c>
      <c r="B1948" s="13" t="inlineStr">
        <is>
          <t>Update to backend automation for monthly Small Business Index email</t>
        </is>
      </c>
      <c r="C1948" s="13" t="inlineStr">
        <is>
          <t>ELM Roadmap CSV</t>
        </is>
      </c>
      <c r="D1948" s="13" t="inlineStr">
        <is>
          <t>5.1 MEASURE: Complete</t>
        </is>
      </c>
      <c r="E1948" s="13" t="inlineStr">
        <is>
          <t>QBO</t>
        </is>
      </c>
      <c r="F1948" s="13" t="inlineStr">
        <is>
          <t>08-15-2023</t>
        </is>
      </c>
      <c r="G1948" s="13"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13" t="inlineStr">
        <is>
          <t>In ELM Roadmap but not in any slide deck</t>
        </is>
      </c>
    </row>
    <row r="1949">
      <c r="A1949" s="13" t="inlineStr">
        <is>
          <t>ELM-6039</t>
        </is>
      </c>
      <c r="B1949" s="13" t="inlineStr">
        <is>
          <t>Crypto B/S/H Wind-Down Critical Notice(s)</t>
        </is>
      </c>
      <c r="C1949" s="13" t="inlineStr">
        <is>
          <t>ELM Roadmap CSV</t>
        </is>
      </c>
      <c r="D1949" s="13" t="inlineStr">
        <is>
          <t>5.1 MEASURE: Complete</t>
        </is>
      </c>
      <c r="E1949" s="13" t="inlineStr">
        <is>
          <t>Banking/Checking</t>
        </is>
      </c>
      <c r="F1949" s="13" t="inlineStr">
        <is>
          <t>08-14-2023</t>
        </is>
      </c>
      <c r="G1949" s="13"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13" t="inlineStr">
        <is>
          <t>In ELM Roadmap but not in any slide deck</t>
        </is>
      </c>
    </row>
    <row r="1950">
      <c r="A1950" s="13" t="inlineStr">
        <is>
          <t>ELM-6037</t>
        </is>
      </c>
      <c r="B1950" s="13" t="inlineStr">
        <is>
          <t>Obill: SubtransactionType mapping into Elq, CM and CDP</t>
        </is>
      </c>
      <c r="C1950" s="13" t="inlineStr">
        <is>
          <t>ELM Roadmap CSV</t>
        </is>
      </c>
      <c r="D1950" s="13" t="inlineStr">
        <is>
          <t>5.1 MEASURE: Complete</t>
        </is>
      </c>
      <c r="E1950" s="13" t="inlineStr">
        <is>
          <t>QBO</t>
        </is>
      </c>
      <c r="F1950" s="13" t="inlineStr">
        <is>
          <t>07-27-2023</t>
        </is>
      </c>
      <c r="G1950" s="13"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13" t="inlineStr">
        <is>
          <t>In ELM Roadmap but not in any slide deck</t>
        </is>
      </c>
    </row>
    <row r="1951">
      <c r="A1951" s="13" t="inlineStr">
        <is>
          <t>ELM-6036</t>
        </is>
      </c>
      <c r="B1951" s="13" t="inlineStr">
        <is>
          <t>CO: PreQual EM Cadence Update</t>
        </is>
      </c>
      <c r="C1951" s="13" t="inlineStr">
        <is>
          <t>ELM Roadmap CSV</t>
        </is>
      </c>
      <c r="D1951" s="13" t="inlineStr">
        <is>
          <t>5.1 MEASURE: Complete</t>
        </is>
      </c>
      <c r="E1951" s="13" t="inlineStr">
        <is>
          <t>Lending/Capital</t>
        </is>
      </c>
      <c r="F1951" s="13" t="inlineStr">
        <is>
          <t>07-07-2023</t>
        </is>
      </c>
      <c r="G1951" s="13" t="inlineStr">
        <is>
          <t>Decreasing send delay cadence from 10 to 5 days to accommodate customers entering the automation late due to holidays.</t>
        </is>
      </c>
      <c r="H1951" s="13" t="inlineStr">
        <is>
          <t>In ELM Roadmap but not in any slide deck</t>
        </is>
      </c>
    </row>
    <row r="1952">
      <c r="A1952" s="13" t="inlineStr">
        <is>
          <t>ELM-6035</t>
        </is>
      </c>
      <c r="B1952" s="13" t="inlineStr">
        <is>
          <t>Driving MM to Account Managers to Increase ARPC</t>
        </is>
      </c>
      <c r="C1952" s="13" t="inlineStr">
        <is>
          <t>ELM Roadmap CSV</t>
        </is>
      </c>
      <c r="D1952" s="13" t="inlineStr">
        <is>
          <t>5.1 MEASURE: Complete</t>
        </is>
      </c>
      <c r="E1952" s="13" t="inlineStr">
        <is>
          <t>Payments;Payroll;QBO Advanced</t>
        </is>
      </c>
      <c r="F1952" s="13" t="inlineStr">
        <is>
          <t>10-03-2023</t>
        </is>
      </c>
      <c r="G1952" s="13"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13" t="inlineStr">
        <is>
          <t>In ELM Roadmap but not in any slide deck</t>
        </is>
      </c>
    </row>
    <row r="1953">
      <c r="A1953" s="13" t="inlineStr">
        <is>
          <t>ELM-6034</t>
        </is>
      </c>
      <c r="B1953" s="13" t="inlineStr">
        <is>
          <t>OR OQ Amendments</t>
        </is>
      </c>
      <c r="C1953" s="13" t="inlineStr">
        <is>
          <t>ELM Roadmap CSV</t>
        </is>
      </c>
      <c r="D1953" s="13" t="inlineStr">
        <is>
          <t>5.1 MEASURE: Complete</t>
        </is>
      </c>
      <c r="E1953" s="13" t="inlineStr">
        <is>
          <t>Payroll</t>
        </is>
      </c>
      <c r="F1953" s="13" t="inlineStr">
        <is>
          <t>07-07-2023</t>
        </is>
      </c>
      <c r="G1953" s="13"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13" t="inlineStr">
        <is>
          <t>In ELM Roadmap but not in any slide deck</t>
        </is>
      </c>
    </row>
    <row r="1954">
      <c r="A1954" s="13" t="inlineStr">
        <is>
          <t>ELM-6033</t>
        </is>
      </c>
      <c r="B1954" s="13" t="inlineStr">
        <is>
          <t>Instant Deposit Error Message</t>
        </is>
      </c>
      <c r="C1954" s="13" t="inlineStr">
        <is>
          <t>ELM Roadmap CSV</t>
        </is>
      </c>
      <c r="D1954" s="13" t="inlineStr">
        <is>
          <t>5.1 MEASURE: Complete</t>
        </is>
      </c>
      <c r="E1954" s="13" t="inlineStr">
        <is>
          <t>Payments</t>
        </is>
      </c>
      <c r="F1954" s="13" t="inlineStr">
        <is>
          <t>10-30-2023</t>
        </is>
      </c>
      <c r="G1954" s="13" t="inlineStr">
        <is>
          <t>When error happens, we need to inform customers to take actions on their instant deposit account.</t>
        </is>
      </c>
      <c r="H1954" s="13" t="inlineStr">
        <is>
          <t>In ELM Roadmap but not in any slide deck</t>
        </is>
      </c>
    </row>
    <row r="1955">
      <c r="A1955" s="13" t="inlineStr">
        <is>
          <t>ELM-6032</t>
        </is>
      </c>
      <c r="B1955" s="13" t="inlineStr">
        <is>
          <t>Revenue Share Corrected Payments Email</t>
        </is>
      </c>
      <c r="C1955" s="13" t="inlineStr">
        <is>
          <t>ELM Roadmap CSV</t>
        </is>
      </c>
      <c r="D1955" s="13" t="inlineStr">
        <is>
          <t>5.1 MEASURE: Complete</t>
        </is>
      </c>
      <c r="E1955" s="13" t="inlineStr">
        <is>
          <t>Accountant</t>
        </is>
      </c>
      <c r="F1955" s="13" t="inlineStr">
        <is>
          <t>07-14-2023</t>
        </is>
      </c>
      <c r="G1955" s="13"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13" t="inlineStr">
        <is>
          <t>In ELM Roadmap but not in any slide deck</t>
        </is>
      </c>
    </row>
    <row r="1956">
      <c r="A1956" s="13" t="inlineStr">
        <is>
          <t>ELM-6031</t>
        </is>
      </c>
      <c r="B1956" s="13" t="inlineStr">
        <is>
          <t>Change Order: End Shell Notification IPD </t>
        </is>
      </c>
      <c r="C1956" s="13" t="inlineStr">
        <is>
          <t>ELM Roadmap CSV</t>
        </is>
      </c>
      <c r="D1956" s="13" t="inlineStr">
        <is>
          <t>5.1 MEASURE: Complete</t>
        </is>
      </c>
      <c r="E1956" s="13" t="inlineStr">
        <is>
          <t>QBO</t>
        </is>
      </c>
      <c r="F1956" s="13" t="inlineStr">
        <is>
          <t>07-24-2023</t>
        </is>
      </c>
      <c r="G1956" s="13"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13" t="inlineStr">
        <is>
          <t>In ELM Roadmap but not in any slide deck</t>
        </is>
      </c>
    </row>
    <row r="1957">
      <c r="A1957" s="13" t="inlineStr">
        <is>
          <t>ELM-6030</t>
        </is>
      </c>
      <c r="B1957" s="13" t="inlineStr">
        <is>
          <t>Update How to video link: Customers and Projects</t>
        </is>
      </c>
      <c r="C1957" s="13" t="inlineStr">
        <is>
          <t>ELM Roadmap CSV</t>
        </is>
      </c>
      <c r="D1957" s="13" t="inlineStr">
        <is>
          <t>5.1 MEASURE: Complete</t>
        </is>
      </c>
      <c r="E1957" s="13" t="inlineStr">
        <is>
          <t>QBO</t>
        </is>
      </c>
      <c r="F1957" s="13" t="inlineStr">
        <is>
          <t>07-05-2023</t>
        </is>
      </c>
      <c r="G1957" s="13" t="inlineStr">
        <is>
          <t>We have updated the "How to add a customer to QBO" and "How to set up and use projects" videos. Need to update the hero state links</t>
        </is>
      </c>
      <c r="H1957" s="13" t="inlineStr">
        <is>
          <t>In ELM Roadmap but not in any slide deck</t>
        </is>
      </c>
    </row>
    <row r="1958">
      <c r="A1958" s="13" t="inlineStr">
        <is>
          <t>ELM-6029</t>
        </is>
      </c>
      <c r="B1958" s="13" t="inlineStr">
        <is>
          <t>Comms to support First Time Use for Intuit Assist GA</t>
        </is>
      </c>
      <c r="C1958" s="13" t="inlineStr">
        <is>
          <t>ELM Roadmap CSV</t>
        </is>
      </c>
      <c r="D1958" s="13" t="inlineStr">
        <is>
          <t>5.1 MEASURE: Complete</t>
        </is>
      </c>
      <c r="E1958" s="13" t="inlineStr">
        <is>
          <t>QBO</t>
        </is>
      </c>
      <c r="F1958" s="13" t="inlineStr">
        <is>
          <t>12-03-2024</t>
        </is>
      </c>
      <c r="G1958" s="13" t="inlineStr">
        <is>
          <t>Comms to support First Time Use for Intuit Assist GA</t>
        </is>
      </c>
      <c r="H1958" s="13" t="inlineStr">
        <is>
          <t>In ELM Roadmap but not in any slide deck</t>
        </is>
      </c>
    </row>
    <row r="1959">
      <c r="A1959" s="13" t="inlineStr">
        <is>
          <t>ELM-6028</t>
        </is>
      </c>
      <c r="B1959" s="13" t="inlineStr">
        <is>
          <t>Inform Private Beta Customers and Accountants about Gen AI</t>
        </is>
      </c>
      <c r="C1959" s="13" t="inlineStr">
        <is>
          <t>ELM Roadmap CSV</t>
        </is>
      </c>
      <c r="D1959" s="13" t="inlineStr">
        <is>
          <t>5.1 MEASURE: Complete</t>
        </is>
      </c>
      <c r="E1959" s="13" t="inlineStr">
        <is>
          <t>QBO;QBO Advanced</t>
        </is>
      </c>
      <c r="F1959" s="13" t="inlineStr">
        <is>
          <t>09-06-2023</t>
        </is>
      </c>
      <c r="G1959" s="13"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13" t="inlineStr">
        <is>
          <t>In ELM Roadmap but not in any slide deck</t>
        </is>
      </c>
    </row>
    <row r="1960">
      <c r="A1960" s="13" t="inlineStr">
        <is>
          <t>ELM-6026</t>
        </is>
      </c>
      <c r="B1960" s="13" t="inlineStr">
        <is>
          <t>Confirmation Emails for Apollo Private Beta</t>
        </is>
      </c>
      <c r="C1960" s="13" t="inlineStr">
        <is>
          <t>ELM Roadmap CSV</t>
        </is>
      </c>
      <c r="D1960" s="13" t="inlineStr">
        <is>
          <t>5.1 MEASURE: Complete</t>
        </is>
      </c>
      <c r="E1960" s="13" t="inlineStr">
        <is>
          <t>QBO;QBO Advanced</t>
        </is>
      </c>
      <c r="F1960" s="13" t="inlineStr">
        <is>
          <t>09-01-2023</t>
        </is>
      </c>
      <c r="G1960" s="13" t="inlineStr">
        <is>
          <t>Comms to SMBs who have opted in and to ACCTs whose clients were invited to Apollo Limited Beta.  Name update from Limited to Private Beta on 7/21/23. 
Original planned launch date: 7/20/23 but delayed due to addl time needed for product readiness.</t>
        </is>
      </c>
      <c r="H1960" s="13" t="inlineStr">
        <is>
          <t>In ELM Roadmap but not in any slide deck</t>
        </is>
      </c>
    </row>
    <row r="1961">
      <c r="A1961" s="13" t="inlineStr">
        <is>
          <t>ELM-6025</t>
        </is>
      </c>
      <c r="B1961" s="13" t="inlineStr">
        <is>
          <t>CO: PreQual Offer Expiration Attribute Operator Update</t>
        </is>
      </c>
      <c r="C1961" s="13" t="inlineStr">
        <is>
          <t>ELM Roadmap CSV</t>
        </is>
      </c>
      <c r="D1961" s="13" t="inlineStr">
        <is>
          <t>5.1 MEASURE: Complete</t>
        </is>
      </c>
      <c r="E1961" s="13" t="inlineStr">
        <is>
          <t>Lending/Capital</t>
        </is>
      </c>
      <c r="F1961" s="13" t="inlineStr">
        <is>
          <t>06-30-2023</t>
        </is>
      </c>
      <c r="G1961" s="13" t="inlineStr">
        <is>
          <t>Change order to update Capital PreQual (ELM-3802) Offer "daysUntilQbcOfferExpires" Attribute Operator form "&gt;" to "&gt;="</t>
        </is>
      </c>
      <c r="H1961" s="13" t="inlineStr">
        <is>
          <t>In ELM Roadmap but not in any slide deck</t>
        </is>
      </c>
    </row>
    <row r="1962">
      <c r="A1962" s="13" t="inlineStr">
        <is>
          <t>ELM-6024</t>
        </is>
      </c>
      <c r="B1962" s="13" t="inlineStr">
        <is>
          <t>Checks and supplies fulfilled but recently invoiced and charged</t>
        </is>
      </c>
      <c r="C1962" s="13" t="inlineStr">
        <is>
          <t>ELM Roadmap CSV</t>
        </is>
      </c>
      <c r="D1962" s="13" t="inlineStr">
        <is>
          <t>5.1 MEASURE: Complete</t>
        </is>
      </c>
      <c r="E1962" s="13" t="inlineStr">
        <is>
          <t>Checks and Supplies</t>
        </is>
      </c>
      <c r="F1962" s="13" t="inlineStr">
        <is>
          <t>07-13-2023</t>
        </is>
      </c>
      <c r="G1962" s="13"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13" t="inlineStr">
        <is>
          <t>In ELM Roadmap but not in any slide deck</t>
        </is>
      </c>
    </row>
    <row r="1963">
      <c r="A1963" s="13" t="inlineStr">
        <is>
          <t>ELM-6023</t>
        </is>
      </c>
      <c r="B1963" s="13" t="inlineStr">
        <is>
          <t>CO - Fix data feed for cancellation date -</t>
        </is>
      </c>
      <c r="C1963" s="13" t="inlineStr">
        <is>
          <t>ELM Roadmap CSV</t>
        </is>
      </c>
      <c r="D1963" s="13" t="inlineStr">
        <is>
          <t>5.1 MEASURE: Complete</t>
        </is>
      </c>
      <c r="E1963" s="13" t="inlineStr">
        <is>
          <t>QBO;QBSE</t>
        </is>
      </c>
      <c r="F1963" s="13" t="inlineStr">
        <is>
          <t>07-31-2023</t>
        </is>
      </c>
      <c r="G1963" s="13" t="inlineStr"/>
      <c r="H1963" s="13" t="inlineStr">
        <is>
          <t>In ELM Roadmap but not in any slide deck</t>
        </is>
      </c>
    </row>
    <row r="1964">
      <c r="A1964" s="13" t="inlineStr">
        <is>
          <t>ELM-6022</t>
        </is>
      </c>
      <c r="B1964" s="13" t="inlineStr">
        <is>
          <t>Vendor Decline Instant Deposit Email</t>
        </is>
      </c>
      <c r="C1964" s="13" t="inlineStr">
        <is>
          <t>ELM Roadmap CSV</t>
        </is>
      </c>
      <c r="D1964" s="13" t="inlineStr">
        <is>
          <t>5.1 MEASURE: Complete</t>
        </is>
      </c>
      <c r="E1964" s="13" t="inlineStr">
        <is>
          <t>Payments</t>
        </is>
      </c>
      <c r="F1964" s="13" t="inlineStr">
        <is>
          <t>07-01-2023</t>
        </is>
      </c>
      <c r="G1964" s="13" t="inlineStr">
        <is>
          <t>Customers who have the always on feature in Instant Deposit are having their debit card declined a</t>
        </is>
      </c>
      <c r="H1964" s="13" t="inlineStr">
        <is>
          <t>In ELM Roadmap but not in any slide deck</t>
        </is>
      </c>
    </row>
    <row r="1965">
      <c r="A1965" s="13" t="inlineStr">
        <is>
          <t>ELM-6021</t>
        </is>
      </c>
      <c r="B1965" s="13" t="inlineStr">
        <is>
          <t>Pause Monetization IPDs for MM customers in Account Manager Test</t>
        </is>
      </c>
      <c r="C1965" s="13" t="inlineStr">
        <is>
          <t>ELM Roadmap CSV</t>
        </is>
      </c>
      <c r="D1965" s="13" t="inlineStr">
        <is>
          <t>5.1 MEASURE: Complete</t>
        </is>
      </c>
      <c r="E1965" s="13" t="inlineStr">
        <is>
          <t>Payments;Payroll;QBO Advanced</t>
        </is>
      </c>
      <c r="F1965" s="13" t="inlineStr">
        <is>
          <t>10-03-2023</t>
        </is>
      </c>
      <c r="G1965" s="13" t="inlineStr">
        <is>
          <t>Project to pause Monetization IPDs for MM customers in Account Manager Test (ELM-6035)
NOTE: ELM-6021 and ELM-6035 are BOTH needed to support MM Account Manager Test. We need ELM-6021 in order to launch ELM-6035.</t>
        </is>
      </c>
      <c r="H1965" s="13" t="inlineStr">
        <is>
          <t>In ELM Roadmap but not in any slide deck</t>
        </is>
      </c>
    </row>
    <row r="1966">
      <c r="A1966" s="13" t="inlineStr">
        <is>
          <t>ELM-6020</t>
        </is>
      </c>
      <c r="B1966" s="13" t="inlineStr">
        <is>
          <t>[Evergreen] QBDT Plus Renewal Journey Accountant -- H1 drops</t>
        </is>
      </c>
      <c r="C1966" s="13" t="inlineStr">
        <is>
          <t>ELM Roadmap CSV</t>
        </is>
      </c>
      <c r="D1966" s="13" t="inlineStr">
        <is>
          <t>5.1 MEASURE: Complete</t>
        </is>
      </c>
      <c r="E1966" s="13" t="inlineStr">
        <is>
          <t>QBO</t>
        </is>
      </c>
      <c r="F1966" s="13" t="inlineStr">
        <is>
          <t>10-17-2023</t>
        </is>
      </c>
      <c r="G1966" s="13" t="inlineStr">
        <is>
          <t>Either rollout as evergreen if we can technically support or have 1 drop/quarter with refreshed lists.</t>
        </is>
      </c>
      <c r="H1966" s="13" t="inlineStr">
        <is>
          <t>In ELM Roadmap but not in any slide deck</t>
        </is>
      </c>
    </row>
    <row r="1967">
      <c r="A1967" s="13" t="inlineStr">
        <is>
          <t>ELM-6019</t>
        </is>
      </c>
      <c r="B1967" s="13" t="inlineStr">
        <is>
          <t>Payroll Downtime Notice</t>
        </is>
      </c>
      <c r="C1967" s="13" t="inlineStr">
        <is>
          <t>ELM Roadmap CSV</t>
        </is>
      </c>
      <c r="D1967" s="13" t="inlineStr">
        <is>
          <t>5.1 MEASURE: Complete</t>
        </is>
      </c>
      <c r="E1967" s="13" t="inlineStr">
        <is>
          <t>Payroll</t>
        </is>
      </c>
      <c r="F1967" s="13" t="inlineStr">
        <is>
          <t>07-03-2023</t>
        </is>
      </c>
      <c r="G1967" s="13" t="inlineStr">
        <is>
          <t>QuickBooks Payroll will be down for system maintenance July 14th 10-11pm PDT and July 15th 9:30-10:30pm PDT.</t>
        </is>
      </c>
      <c r="H1967" s="13" t="inlineStr">
        <is>
          <t>In ELM Roadmap but not in any slide deck</t>
        </is>
      </c>
    </row>
    <row r="1968">
      <c r="A1968" s="13" t="inlineStr">
        <is>
          <t>ELM-6018</t>
        </is>
      </c>
      <c r="B1968" s="13" t="inlineStr">
        <is>
          <t>FY24 Payroll Compliance Critical Notices</t>
        </is>
      </c>
      <c r="C1968" s="13" t="inlineStr">
        <is>
          <t>ELM Roadmap CSV</t>
        </is>
      </c>
      <c r="D1968" s="13" t="inlineStr">
        <is>
          <t>5.1 MEASURE: Complete</t>
        </is>
      </c>
      <c r="E1968" s="13" t="inlineStr">
        <is>
          <t>Payroll</t>
        </is>
      </c>
      <c r="F1968" s="13" t="inlineStr">
        <is>
          <t>08-21-2023</t>
        </is>
      </c>
      <c r="G1968" s="13" t="inlineStr">
        <is>
          <t>Known FY24 critical payroll compliance notices for our US Online Payroll customers and accountants.</t>
        </is>
      </c>
      <c r="H1968" s="13" t="inlineStr">
        <is>
          <t>In ELM Roadmap but not in any slide deck</t>
        </is>
      </c>
    </row>
    <row r="1969">
      <c r="A1969" s="13" t="inlineStr">
        <is>
          <t>ELM-6016</t>
        </is>
      </c>
      <c r="B1969" s="13" t="inlineStr">
        <is>
          <t>Sync with Square App Final Deprecation Notification</t>
        </is>
      </c>
      <c r="C1969" s="13" t="inlineStr">
        <is>
          <t>ELM Roadmap CSV</t>
        </is>
      </c>
      <c r="D1969" s="13" t="inlineStr">
        <is>
          <t>5.1 MEASURE: Complete</t>
        </is>
      </c>
      <c r="E1969" s="13" t="inlineStr">
        <is>
          <t>3rd party apps;QBO</t>
        </is>
      </c>
      <c r="F1969" s="13" t="inlineStr">
        <is>
          <t>08-01-2023</t>
        </is>
      </c>
      <c r="G1969" s="13"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13" t="inlineStr">
        <is>
          <t>In ELM Roadmap but not in any slide deck</t>
        </is>
      </c>
    </row>
    <row r="1970">
      <c r="A1970" s="13" t="inlineStr">
        <is>
          <t>ELM-6014</t>
        </is>
      </c>
      <c r="B1970" s="13" t="inlineStr">
        <is>
          <t>Accountant FTU Updates</t>
        </is>
      </c>
      <c r="C1970" s="13" t="inlineStr">
        <is>
          <t>ELM Roadmap CSV</t>
        </is>
      </c>
      <c r="D1970" s="13" t="inlineStr">
        <is>
          <t>5.1 MEASURE: Complete</t>
        </is>
      </c>
      <c r="E1970" s="13" t="inlineStr">
        <is>
          <t>Accountant</t>
        </is>
      </c>
      <c r="F1970" s="13" t="inlineStr">
        <is>
          <t>03-04-2024</t>
        </is>
      </c>
      <c r="G1970" s="13" t="inlineStr">
        <is>
          <t>Rollout ELM 4300 as evergreen in FY'24, sunset old FTU, do a check thru on links, update some assets to include videos, adjust cadence to 5D apart</t>
        </is>
      </c>
      <c r="H1970" s="13" t="inlineStr">
        <is>
          <t>In ELM Roadmap but not in any slide deck</t>
        </is>
      </c>
    </row>
    <row r="1971">
      <c r="A1971" s="13" t="inlineStr">
        <is>
          <t>ELM-6013</t>
        </is>
      </c>
      <c r="B1971" s="13" t="inlineStr">
        <is>
          <t>FY24 MC and QB OICMS  - In-Product Experience Campaign v3 - Evergreen Optimization</t>
        </is>
      </c>
      <c r="C1971" s="13" t="inlineStr">
        <is>
          <t>ELM Roadmap CSV</t>
        </is>
      </c>
      <c r="D1971" s="13" t="inlineStr">
        <is>
          <t>5.0 MEASURE: Live - Waiting for Results</t>
        </is>
      </c>
      <c r="E1971" s="13" t="inlineStr">
        <is>
          <t>Mailchimp</t>
        </is>
      </c>
      <c r="F1971" s="13" t="inlineStr">
        <is>
          <t>05-30-2024</t>
        </is>
      </c>
      <c r="G1971" s="13" t="inlineStr">
        <is>
          <t>FY'25 GBSG-IG-2 initiative. 
Next step following ELM-5808 - After validation of propensity model, onboard propensity model attributes and create evergreen campaign using creative from 5808.</t>
        </is>
      </c>
      <c r="H1971" s="13" t="inlineStr">
        <is>
          <t>In ELM Roadmap but not in any slide deck</t>
        </is>
      </c>
    </row>
    <row r="1972">
      <c r="A1972" s="13" t="inlineStr">
        <is>
          <t>ELM-6011</t>
        </is>
      </c>
      <c r="B1972" s="13" t="inlineStr">
        <is>
          <t>July Sales Tax Notice</t>
        </is>
      </c>
      <c r="C1972" s="13" t="inlineStr">
        <is>
          <t>ELM Roadmap CSV</t>
        </is>
      </c>
      <c r="D1972" s="13" t="inlineStr">
        <is>
          <t>5.1 MEASURE: Complete</t>
        </is>
      </c>
      <c r="E1972" s="13" t="inlineStr">
        <is>
          <t>QBO</t>
        </is>
      </c>
      <c r="F1972" s="13" t="inlineStr">
        <is>
          <t>06-30-2023</t>
        </is>
      </c>
      <c r="G1972" s="13" t="inlineStr"/>
      <c r="H1972" s="13" t="inlineStr">
        <is>
          <t>In ELM Roadmap but not in any slide deck</t>
        </is>
      </c>
    </row>
    <row r="1973">
      <c r="A1973" s="13" t="inlineStr">
        <is>
          <t>ELM-6009</t>
        </is>
      </c>
      <c r="B1973" s="13" t="inlineStr">
        <is>
          <t>QBDT Payroll FY24 price increase notice</t>
        </is>
      </c>
      <c r="C1973" s="13" t="inlineStr">
        <is>
          <t>ELM Roadmap CSV</t>
        </is>
      </c>
      <c r="D1973" s="13" t="inlineStr">
        <is>
          <t>5.1 MEASURE: Complete</t>
        </is>
      </c>
      <c r="E1973" s="13" t="inlineStr">
        <is>
          <t>DT Payroll</t>
        </is>
      </c>
      <c r="F1973" s="13" t="inlineStr">
        <is>
          <t>08-30-2023</t>
        </is>
      </c>
      <c r="G1973" s="13" t="inlineStr">
        <is>
          <t>QBDT Payroll is taking a price increase in October 2024 and we need to inform customers impacted via a critical notice</t>
        </is>
      </c>
      <c r="H1973" s="13" t="inlineStr">
        <is>
          <t>In ELM Roadmap but not in any slide deck</t>
        </is>
      </c>
    </row>
    <row r="1974">
      <c r="A1974" s="13" t="inlineStr">
        <is>
          <t>ELM-6008</t>
        </is>
      </c>
      <c r="B1974" s="13" t="inlineStr">
        <is>
          <t>CO: Update Attribute on Payments Attach QRS IPDs</t>
        </is>
      </c>
      <c r="C1974" s="13" t="inlineStr">
        <is>
          <t>ELM Roadmap CSV</t>
        </is>
      </c>
      <c r="D1974" s="13" t="inlineStr">
        <is>
          <t>5.1 MEASURE: Complete</t>
        </is>
      </c>
      <c r="E1974" s="13" t="inlineStr">
        <is>
          <t>Payments</t>
        </is>
      </c>
      <c r="F1974" s="13" t="inlineStr">
        <is>
          <t>06-29-2023</t>
        </is>
      </c>
      <c r="G1974" s="13" t="inlineStr">
        <is>
          <t>Update attribute on Payments attach IPDs within ELM-3903</t>
        </is>
      </c>
      <c r="H1974" s="13" t="inlineStr">
        <is>
          <t>In ELM Roadmap but not in any slide deck</t>
        </is>
      </c>
    </row>
    <row r="1975">
      <c r="A1975" s="13" t="inlineStr">
        <is>
          <t>ELM-6007</t>
        </is>
      </c>
      <c r="B1975" s="13" t="inlineStr">
        <is>
          <t>Washington Cares Fund Tax Launched IPD</t>
        </is>
      </c>
      <c r="C1975" s="13" t="inlineStr">
        <is>
          <t>ELM Roadmap CSV</t>
        </is>
      </c>
      <c r="D1975" s="13" t="inlineStr">
        <is>
          <t>5.1 MEASURE: Complete</t>
        </is>
      </c>
      <c r="E1975" s="13" t="inlineStr">
        <is>
          <t>Payroll</t>
        </is>
      </c>
      <c r="F1975" s="13" t="inlineStr">
        <is>
          <t>07-05-2023</t>
        </is>
      </c>
      <c r="G1975" s="13"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13" t="inlineStr">
        <is>
          <t>In ELM Roadmap but not in any slide deck</t>
        </is>
      </c>
    </row>
    <row r="1976">
      <c r="A1976" s="13" t="inlineStr">
        <is>
          <t>ELM-6006</t>
        </is>
      </c>
      <c r="B1976" s="13" t="inlineStr">
        <is>
          <t>CO: Rollout Time Evergreen Winners</t>
        </is>
      </c>
      <c r="C1976" s="13" t="inlineStr">
        <is>
          <t>ELM Roadmap CSV</t>
        </is>
      </c>
      <c r="D1976" s="13" t="inlineStr">
        <is>
          <t>5.1 MEASURE: Complete</t>
        </is>
      </c>
      <c r="E1976" s="13" t="inlineStr">
        <is>
          <t>Time</t>
        </is>
      </c>
      <c r="F1976" s="13" t="inlineStr">
        <is>
          <t>06-29-2023</t>
        </is>
      </c>
      <c r="G1976" s="13" t="inlineStr">
        <is>
          <t>Rollout winning IPDs and Emails for Time evergreen</t>
        </is>
      </c>
      <c r="H1976" s="13" t="inlineStr">
        <is>
          <t>In ELM Roadmap but not in any slide deck</t>
        </is>
      </c>
    </row>
    <row r="1977">
      <c r="A1977" s="13" t="inlineStr">
        <is>
          <t>ELM-6005</t>
        </is>
      </c>
      <c r="B1977" s="13" t="inlineStr">
        <is>
          <t>CO: Update Link and Republish</t>
        </is>
      </c>
      <c r="C1977" s="13" t="inlineStr">
        <is>
          <t>ELM Roadmap CSV</t>
        </is>
      </c>
      <c r="D1977" s="13" t="inlineStr">
        <is>
          <t>5.1 MEASURE: Complete</t>
        </is>
      </c>
      <c r="E1977" s="13" t="inlineStr">
        <is>
          <t>Payments</t>
        </is>
      </c>
      <c r="F1977" s="13" t="inlineStr">
        <is>
          <t>08-07-2023</t>
        </is>
      </c>
      <c r="G1977" s="13" t="inlineStr">
        <is>
          <t>Updating video link within one email and republishing payments evergreen attach email campaign</t>
        </is>
      </c>
      <c r="H1977" s="13" t="inlineStr">
        <is>
          <t>In ELM Roadmap but not in any slide deck</t>
        </is>
      </c>
    </row>
    <row r="1978">
      <c r="A1978" s="13" t="inlineStr">
        <is>
          <t>ELM-6004</t>
        </is>
      </c>
      <c r="B1978" s="13" t="inlineStr">
        <is>
          <t>Rollout Supermodel/QRS v1.5</t>
        </is>
      </c>
      <c r="C1978" s="13" t="inlineStr">
        <is>
          <t>ELM Roadmap CSV</t>
        </is>
      </c>
      <c r="D1978" s="13" t="inlineStr">
        <is>
          <t>5.1 MEASURE: Complete</t>
        </is>
      </c>
      <c r="E1978" s="13" t="inlineStr">
        <is>
          <t>Banking/Checking;Lending/Capital;Payments;Payroll;QB Live;QBO;QBO Advanced</t>
        </is>
      </c>
      <c r="F1978" s="13" t="inlineStr">
        <is>
          <t>07-05-2023</t>
        </is>
      </c>
      <c r="G1978" s="13" t="inlineStr">
        <is>
          <t>Rollout QRS v.1.5 by updating the IXP allocation to 100% for treatment</t>
        </is>
      </c>
      <c r="H1978" s="13" t="inlineStr">
        <is>
          <t>In ELM Roadmap but not in any slide deck</t>
        </is>
      </c>
    </row>
    <row r="1979">
      <c r="A1979" s="13" t="inlineStr">
        <is>
          <t>ELM-6003</t>
        </is>
      </c>
      <c r="B1979" s="13" t="inlineStr">
        <is>
          <t>Change Personalized Setup IPDs targeting to only show to QBO DTM customer in first 30 days</t>
        </is>
      </c>
      <c r="C1979" s="13" t="inlineStr">
        <is>
          <t>ELM Roadmap CSV</t>
        </is>
      </c>
      <c r="D1979" s="13" t="inlineStr">
        <is>
          <t>5.1 MEASURE: Complete</t>
        </is>
      </c>
      <c r="E1979" s="13" t="inlineStr">
        <is>
          <t>QBO</t>
        </is>
      </c>
      <c r="F1979" s="13" t="inlineStr">
        <is>
          <t>06-26-2023</t>
        </is>
      </c>
      <c r="G1979" s="13"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13" t="inlineStr">
        <is>
          <t>In ELM Roadmap but not in any slide deck</t>
        </is>
      </c>
    </row>
    <row r="1980">
      <c r="A1980" s="13" t="inlineStr">
        <is>
          <t>ELM-6002</t>
        </is>
      </c>
      <c r="B1980" s="13" t="inlineStr">
        <is>
          <t>DAA for QB Money and QBO Checking customers</t>
        </is>
      </c>
      <c r="C1980" s="13" t="inlineStr">
        <is>
          <t>ELM Roadmap CSV</t>
        </is>
      </c>
      <c r="D1980" s="13" t="inlineStr">
        <is>
          <t>5.1 MEASURE: Complete</t>
        </is>
      </c>
      <c r="E1980" s="13" t="inlineStr">
        <is>
          <t>Banking/Checking;QB Money</t>
        </is>
      </c>
      <c r="F1980" s="13" t="inlineStr">
        <is>
          <t>06-30-2023</t>
        </is>
      </c>
      <c r="G1980" s="13" t="inlineStr">
        <is>
          <t>Let Checking customers in QB Money and QBO know about new DAA</t>
        </is>
      </c>
      <c r="H1980" s="13" t="inlineStr">
        <is>
          <t>In ELM Roadmap but not in any slide deck</t>
        </is>
      </c>
    </row>
    <row r="1981">
      <c r="A1981" s="13" t="inlineStr">
        <is>
          <t>ELM-6000</t>
        </is>
      </c>
      <c r="B1981" s="13" t="inlineStr">
        <is>
          <t>Setup Live and MC OIHS IPDs for Recording</t>
        </is>
      </c>
      <c r="C1981" s="13" t="inlineStr">
        <is>
          <t>ELM Roadmap CSV</t>
        </is>
      </c>
      <c r="D1981" s="13" t="inlineStr">
        <is>
          <t>5.1 MEASURE: Complete</t>
        </is>
      </c>
      <c r="E1981" s="13" t="inlineStr">
        <is>
          <t>Mailchimp;QB Live</t>
        </is>
      </c>
      <c r="F1981" s="13" t="inlineStr">
        <is>
          <t>06-27-2023</t>
        </is>
      </c>
      <c r="G1981" s="13" t="inlineStr">
        <is>
          <t>Clone OIHS IPDs for Live and MC and target to 2 companyIDs to record customer experience. original: ELM5613; previous CO: ELM5944</t>
        </is>
      </c>
      <c r="H1981" s="13" t="inlineStr">
        <is>
          <t>In ELM Roadmap but not in any slide deck</t>
        </is>
      </c>
    </row>
    <row r="1982">
      <c r="A1982" s="13" t="inlineStr">
        <is>
          <t>ELM-5999</t>
        </is>
      </c>
      <c r="B1982" s="13" t="inlineStr">
        <is>
          <t>Reimagine Reskin -EM-US-QBES-NA-NAES-RET-PROD-NA-EQ-QBESReengagement (BATCH 17)</t>
        </is>
      </c>
      <c r="C1982" s="13" t="inlineStr">
        <is>
          <t>ELM Roadmap CSV</t>
        </is>
      </c>
      <c r="D1982" s="13" t="inlineStr">
        <is>
          <t>5.1 MEASURE: Complete</t>
        </is>
      </c>
      <c r="E1982" s="13" t="inlineStr">
        <is>
          <t>QBO</t>
        </is>
      </c>
      <c r="F1982" s="13" t="inlineStr">
        <is>
          <t>11-08-2023</t>
        </is>
      </c>
      <c r="G1982" s="13" t="inlineStr"/>
      <c r="H1982" s="13" t="inlineStr">
        <is>
          <t>In ELM Roadmap but not in any slide deck</t>
        </is>
      </c>
    </row>
    <row r="1983">
      <c r="A1983" s="13" t="inlineStr">
        <is>
          <t>ELM-5998</t>
        </is>
      </c>
      <c r="B1983" s="13" t="inlineStr">
        <is>
          <t>Washington Cares Fund Tax Desktop Payroll</t>
        </is>
      </c>
      <c r="C1983" s="13" t="inlineStr">
        <is>
          <t>ELM Roadmap CSV</t>
        </is>
      </c>
      <c r="D1983" s="13" t="inlineStr">
        <is>
          <t>5.1 MEASURE: Complete</t>
        </is>
      </c>
      <c r="E1983" s="13" t="inlineStr">
        <is>
          <t>DT Payroll</t>
        </is>
      </c>
      <c r="F1983" s="13" t="inlineStr">
        <is>
          <t>06-27-2023</t>
        </is>
      </c>
      <c r="G1983" s="13" t="inlineStr">
        <is>
          <t>Washington has a new tax Washington Cares Fund tax effective starting with paychecks on 7/1/23.  This email will serve as a reminder to our DT customers to make sure they set up the tax before they run July paychecks.</t>
        </is>
      </c>
      <c r="H1983" s="13" t="inlineStr">
        <is>
          <t>In ELM Roadmap but not in any slide deck</t>
        </is>
      </c>
    </row>
    <row r="1984">
      <c r="A1984" s="13" t="inlineStr">
        <is>
          <t>ELM-5997</t>
        </is>
      </c>
      <c r="B1984" s="13" t="inlineStr">
        <is>
          <t>QBO Bill Pay by Melio iOS Sunset</t>
        </is>
      </c>
      <c r="C1984" s="13" t="inlineStr">
        <is>
          <t>ELM Roadmap CSV</t>
        </is>
      </c>
      <c r="D1984" s="13" t="inlineStr">
        <is>
          <t>5.1 MEASURE: Complete</t>
        </is>
      </c>
      <c r="E1984" s="13" t="inlineStr">
        <is>
          <t>Bill Pay</t>
        </is>
      </c>
      <c r="F1984" s="13" t="inlineStr">
        <is>
          <t>06-30-2023</t>
        </is>
      </c>
      <c r="G1984" s="13" t="inlineStr">
        <is>
          <t>Notify QBO Bill Pay by Melio iOS users that the iOS version is sunsetting on July 31, 20023.  
Remind them that they can continue to use the web version as usual.</t>
        </is>
      </c>
      <c r="H1984" s="13" t="inlineStr">
        <is>
          <t>In ELM Roadmap but not in any slide deck</t>
        </is>
      </c>
    </row>
    <row r="1985">
      <c r="A1985" s="13" t="inlineStr">
        <is>
          <t>ELM-5996</t>
        </is>
      </c>
      <c r="B1985" s="13" t="inlineStr">
        <is>
          <t>inc1630204 - Chase Bank ACH returns</t>
        </is>
      </c>
      <c r="C1985" s="13" t="inlineStr">
        <is>
          <t>ELM Roadmap CSV</t>
        </is>
      </c>
      <c r="D1985" s="13" t="inlineStr">
        <is>
          <t>5.1 MEASURE: Complete</t>
        </is>
      </c>
      <c r="E1985" s="13" t="inlineStr">
        <is>
          <t>Payments;Payroll</t>
        </is>
      </c>
      <c r="F1985" s="13" t="inlineStr">
        <is>
          <t>06-22-2023</t>
        </is>
      </c>
      <c r="G1985" s="13"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13" t="inlineStr">
        <is>
          <t>In ELM Roadmap but not in any slide deck</t>
        </is>
      </c>
    </row>
    <row r="1986">
      <c r="A1986" s="13" t="inlineStr">
        <is>
          <t>ELM-5995</t>
        </is>
      </c>
      <c r="B1986" s="13" t="inlineStr">
        <is>
          <t>Update expiring claims in Payroll FTU campaigns</t>
        </is>
      </c>
      <c r="C1986" s="13" t="inlineStr">
        <is>
          <t>ELM Roadmap CSV</t>
        </is>
      </c>
      <c r="D1986" s="13" t="inlineStr">
        <is>
          <t>5.1 MEASURE: Complete</t>
        </is>
      </c>
      <c r="E1986" s="13" t="inlineStr">
        <is>
          <t>Payroll</t>
        </is>
      </c>
      <c r="F1986" s="13" t="inlineStr">
        <is>
          <t>08-17-2023</t>
        </is>
      </c>
      <c r="G1986" s="13" t="inlineStr">
        <is>
          <t>Update expired claims/testimonials dates across active QBO Payroll FTU campaigns including: ELM-44504, 44505, 44506 that are required for legal/compliance reasons.</t>
        </is>
      </c>
      <c r="H1986" s="13" t="inlineStr">
        <is>
          <t>In ELM Roadmap but not in any slide deck</t>
        </is>
      </c>
    </row>
    <row r="1987">
      <c r="A1987" s="13" t="inlineStr">
        <is>
          <t>ELM-5985</t>
        </is>
      </c>
      <c r="B1987" s="13" t="inlineStr">
        <is>
          <t>Change Order - QBLive Testing Durable Attribute Targeting Criteria</t>
        </is>
      </c>
      <c r="C1987" s="13" t="inlineStr">
        <is>
          <t>ELM Roadmap CSV</t>
        </is>
      </c>
      <c r="D1987" s="13" t="inlineStr">
        <is>
          <t>5.1 MEASURE: Complete</t>
        </is>
      </c>
      <c r="E1987" s="13" t="inlineStr">
        <is>
          <t>QB Live</t>
        </is>
      </c>
      <c r="F1987" s="13" t="inlineStr">
        <is>
          <t>06-16-2023</t>
        </is>
      </c>
      <c r="G1987" s="13"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13" t="inlineStr">
        <is>
          <t>In ELM Roadmap but not in any slide deck</t>
        </is>
      </c>
    </row>
    <row r="1988">
      <c r="A1988" s="13" t="inlineStr">
        <is>
          <t>ELM-5984</t>
        </is>
      </c>
      <c r="B1988" s="13" t="inlineStr">
        <is>
          <t>Bill Pay terms update</t>
        </is>
      </c>
      <c r="C1988" s="13" t="inlineStr">
        <is>
          <t>ELM Roadmap CSV</t>
        </is>
      </c>
      <c r="D1988" s="13" t="inlineStr">
        <is>
          <t>5.1 MEASURE: Complete</t>
        </is>
      </c>
      <c r="E1988" s="13" t="inlineStr">
        <is>
          <t>Bill Pay</t>
        </is>
      </c>
      <c r="F1988" s="13" t="inlineStr">
        <is>
          <t>06-30-2023</t>
        </is>
      </c>
      <c r="G1988" s="13" t="inlineStr">
        <is>
          <t>Due to change in terms of service, legal has mandated us to send critical notice email to customers (Bill Pay subscribers) 30 days prior to launch + on day of launch</t>
        </is>
      </c>
      <c r="H1988" s="13" t="inlineStr">
        <is>
          <t>In ELM Roadmap but not in any slide deck</t>
        </is>
      </c>
    </row>
    <row r="1989">
      <c r="A1989" s="13" t="inlineStr">
        <is>
          <t>ELM-5982</t>
        </is>
      </c>
      <c r="B1989" s="13" t="inlineStr">
        <is>
          <t>Your Client is Invited to Try QuickBooks Bill Pay</t>
        </is>
      </c>
      <c r="C1989" s="13" t="inlineStr">
        <is>
          <t>ELM Roadmap CSV</t>
        </is>
      </c>
      <c r="D1989" s="13" t="inlineStr">
        <is>
          <t>5.1 MEASURE: Complete</t>
        </is>
      </c>
      <c r="E1989" s="13" t="inlineStr">
        <is>
          <t>Bill Pay</t>
        </is>
      </c>
      <c r="F1989" s="13" t="inlineStr">
        <is>
          <t>07-26-2023</t>
        </is>
      </c>
      <c r="G1989" s="13" t="inlineStr">
        <is>
          <t>We want a Bell Notification IPD targeting accountants with clients who are invited to Bill pay v1.1 so we can provide them with the key usage of the product.  Will submit a Campaign Manager submission by 6/22/23.</t>
        </is>
      </c>
      <c r="H1989" s="13" t="inlineStr">
        <is>
          <t>In ELM Roadmap but not in any slide deck</t>
        </is>
      </c>
    </row>
    <row r="1990">
      <c r="A1990" s="13" t="inlineStr">
        <is>
          <t>ELM-5981</t>
        </is>
      </c>
      <c r="B1990" s="13" t="inlineStr">
        <is>
          <t>Change Order: Update Audience Attribute in</t>
        </is>
      </c>
      <c r="C1990" s="13" t="inlineStr">
        <is>
          <t>ELM Roadmap CSV</t>
        </is>
      </c>
      <c r="D1990" s="13" t="inlineStr">
        <is>
          <t>5.1 MEASURE: Complete</t>
        </is>
      </c>
      <c r="E1990" s="13" t="inlineStr">
        <is>
          <t>QBO Advanced</t>
        </is>
      </c>
      <c r="F1990" s="13" t="inlineStr">
        <is>
          <t>06-21-2023</t>
        </is>
      </c>
      <c r="G1990" s="13" t="inlineStr">
        <is>
          <t>Update the features adopted number in IPDs and email segments to &lt;5 in ELM-3567. This should enable a broader audience reach due to 2 features being auto-enabled for all QBOAV customers</t>
        </is>
      </c>
      <c r="H1990" s="13" t="inlineStr">
        <is>
          <t>In ELM Roadmap but not in any slide deck</t>
        </is>
      </c>
    </row>
    <row r="1991">
      <c r="A1991" s="13" t="inlineStr">
        <is>
          <t>ELM-5980</t>
        </is>
      </c>
      <c r="B1991" s="13" t="inlineStr">
        <is>
          <t>Capital PQ Eloqua Investigation</t>
        </is>
      </c>
      <c r="C1991" s="13" t="inlineStr">
        <is>
          <t>ELM Roadmap CSV</t>
        </is>
      </c>
      <c r="D1991" s="13" t="inlineStr">
        <is>
          <t>5.1 MEASURE: Complete</t>
        </is>
      </c>
      <c r="E1991" s="13" t="inlineStr">
        <is>
          <t>Lending/Capital</t>
        </is>
      </c>
      <c r="F1991" s="13" t="inlineStr">
        <is>
          <t>06-14-2023</t>
        </is>
      </c>
      <c r="G1991" s="13" t="inlineStr">
        <is>
          <t>Yvonne and Elsa have done great work investigating the issues with the eloqua CDO and running a stop gap campaign</t>
        </is>
      </c>
      <c r="H1991" s="13" t="inlineStr">
        <is>
          <t>In ELM Roadmap but not in any slide deck</t>
        </is>
      </c>
    </row>
    <row r="1992">
      <c r="A1992" s="13" t="inlineStr">
        <is>
          <t>ELM-5979</t>
        </is>
      </c>
      <c r="B1992" s="13" t="inlineStr">
        <is>
          <t>Additional Web Bank Review Projects</t>
        </is>
      </c>
      <c r="C1992" s="13" t="inlineStr">
        <is>
          <t>ELM Roadmap CSV</t>
        </is>
      </c>
      <c r="D1992" s="13" t="inlineStr">
        <is>
          <t>5.1 MEASURE: Complete</t>
        </is>
      </c>
      <c r="E1992" s="13" t="inlineStr">
        <is>
          <t>Lending/Capital</t>
        </is>
      </c>
      <c r="F1992" s="13" t="inlineStr">
        <is>
          <t>08-02-2023</t>
        </is>
      </c>
      <c r="G1992" s="13" t="inlineStr">
        <is>
          <t>We have 2 campaigns launched after the initial web bank review commenced that will need to be reviewed before launch on August first.</t>
        </is>
      </c>
      <c r="H1992" s="13" t="inlineStr">
        <is>
          <t>In ELM Roadmap but not in any slide deck</t>
        </is>
      </c>
    </row>
    <row r="1993">
      <c r="A1993" s="13" t="inlineStr">
        <is>
          <t>ELM-5978</t>
        </is>
      </c>
      <c r="B1993" s="13" t="inlineStr">
        <is>
          <t>Change Order - QBLive Testing Durable Attribute Targeting Criteria</t>
        </is>
      </c>
      <c r="C1993" s="13" t="inlineStr">
        <is>
          <t>ELM Roadmap CSV</t>
        </is>
      </c>
      <c r="D1993" s="13" t="inlineStr">
        <is>
          <t>5.1 MEASURE: Complete</t>
        </is>
      </c>
      <c r="E1993" s="13" t="inlineStr">
        <is>
          <t>QB Live</t>
        </is>
      </c>
      <c r="F1993" s="13" t="inlineStr">
        <is>
          <t>06-14-2023</t>
        </is>
      </c>
      <c r="G1993" s="13"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13" t="inlineStr">
        <is>
          <t>In ELM Roadmap but not in any slide deck</t>
        </is>
      </c>
    </row>
    <row r="1994">
      <c r="A1994" s="13" t="inlineStr">
        <is>
          <t>ELM-5977</t>
        </is>
      </c>
      <c r="B1994" s="13" t="inlineStr">
        <is>
          <t>GPC phase 2</t>
        </is>
      </c>
      <c r="C1994" s="13" t="inlineStr">
        <is>
          <t>ELM Roadmap CSV</t>
        </is>
      </c>
      <c r="D1994" s="13" t="inlineStr">
        <is>
          <t>5.1 MEASURE: Complete</t>
        </is>
      </c>
      <c r="E1994" s="13" t="inlineStr">
        <is>
          <t>Internal ELM Operations</t>
        </is>
      </c>
      <c r="F1994" s="13" t="inlineStr">
        <is>
          <t>10-31-2023</t>
        </is>
      </c>
      <c r="G1994" s="13" t="inlineStr">
        <is>
          <t>Canada, GPC updates and nuclear add to GPC</t>
        </is>
      </c>
      <c r="H1994" s="13" t="inlineStr">
        <is>
          <t>In ELM Roadmap but not in any slide deck</t>
        </is>
      </c>
    </row>
    <row r="1995">
      <c r="A1995" s="13" t="inlineStr">
        <is>
          <t>ELM-5975</t>
        </is>
      </c>
      <c r="B1995" s="13" t="inlineStr">
        <is>
          <t>Testing AEP for CJO Capabilities: Phase 2</t>
        </is>
      </c>
      <c r="C1995" s="13" t="inlineStr">
        <is>
          <t>ELM Roadmap CSV</t>
        </is>
      </c>
      <c r="D1995" s="13" t="inlineStr">
        <is>
          <t>5.1 MEASURE: Complete</t>
        </is>
      </c>
      <c r="E1995" s="13" t="inlineStr">
        <is>
          <t>Products Still TBD</t>
        </is>
      </c>
      <c r="F1995" s="13" t="inlineStr">
        <is>
          <t>01-31-2024</t>
        </is>
      </c>
      <c r="G1995" s="13" t="inlineStr"/>
      <c r="H1995" s="13" t="inlineStr">
        <is>
          <t>In ELM Roadmap but not in any slide deck</t>
        </is>
      </c>
    </row>
    <row r="1996">
      <c r="A1996" s="13" t="inlineStr">
        <is>
          <t>ELM-5974</t>
        </is>
      </c>
      <c r="B1996" s="13" t="inlineStr">
        <is>
          <t>Change Order: Update QBL Full Service Welcome Email Attribute</t>
        </is>
      </c>
      <c r="C1996" s="13" t="inlineStr">
        <is>
          <t>ELM Roadmap CSV</t>
        </is>
      </c>
      <c r="D1996" s="13" t="inlineStr">
        <is>
          <t>5.1 MEASURE: Complete</t>
        </is>
      </c>
      <c r="E1996" s="13" t="inlineStr">
        <is>
          <t>QB Live</t>
        </is>
      </c>
      <c r="F1996" s="13" t="inlineStr">
        <is>
          <t>06-21-2023</t>
        </is>
      </c>
      <c r="G1996" s="13" t="inlineStr">
        <is>
          <t>Update the Eloqua segment for ELM 5042 to remove any Assisted (DIWM) criteria from the full-service audience segment</t>
        </is>
      </c>
      <c r="H1996" s="13" t="inlineStr">
        <is>
          <t>In ELM Roadmap but not in any slide deck</t>
        </is>
      </c>
    </row>
    <row r="1997">
      <c r="A1997" s="13" t="inlineStr">
        <is>
          <t>ELM-5973</t>
        </is>
      </c>
      <c r="B1997" s="13" t="inlineStr">
        <is>
          <t>Change Order  Update Goal</t>
        </is>
      </c>
      <c r="C1997" s="13" t="inlineStr">
        <is>
          <t>ELM Roadmap CSV</t>
        </is>
      </c>
      <c r="D1997" s="13" t="inlineStr">
        <is>
          <t>5.1 MEASURE: Complete</t>
        </is>
      </c>
      <c r="E1997" s="13" t="inlineStr">
        <is>
          <t>QBO;QBSE</t>
        </is>
      </c>
      <c r="F1997" s="13" t="inlineStr">
        <is>
          <t>06-16-2023</t>
        </is>
      </c>
      <c r="G1997" s="13"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13" t="inlineStr">
        <is>
          <t>In ELM Roadmap but not in any slide deck</t>
        </is>
      </c>
    </row>
    <row r="1998">
      <c r="A1998" s="13" t="inlineStr">
        <is>
          <t>ELM-5972</t>
        </is>
      </c>
      <c r="B1998" s="13" t="inlineStr">
        <is>
          <t>Labor Law Posters (OR)</t>
        </is>
      </c>
      <c r="C1998" s="13" t="inlineStr">
        <is>
          <t>ELM Roadmap CSV</t>
        </is>
      </c>
      <c r="D1998" s="13" t="inlineStr">
        <is>
          <t>5.1 MEASURE: Complete</t>
        </is>
      </c>
      <c r="E1998" s="13" t="inlineStr">
        <is>
          <t>DT Payroll;QBO</t>
        </is>
      </c>
      <c r="F1998" s="13" t="inlineStr">
        <is>
          <t>06-19-2023</t>
        </is>
      </c>
      <c r="G1998" s="13" t="inlineStr">
        <is>
          <t>Email notification for LLP changes.</t>
        </is>
      </c>
      <c r="H1998" s="13" t="inlineStr">
        <is>
          <t>In ELM Roadmap but not in any slide deck</t>
        </is>
      </c>
    </row>
    <row r="1999">
      <c r="A1999" s="13" t="inlineStr">
        <is>
          <t>ELM-5971</t>
        </is>
      </c>
      <c r="B1999" s="13" t="inlineStr">
        <is>
          <t>CO: Payments FTU Roll Out Winning Creative FY23 Q4</t>
        </is>
      </c>
      <c r="C1999" s="13" t="inlineStr">
        <is>
          <t>ELM Roadmap CSV</t>
        </is>
      </c>
      <c r="D1999" s="13" t="inlineStr">
        <is>
          <t>5.1 MEASURE: Complete</t>
        </is>
      </c>
      <c r="E1999" s="13" t="inlineStr">
        <is>
          <t>Payments</t>
        </is>
      </c>
      <c r="F1999" s="13" t="inlineStr">
        <is>
          <t>06-15-2023</t>
        </is>
      </c>
      <c r="G1999" s="13" t="inlineStr">
        <is>
          <t>Update the FTU in Eloqua to only show the winning creative from the experiment test of 3079 (no IXP needed).</t>
        </is>
      </c>
      <c r="H1999" s="13" t="inlineStr">
        <is>
          <t>In ELM Roadmap but not in any slide deck</t>
        </is>
      </c>
    </row>
    <row r="2000">
      <c r="A2000" s="13" t="inlineStr">
        <is>
          <t>ELM-5970</t>
        </is>
      </c>
      <c r="B2000" s="13" t="inlineStr">
        <is>
          <t>CO: Update R4QBOP Automation</t>
        </is>
      </c>
      <c r="C2000" s="13" t="inlineStr">
        <is>
          <t>ELM Roadmap CSV</t>
        </is>
      </c>
      <c r="D2000" s="13" t="inlineStr">
        <is>
          <t>5.1 MEASURE: Complete</t>
        </is>
      </c>
      <c r="E2000" s="13" t="inlineStr">
        <is>
          <t>QBO</t>
        </is>
      </c>
      <c r="F2000" s="13" t="inlineStr">
        <is>
          <t>06-22-2023</t>
        </is>
      </c>
      <c r="G2000" s="13" t="inlineStr">
        <is>
          <t>Remove vintage customers from DT QBOP Prospecting Campaign (ELM-4408)</t>
        </is>
      </c>
      <c r="H2000" s="13" t="inlineStr">
        <is>
          <t>In ELM Roadmap but not in any slide deck</t>
        </is>
      </c>
    </row>
    <row r="2001">
      <c r="A2001" s="13" t="inlineStr">
        <is>
          <t>ELM-5968</t>
        </is>
      </c>
      <c r="B2001" s="13" t="inlineStr">
        <is>
          <t>Reimagine Reskin -EM-US-QBPAY-NA-MULTPY-FTU-PROD-NA-EQ-GoPaymentNodeLaunch (BATCH 15)</t>
        </is>
      </c>
      <c r="C2001" s="13" t="inlineStr">
        <is>
          <t>ELM Roadmap CSV</t>
        </is>
      </c>
      <c r="D2001" s="13" t="inlineStr">
        <is>
          <t>5.1 MEASURE: Complete</t>
        </is>
      </c>
      <c r="E2001" s="13" t="inlineStr">
        <is>
          <t>Payments</t>
        </is>
      </c>
      <c r="F2001" s="13" t="inlineStr">
        <is>
          <t>10-25-2023</t>
        </is>
      </c>
      <c r="G2001" s="13" t="inlineStr"/>
      <c r="H2001" s="13" t="inlineStr">
        <is>
          <t>In ELM Roadmap but not in any slide deck</t>
        </is>
      </c>
    </row>
    <row r="2002">
      <c r="A2002" s="13" t="inlineStr">
        <is>
          <t>ELM-5966</t>
        </is>
      </c>
      <c r="B2002" s="13" t="inlineStr">
        <is>
          <t>Bill Pay V1 IPD Update</t>
        </is>
      </c>
      <c r="C2002" s="13" t="inlineStr">
        <is>
          <t>ELM Roadmap CSV</t>
        </is>
      </c>
      <c r="D2002" s="13" t="inlineStr">
        <is>
          <t>5.1 MEASURE: Complete</t>
        </is>
      </c>
      <c r="E2002" s="13" t="inlineStr">
        <is>
          <t>Bill Pay</t>
        </is>
      </c>
      <c r="F2002" s="13" t="inlineStr">
        <is>
          <t>06-29-2023</t>
        </is>
      </c>
      <c r="G2002" s="13"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13" t="inlineStr">
        <is>
          <t>In ELM Roadmap but not in any slide deck</t>
        </is>
      </c>
    </row>
    <row r="2003">
      <c r="A2003" s="13" t="inlineStr">
        <is>
          <t>ELM-5964</t>
        </is>
      </c>
      <c r="B2003" s="13" t="inlineStr">
        <is>
          <t>22312 Payroll Update</t>
        </is>
      </c>
      <c r="C2003" s="13" t="inlineStr">
        <is>
          <t>ELM Roadmap CSV</t>
        </is>
      </c>
      <c r="D2003" s="13" t="inlineStr">
        <is>
          <t>5.1 MEASURE: Complete</t>
        </is>
      </c>
      <c r="E2003" s="13" t="inlineStr">
        <is>
          <t>DT Payroll</t>
        </is>
      </c>
      <c r="F2003" s="13" t="inlineStr">
        <is>
          <t>06-15-2023</t>
        </is>
      </c>
      <c r="G2003" s="13" t="inlineStr">
        <is>
          <t>QuickBooks Desktop Payroll is releasing payroll update 22312 on Thursday, 6/15 which includes critical tax table updates and form updates.  It also includes a brand new tax item titled Washington Cares Fund.</t>
        </is>
      </c>
      <c r="H2003" s="13" t="inlineStr">
        <is>
          <t>In ELM Roadmap but not in any slide deck</t>
        </is>
      </c>
    </row>
    <row r="2004">
      <c r="A2004" s="13" t="inlineStr">
        <is>
          <t>ELM-5963</t>
        </is>
      </c>
      <c r="B2004" s="13" t="inlineStr">
        <is>
          <t>Washington Cares Fund Tax Online Payroll</t>
        </is>
      </c>
      <c r="C2004" s="13" t="inlineStr">
        <is>
          <t>ELM Roadmap CSV</t>
        </is>
      </c>
      <c r="D2004" s="13" t="inlineStr">
        <is>
          <t>5.1 MEASURE: Complete</t>
        </is>
      </c>
      <c r="E2004" s="13" t="inlineStr">
        <is>
          <t>Payroll</t>
        </is>
      </c>
      <c r="F2004" s="13" t="inlineStr">
        <is>
          <t>06-21-2023</t>
        </is>
      </c>
      <c r="G2004" s="13"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13" t="inlineStr">
        <is>
          <t>In ELM Roadmap but not in any slide deck</t>
        </is>
      </c>
    </row>
    <row r="2005">
      <c r="A2005" s="13" t="inlineStr">
        <is>
          <t>ELM-5958</t>
        </is>
      </c>
      <c r="B2005" s="13" t="inlineStr">
        <is>
          <t>Assisted Q2-2023 SUI Rate Update Notification</t>
        </is>
      </c>
      <c r="C2005" s="13" t="inlineStr">
        <is>
          <t>ELM Roadmap CSV</t>
        </is>
      </c>
      <c r="D2005" s="13" t="inlineStr">
        <is>
          <t>5.1 MEASURE: Complete</t>
        </is>
      </c>
      <c r="E2005" s="13" t="inlineStr">
        <is>
          <t>Payroll</t>
        </is>
      </c>
      <c r="F2005" s="13" t="inlineStr">
        <is>
          <t>06-13-2023</t>
        </is>
      </c>
      <c r="G2005" s="13"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13" t="inlineStr">
        <is>
          <t>In ELM Roadmap but not in any slide deck</t>
        </is>
      </c>
    </row>
    <row r="2006">
      <c r="A2006" s="13" t="inlineStr">
        <is>
          <t>ELM-5955</t>
        </is>
      </c>
      <c r="B2006" s="13" t="inlineStr">
        <is>
          <t>Change Order - QBLive Testing Durable Attribute Targeting Criteria</t>
        </is>
      </c>
      <c r="C2006" s="13" t="inlineStr">
        <is>
          <t>ELM Roadmap CSV</t>
        </is>
      </c>
      <c r="D2006" s="13" t="inlineStr">
        <is>
          <t>5.1 MEASURE: Complete</t>
        </is>
      </c>
      <c r="E2006" s="13" t="inlineStr">
        <is>
          <t>QB Live</t>
        </is>
      </c>
      <c r="F2006" s="13" t="inlineStr">
        <is>
          <t>06-07-2023</t>
        </is>
      </c>
      <c r="G2006" s="13"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13" t="inlineStr">
        <is>
          <t>In ELM Roadmap but not in any slide deck</t>
        </is>
      </c>
    </row>
    <row r="2007">
      <c r="A2007" s="13" t="inlineStr">
        <is>
          <t>ELM-5949</t>
        </is>
      </c>
      <c r="B2007" s="13" t="inlineStr">
        <is>
          <t>Re-imagined Cancel Flow Test</t>
        </is>
      </c>
      <c r="C2007" s="13" t="inlineStr">
        <is>
          <t>ELM Roadmap CSV</t>
        </is>
      </c>
      <c r="D2007" s="13" t="inlineStr">
        <is>
          <t>5.0 MEASURE: Live - Waiting for Results</t>
        </is>
      </c>
      <c r="E2007" s="13" t="inlineStr">
        <is>
          <t>QBO;QBO Advanced</t>
        </is>
      </c>
      <c r="F2007" s="13" t="inlineStr">
        <is>
          <t>02-06-2024</t>
        </is>
      </c>
      <c r="G2007" s="13" t="inlineStr">
        <is>
          <t>Testing the legacy Cancel Flow vs the new Re-imagined Cancel flow.</t>
        </is>
      </c>
      <c r="H2007" s="13" t="inlineStr">
        <is>
          <t>In ELM Roadmap but not in any slide deck</t>
        </is>
      </c>
    </row>
    <row r="2008">
      <c r="A2008" s="13" t="inlineStr">
        <is>
          <t>ELM-5948</t>
        </is>
      </c>
      <c r="B2008" s="13" t="inlineStr">
        <is>
          <t>Price increase comm to high-risk, high-value audience</t>
        </is>
      </c>
      <c r="C2008" s="13" t="inlineStr">
        <is>
          <t>ELM Roadmap CSV</t>
        </is>
      </c>
      <c r="D2008" s="13" t="inlineStr">
        <is>
          <t>5.1 MEASURE: Complete</t>
        </is>
      </c>
      <c r="E2008" s="13" t="inlineStr">
        <is>
          <t>QBO</t>
        </is>
      </c>
      <c r="F2008" s="13" t="inlineStr">
        <is>
          <t>06-27-2023</t>
        </is>
      </c>
      <c r="G2008" s="13" t="inlineStr">
        <is>
          <t>Essentials and Plus customers who are at high risk to churn. They receive a version of the auto comm that includes the phone number to a dedicated Saves team, led by Nick Johnson.</t>
        </is>
      </c>
      <c r="H2008" s="13" t="inlineStr">
        <is>
          <t>In ELM Roadmap but not in any slide deck</t>
        </is>
      </c>
    </row>
    <row r="2009">
      <c r="A2009" s="13" t="inlineStr">
        <is>
          <t>ELM-5947</t>
        </is>
      </c>
      <c r="B2009" s="13" t="inlineStr">
        <is>
          <t>CO: Update Checking QRS () IPD Copy</t>
        </is>
      </c>
      <c r="C2009" s="13" t="inlineStr">
        <is>
          <t>ELM Roadmap CSV</t>
        </is>
      </c>
      <c r="D2009" s="13" t="inlineStr">
        <is>
          <t>5.1 MEASURE: Complete</t>
        </is>
      </c>
      <c r="E2009" s="13" t="inlineStr">
        <is>
          <t>Banking/Checking</t>
        </is>
      </c>
      <c r="F2009" s="13" t="inlineStr">
        <is>
          <t>06-09-2023</t>
        </is>
      </c>
      <c r="G2009" s="13" t="inlineStr">
        <is>
          <t>Update Checking QRS (ELM-3903) IPD Copy</t>
        </is>
      </c>
      <c r="H2009" s="13" t="inlineStr">
        <is>
          <t>In ELM Roadmap but not in any slide deck</t>
        </is>
      </c>
    </row>
    <row r="2010">
      <c r="A2010" s="13" t="inlineStr">
        <is>
          <t>ELM-5946</t>
        </is>
      </c>
      <c r="B2010" s="13" t="inlineStr">
        <is>
          <t>Change Order -  Broken Link Email Fix</t>
        </is>
      </c>
      <c r="C2010" s="13" t="inlineStr">
        <is>
          <t>ELM Roadmap CSV</t>
        </is>
      </c>
      <c r="D2010" s="13" t="inlineStr">
        <is>
          <t>5.1 MEASURE: Complete</t>
        </is>
      </c>
      <c r="E2010" s="13" t="inlineStr">
        <is>
          <t>DT Payroll</t>
        </is>
      </c>
      <c r="F2010" s="13" t="inlineStr">
        <is>
          <t>06-07-2023</t>
        </is>
      </c>
      <c r="G2010" s="13" t="inlineStr">
        <is>
          <t>Request to fix direct deposit broken links on several emails from the DT Payroll FTU series - ELM-44614.</t>
        </is>
      </c>
      <c r="H2010" s="13" t="inlineStr">
        <is>
          <t>In ELM Roadmap but not in any slide deck</t>
        </is>
      </c>
    </row>
    <row r="2011">
      <c r="A2011" s="13" t="inlineStr">
        <is>
          <t>ELM-5944</t>
        </is>
      </c>
      <c r="B2011" s="13" t="inlineStr">
        <is>
          <t>Clone  OIHS IPD Cohort 2 (QBL &amp; MC) to target test company</t>
        </is>
      </c>
      <c r="C2011" s="13" t="inlineStr">
        <is>
          <t>ELM Roadmap CSV</t>
        </is>
      </c>
      <c r="D2011" s="13" t="inlineStr">
        <is>
          <t>5.1 MEASURE: Complete</t>
        </is>
      </c>
      <c r="E2011" s="13" t="inlineStr">
        <is>
          <t>Mailchimp;QB Live</t>
        </is>
      </c>
      <c r="F2011" s="13" t="inlineStr">
        <is>
          <t>06-12-2023</t>
        </is>
      </c>
      <c r="G2011" s="13" t="inlineStr">
        <is>
          <t>Clone offers and have them target test company CO id 9130 3559 1545 9706</t>
        </is>
      </c>
      <c r="H2011" s="13" t="inlineStr">
        <is>
          <t>In ELM Roadmap but not in any slide deck</t>
        </is>
      </c>
    </row>
    <row r="2012">
      <c r="A2012" s="13" t="inlineStr">
        <is>
          <t>ELM-5943</t>
        </is>
      </c>
      <c r="B2012" s="13" t="inlineStr">
        <is>
          <t>Hard Coded IPD Migration - MSE SKU Selector Bundle Upgrade Page</t>
        </is>
      </c>
      <c r="C2012" s="13" t="inlineStr">
        <is>
          <t>ELM Roadmap CSV</t>
        </is>
      </c>
      <c r="D2012" s="13" t="inlineStr">
        <is>
          <t>5.1 MEASURE: Complete</t>
        </is>
      </c>
      <c r="E2012" s="13" t="inlineStr">
        <is>
          <t>Payroll;QBO</t>
        </is>
      </c>
      <c r="F2012" s="13" t="inlineStr">
        <is>
          <t>07-31-2024</t>
        </is>
      </c>
      <c r="G2012" s="13" t="inlineStr">
        <is>
          <t>Complete migration of the hard coded IPD widget for MSE SKU Selector Bundle Upgrade Page (ELM_002)</t>
        </is>
      </c>
      <c r="H2012" s="13" t="inlineStr">
        <is>
          <t>In ELM Roadmap but not in any slide deck</t>
        </is>
      </c>
    </row>
    <row r="2013">
      <c r="A2013" s="13" t="inlineStr">
        <is>
          <t>ELM-5942</t>
        </is>
      </c>
      <c r="B2013" s="13" t="inlineStr">
        <is>
          <t>Hard Coded IPD Migration - MSE SKU Selector Payroll Upgrade and Time Upgrade Pages</t>
        </is>
      </c>
      <c r="C2013" s="13" t="inlineStr">
        <is>
          <t>ELM Roadmap CSV</t>
        </is>
      </c>
      <c r="D2013" s="13" t="inlineStr">
        <is>
          <t>5.0 MEASURE: Live - Waiting for Results</t>
        </is>
      </c>
      <c r="E2013" s="13" t="inlineStr">
        <is>
          <t>Payroll;Time</t>
        </is>
      </c>
      <c r="F2013" s="13" t="inlineStr">
        <is>
          <t>04-30-2024</t>
        </is>
      </c>
      <c r="G2013" s="13" t="inlineStr">
        <is>
          <t>Complete migration of the hard coded IPD widget for MSE SKU Selector Payroll Upgrade Page (ELM_002) and Time Upgrade Page</t>
        </is>
      </c>
      <c r="H2013" s="13" t="inlineStr">
        <is>
          <t>In ELM Roadmap but not in any slide deck</t>
        </is>
      </c>
    </row>
    <row r="2014">
      <c r="A2014" s="13" t="inlineStr">
        <is>
          <t>ELM-5941</t>
        </is>
      </c>
      <c r="B2014" s="13" t="inlineStr">
        <is>
          <t>FY24 FEB GAP CLOSER Zero State Landing Page Acceleration - Hard Coded IPD Migration - MSE QBO Upgrade Pages</t>
        </is>
      </c>
      <c r="C2014" s="13" t="inlineStr">
        <is>
          <t>ELM Roadmap CSV</t>
        </is>
      </c>
      <c r="D2014" s="13" t="inlineStr">
        <is>
          <t>5.0 MEASURE: Live - Waiting for Results</t>
        </is>
      </c>
      <c r="E2014" s="13" t="inlineStr">
        <is>
          <t>QBO;QBO Advanced</t>
        </is>
      </c>
      <c r="F2014" s="13" t="inlineStr">
        <is>
          <t>04-24-2024</t>
        </is>
      </c>
      <c r="G2014" s="13" t="inlineStr">
        <is>
          <t>Complete migration of the hard coded IPD widget for all MSE SKU Selectors including QBO Upgrade (ELM_002). Full scope to be defined.</t>
        </is>
      </c>
      <c r="H2014" s="13" t="inlineStr">
        <is>
          <t>In ELM Roadmap but not in any slide deck</t>
        </is>
      </c>
    </row>
    <row r="2015">
      <c r="A2015" s="13" t="inlineStr">
        <is>
          <t>ELM-5940</t>
        </is>
      </c>
      <c r="B2015" s="13" t="inlineStr">
        <is>
          <t>[BK] Hard Coded IPD Migration - QB Live Landing Pages (Phase 1)</t>
        </is>
      </c>
      <c r="C2015" s="13" t="inlineStr">
        <is>
          <t>ELM Roadmap CSV</t>
        </is>
      </c>
      <c r="D2015" s="13" t="inlineStr">
        <is>
          <t>5.1 MEASURE: Complete</t>
        </is>
      </c>
      <c r="E2015" s="13" t="inlineStr">
        <is>
          <t>QB Live</t>
        </is>
      </c>
      <c r="F2015" s="13" t="inlineStr">
        <is>
          <t>01-31-2024</t>
        </is>
      </c>
      <c r="G2015" s="13"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13" t="inlineStr">
        <is>
          <t>In ELM Roadmap but not in any slide deck</t>
        </is>
      </c>
    </row>
    <row r="2016">
      <c r="A2016" s="13" t="inlineStr">
        <is>
          <t>ELM-5939</t>
        </is>
      </c>
      <c r="B2016" s="13" t="inlineStr">
        <is>
          <t>FY24 FEB GAP CLOSER Zero State Landing Page Acceleration - Hard Coded IPD Migration - Payroll GTKM Flow</t>
        </is>
      </c>
      <c r="C2016" s="13" t="inlineStr">
        <is>
          <t>ELM Roadmap CSV</t>
        </is>
      </c>
      <c r="D2016" s="13" t="inlineStr">
        <is>
          <t>5.1 MEASURE: Complete</t>
        </is>
      </c>
      <c r="E2016" s="13" t="inlineStr">
        <is>
          <t>Payroll</t>
        </is>
      </c>
      <c r="F2016" s="13" t="inlineStr">
        <is>
          <t>07-31-2024</t>
        </is>
      </c>
      <c r="G2016" s="13" t="inlineStr">
        <is>
          <t>Complete migration of the hard coded IPD widget for Payroll GTKM Flow (Payroll_001)</t>
        </is>
      </c>
      <c r="H2016" s="13" t="inlineStr">
        <is>
          <t>In ELM Roadmap but not in any slide deck</t>
        </is>
      </c>
    </row>
    <row r="2017">
      <c r="A2017" s="13" t="inlineStr">
        <is>
          <t>ELM-5938</t>
        </is>
      </c>
      <c r="B2017" s="13" t="inlineStr">
        <is>
          <t>QBL DIWM Schedule Expert Call</t>
        </is>
      </c>
      <c r="C2017" s="13" t="inlineStr">
        <is>
          <t>ELM Roadmap CSV</t>
        </is>
      </c>
      <c r="D2017" s="13" t="inlineStr">
        <is>
          <t>5.1 MEASURE: Complete</t>
        </is>
      </c>
      <c r="E2017" s="13" t="inlineStr">
        <is>
          <t>QB Live</t>
        </is>
      </c>
      <c r="F2017" s="13" t="inlineStr">
        <is>
          <t>06-22-2023</t>
        </is>
      </c>
      <c r="G2017" s="13" t="inlineStr">
        <is>
          <t>Launch IPD (feature card) on QBO Homepage to encourage new Assisted Bookkeeping customers (DIWM) to request a call with their DIWM expert.</t>
        </is>
      </c>
      <c r="H2017" s="13" t="inlineStr">
        <is>
          <t>In ELM Roadmap but not in any slide deck</t>
        </is>
      </c>
    </row>
    <row r="2018">
      <c r="A2018" s="13" t="inlineStr">
        <is>
          <t>ELM-5937</t>
        </is>
      </c>
      <c r="B2018" s="13" t="inlineStr">
        <is>
          <t>FY'24 FEB GAP CLOSER:  Accountant IPD - Hard Coded IPD Migration - Payroll Landing Page US - Accountant workflows</t>
        </is>
      </c>
      <c r="C2018" s="13" t="inlineStr">
        <is>
          <t>ELM Roadmap CSV</t>
        </is>
      </c>
      <c r="D2018" s="13" t="inlineStr">
        <is>
          <t>5.1 MEASURE: Complete</t>
        </is>
      </c>
      <c r="E2018" s="13" t="inlineStr">
        <is>
          <t>Payroll</t>
        </is>
      </c>
      <c r="F2018" s="13" t="inlineStr">
        <is>
          <t>04-01-2024</t>
        </is>
      </c>
      <c r="G2018" s="13" t="inlineStr">
        <is>
          <t>Complete migration of the hard coded IPD widget for Payroll Landing Page US - Accountant workflows (ELM_004_Accountant)</t>
        </is>
      </c>
      <c r="H2018" s="13" t="inlineStr">
        <is>
          <t>In ELM Roadmap but not in any slide deck</t>
        </is>
      </c>
    </row>
    <row r="2019">
      <c r="A2019" s="13" t="inlineStr">
        <is>
          <t>ELM-5927</t>
        </is>
      </c>
      <c r="B2019" s="13" t="inlineStr">
        <is>
          <t>Updates to QBO/ADV Automated Winback campaign due to Aug  2023  Price Increase</t>
        </is>
      </c>
      <c r="C2019" s="13" t="inlineStr">
        <is>
          <t>ELM Roadmap CSV</t>
        </is>
      </c>
      <c r="D2019" s="13" t="inlineStr">
        <is>
          <t>5.1 MEASURE: Complete</t>
        </is>
      </c>
      <c r="E2019" s="13" t="inlineStr">
        <is>
          <t>QBO;QBO Advanced</t>
        </is>
      </c>
      <c r="F2019" s="13" t="inlineStr">
        <is>
          <t>08-01-2023</t>
        </is>
      </c>
      <c r="G2019" s="13" t="inlineStr">
        <is>
          <t>Update QBO/ADV Automated Winback campaign (ELM 4880)  due to 8/1 /23 price increase  on ESS, PL and to ensure Automated campaign continues to run for QBO Core and ADV in FY 24.  Automated campaign is IN FORECAST.</t>
        </is>
      </c>
      <c r="H2019" s="13" t="inlineStr">
        <is>
          <t>In ELM Roadmap but not in any slide deck</t>
        </is>
      </c>
    </row>
    <row r="2020">
      <c r="A2020" s="13" t="inlineStr">
        <is>
          <t>ELM-5925</t>
        </is>
      </c>
      <c r="B2020" s="13" t="inlineStr">
        <is>
          <t>Add GTKM flow attribute in to Personalized Setup IPDs for QBO DTM Fresh Starts</t>
        </is>
      </c>
      <c r="C2020" s="13" t="inlineStr">
        <is>
          <t>ELM Roadmap CSV</t>
        </is>
      </c>
      <c r="D2020" s="13" t="inlineStr">
        <is>
          <t>5.1 MEASURE: Complete</t>
        </is>
      </c>
      <c r="E2020" s="13" t="inlineStr">
        <is>
          <t>QBO</t>
        </is>
      </c>
      <c r="F2020" s="13" t="inlineStr">
        <is>
          <t>06-15-2023</t>
        </is>
      </c>
      <c r="G2020" s="13"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13" t="inlineStr">
        <is>
          <t>In ELM Roadmap but not in any slide deck</t>
        </is>
      </c>
    </row>
    <row r="2021">
      <c r="A2021" s="13" t="inlineStr">
        <is>
          <t>ELM-5917</t>
        </is>
      </c>
      <c r="B2021" s="13" t="inlineStr">
        <is>
          <t>Accountant Newsfeed -- Drop 5</t>
        </is>
      </c>
      <c r="C2021" s="13" t="inlineStr">
        <is>
          <t>ELM Roadmap CSV</t>
        </is>
      </c>
      <c r="D2021" s="13" t="inlineStr">
        <is>
          <t>5.1 MEASURE: Complete</t>
        </is>
      </c>
      <c r="E2021" s="13" t="inlineStr">
        <is>
          <t>Accountant</t>
        </is>
      </c>
      <c r="F2021" s="13" t="inlineStr">
        <is>
          <t>12-07-2023</t>
        </is>
      </c>
      <c r="G2021" s="13" t="inlineStr">
        <is>
          <t>4x slide cards from ELM 5023 updated each month representing in the weeds releases that our Accountants requested at the FY'23 H2 Accountant Council</t>
        </is>
      </c>
      <c r="H2021" s="13" t="inlineStr">
        <is>
          <t>In ELM Roadmap but not in any slide deck</t>
        </is>
      </c>
    </row>
    <row r="2022">
      <c r="A2022" s="13" t="inlineStr">
        <is>
          <t>ELM-5916</t>
        </is>
      </c>
      <c r="B2022" s="13" t="inlineStr">
        <is>
          <t>FY'24 FEB GAP CLOSER - Accountant IPD - Drive Bill Pay Adoption and Melio Migrations via Accountant</t>
        </is>
      </c>
      <c r="C2022" s="13" t="inlineStr">
        <is>
          <t>ELM Roadmap CSV</t>
        </is>
      </c>
      <c r="D2022" s="13" t="inlineStr">
        <is>
          <t>5.1 MEASURE: Complete</t>
        </is>
      </c>
      <c r="E2022" s="13" t="inlineStr">
        <is>
          <t>Bill Pay;Payments</t>
        </is>
      </c>
      <c r="F2022" s="13" t="inlineStr">
        <is>
          <t>06-03-2024</t>
        </is>
      </c>
      <c r="G2022" s="13" t="inlineStr">
        <is>
          <t>Hooks include:
PDP + ID - Live
Paylinks - Live
Recurring invoices - Live
New invoicing experience - December 2023
Top Tier only! Your own dedicated agenet</t>
        </is>
      </c>
      <c r="H2022" s="13" t="inlineStr">
        <is>
          <t>In ELM Roadmap but not in any slide deck</t>
        </is>
      </c>
    </row>
    <row r="2023">
      <c r="A2023" s="13" t="inlineStr">
        <is>
          <t>ELM-5915</t>
        </is>
      </c>
      <c r="B2023" s="13" t="inlineStr">
        <is>
          <t>Accountant Newsfeed -- Drop 3</t>
        </is>
      </c>
      <c r="C2023" s="13" t="inlineStr">
        <is>
          <t>ELM Roadmap CSV</t>
        </is>
      </c>
      <c r="D2023" s="13" t="inlineStr">
        <is>
          <t>5.1 MEASURE: Complete</t>
        </is>
      </c>
      <c r="E2023" s="13" t="inlineStr">
        <is>
          <t>Accountant</t>
        </is>
      </c>
      <c r="F2023" s="13" t="inlineStr">
        <is>
          <t>10-10-2023</t>
        </is>
      </c>
      <c r="G2023" s="13" t="inlineStr">
        <is>
          <t>4x slide cards from ELM 5023 updated each month representing in the weeds releases that our Accountants requested at the FY'23 H2 Accountant Council</t>
        </is>
      </c>
      <c r="H2023" s="13" t="inlineStr">
        <is>
          <t>In ELM Roadmap but not in any slide deck</t>
        </is>
      </c>
    </row>
    <row r="2024">
      <c r="A2024" s="13" t="inlineStr">
        <is>
          <t>ELM-5914</t>
        </is>
      </c>
      <c r="B2024" s="13" t="inlineStr">
        <is>
          <t>Accountant Newsfeed -- Drop 2</t>
        </is>
      </c>
      <c r="C2024" s="13" t="inlineStr">
        <is>
          <t>ELM Roadmap CSV</t>
        </is>
      </c>
      <c r="D2024" s="13" t="inlineStr">
        <is>
          <t>5.1 MEASURE: Complete</t>
        </is>
      </c>
      <c r="E2024" s="13" t="inlineStr">
        <is>
          <t>Accountant</t>
        </is>
      </c>
      <c r="F2024" s="13" t="inlineStr">
        <is>
          <t>09-07-2023</t>
        </is>
      </c>
      <c r="G2024" s="13" t="inlineStr">
        <is>
          <t>4x slide cards from ELM 5023 updated each month representing in the weeds releases that our Accountants requested at the FY'23 H2 Accountant Council</t>
        </is>
      </c>
      <c r="H2024" s="13" t="inlineStr">
        <is>
          <t>In ELM Roadmap but not in any slide deck</t>
        </is>
      </c>
    </row>
    <row r="2025">
      <c r="A2025" s="13" t="inlineStr">
        <is>
          <t>ELM-5913</t>
        </is>
      </c>
      <c r="B2025" s="13" t="inlineStr">
        <is>
          <t>Accountant Newsfeed -- Drop 4</t>
        </is>
      </c>
      <c r="C2025" s="13" t="inlineStr">
        <is>
          <t>ELM Roadmap CSV</t>
        </is>
      </c>
      <c r="D2025" s="13" t="inlineStr">
        <is>
          <t>5.1 MEASURE: Complete</t>
        </is>
      </c>
      <c r="E2025" s="13" t="inlineStr">
        <is>
          <t>Accountant</t>
        </is>
      </c>
      <c r="F2025" s="13" t="inlineStr">
        <is>
          <t>11-09-2023</t>
        </is>
      </c>
      <c r="G2025" s="13" t="inlineStr"/>
      <c r="H2025" s="13" t="inlineStr">
        <is>
          <t>In ELM Roadmap but not in any slide deck</t>
        </is>
      </c>
    </row>
    <row r="2026">
      <c r="A2026" s="13" t="inlineStr">
        <is>
          <t>ELM-5912</t>
        </is>
      </c>
      <c r="B2026" s="13" t="inlineStr">
        <is>
          <t>Accountant Newsfeed -- Drop 1</t>
        </is>
      </c>
      <c r="C2026" s="13" t="inlineStr">
        <is>
          <t>ELM Roadmap CSV</t>
        </is>
      </c>
      <c r="D2026" s="13" t="inlineStr">
        <is>
          <t>5.1 MEASURE: Complete</t>
        </is>
      </c>
      <c r="E2026" s="13" t="inlineStr">
        <is>
          <t>Accountant</t>
        </is>
      </c>
      <c r="F2026" s="13" t="inlineStr">
        <is>
          <t>08-08-2023</t>
        </is>
      </c>
      <c r="G2026" s="13" t="inlineStr">
        <is>
          <t>4x slide cards from ELM 5023 updated each month representing in the weeds releases that our Accountants requested at the FY'23 H2 Accountant Council</t>
        </is>
      </c>
      <c r="H2026" s="13" t="inlineStr">
        <is>
          <t>In ELM Roadmap but not in any slide deck</t>
        </is>
      </c>
    </row>
    <row r="2027">
      <c r="A2027" s="13" t="inlineStr">
        <is>
          <t>ELM-5911</t>
        </is>
      </c>
      <c r="B2027" s="13" t="inlineStr">
        <is>
          <t>FY'24 FotF NL -- January</t>
        </is>
      </c>
      <c r="C2027" s="13" t="inlineStr">
        <is>
          <t>ELM Roadmap CSV</t>
        </is>
      </c>
      <c r="D2027" s="13" t="inlineStr">
        <is>
          <t>5.1 MEASURE: Complete</t>
        </is>
      </c>
      <c r="E2027" s="13" t="inlineStr">
        <is>
          <t>Accountant</t>
        </is>
      </c>
      <c r="F2027" s="13" t="inlineStr">
        <is>
          <t>01-11-2024</t>
        </is>
      </c>
      <c r="G2027" s="13" t="inlineStr">
        <is>
          <t>Run the business --- Bi-monthly newsletter distribution to Accountant community with events, feature updates, and x-sell opportunities.</t>
        </is>
      </c>
      <c r="H2027" s="13" t="inlineStr">
        <is>
          <t>In ELM Roadmap but not in any slide deck</t>
        </is>
      </c>
    </row>
    <row r="2028">
      <c r="A2028" s="13" t="inlineStr">
        <is>
          <t>ELM-5910</t>
        </is>
      </c>
      <c r="B2028" s="13" t="inlineStr">
        <is>
          <t>ProAdvisor Bootcamp -- December</t>
        </is>
      </c>
      <c r="C2028" s="13" t="inlineStr">
        <is>
          <t>ELM Roadmap CSV</t>
        </is>
      </c>
      <c r="D2028" s="13" t="inlineStr">
        <is>
          <t>5.1 MEASURE: Complete</t>
        </is>
      </c>
      <c r="E2028" s="13" t="inlineStr">
        <is>
          <t>Accountant;Payroll;QBO;QBO Advanced</t>
        </is>
      </c>
      <c r="F2028" s="13" t="inlineStr">
        <is>
          <t>11-20-2023</t>
        </is>
      </c>
      <c r="G2028" s="13"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13" t="inlineStr">
        <is>
          <t>In ELM Roadmap but not in any slide deck</t>
        </is>
      </c>
    </row>
    <row r="2029">
      <c r="A2029" s="13" t="inlineStr">
        <is>
          <t>ELM-5909</t>
        </is>
      </c>
      <c r="B2029" s="13" t="inlineStr">
        <is>
          <t>FY'24 FotF NL -- November</t>
        </is>
      </c>
      <c r="C2029" s="13" t="inlineStr">
        <is>
          <t>ELM Roadmap CSV</t>
        </is>
      </c>
      <c r="D2029" s="13" t="inlineStr">
        <is>
          <t>5.1 MEASURE: Complete</t>
        </is>
      </c>
      <c r="E2029" s="13" t="inlineStr">
        <is>
          <t>Accountant</t>
        </is>
      </c>
      <c r="F2029" s="13" t="inlineStr">
        <is>
          <t>11-09-2023</t>
        </is>
      </c>
      <c r="G2029" s="13" t="inlineStr">
        <is>
          <t>Run the business --- Bi-monthly newsletter distribution to Accountant community with events, feature updates, and x-sell opportunities.</t>
        </is>
      </c>
      <c r="H2029" s="13" t="inlineStr">
        <is>
          <t>In ELM Roadmap but not in any slide deck</t>
        </is>
      </c>
    </row>
    <row r="2030">
      <c r="A2030" s="13" t="inlineStr">
        <is>
          <t>ELM-5908</t>
        </is>
      </c>
      <c r="B2030" s="13" t="inlineStr">
        <is>
          <t>FY24 FotF NL and Template Refresh -- September</t>
        </is>
      </c>
      <c r="C2030" s="13" t="inlineStr">
        <is>
          <t>ELM Roadmap CSV</t>
        </is>
      </c>
      <c r="D2030" s="13" t="inlineStr">
        <is>
          <t>5.1 MEASURE: Complete</t>
        </is>
      </c>
      <c r="E2030" s="13" t="inlineStr">
        <is>
          <t>Accountant</t>
        </is>
      </c>
      <c r="F2030" s="13" t="inlineStr">
        <is>
          <t>09-07-2023</t>
        </is>
      </c>
      <c r="G2030" s="13" t="inlineStr">
        <is>
          <t>Run the business --- Bi-monthly newsletter distribution to Accountant community with events, feature updates, and x-sell opportunities.</t>
        </is>
      </c>
      <c r="H2030" s="13" t="inlineStr">
        <is>
          <t>In ELM Roadmap but not in any slide deck</t>
        </is>
      </c>
    </row>
    <row r="2031">
      <c r="A2031" s="13" t="inlineStr">
        <is>
          <t>ELM-5907</t>
        </is>
      </c>
      <c r="B2031" s="13" t="inlineStr">
        <is>
          <t>QB Time PRO sunset</t>
        </is>
      </c>
      <c r="C2031" s="13" t="inlineStr">
        <is>
          <t>ELM Roadmap CSV</t>
        </is>
      </c>
      <c r="D2031" s="13" t="inlineStr">
        <is>
          <t>5.1 MEASURE: Complete</t>
        </is>
      </c>
      <c r="E2031" s="13" t="inlineStr">
        <is>
          <t>Time</t>
        </is>
      </c>
      <c r="F2031" s="13" t="inlineStr">
        <is>
          <t>10-02-2023</t>
        </is>
      </c>
      <c r="G2031" s="13" t="inlineStr">
        <is>
          <t>We are sunsetting the QB Time PRO program (like ProAdvisors) and need to move them over to ProAdvisor program by the end of October.</t>
        </is>
      </c>
      <c r="H2031" s="13" t="inlineStr">
        <is>
          <t>In ELM Roadmap but not in any slide deck</t>
        </is>
      </c>
    </row>
    <row r="2032">
      <c r="A2032" s="13" t="inlineStr">
        <is>
          <t>ELM-5905</t>
        </is>
      </c>
      <c r="B2032" s="13" t="inlineStr">
        <is>
          <t>ProAdvisor Mid-Market VConn -- October</t>
        </is>
      </c>
      <c r="C2032" s="13" t="inlineStr">
        <is>
          <t>ELM Roadmap CSV</t>
        </is>
      </c>
      <c r="D2032" s="13" t="inlineStr">
        <is>
          <t>5.1 MEASURE: Complete</t>
        </is>
      </c>
      <c r="E2032" s="13" t="inlineStr">
        <is>
          <t>Accountant;Payroll;QBO;QBO Advanced</t>
        </is>
      </c>
      <c r="F2032" s="13" t="inlineStr">
        <is>
          <t>09-27-2023</t>
        </is>
      </c>
      <c r="G2032" s="13"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13" t="inlineStr">
        <is>
          <t>In ELM Roadmap but not in any slide deck</t>
        </is>
      </c>
    </row>
    <row r="2033">
      <c r="A2033" s="13" t="inlineStr">
        <is>
          <t>ELM-5904</t>
        </is>
      </c>
      <c r="B2033" s="13" t="inlineStr">
        <is>
          <t>Peak and Pre-Peak Ecosystem</t>
        </is>
      </c>
      <c r="C2033" s="13" t="inlineStr">
        <is>
          <t>ELM Roadmap CSV</t>
        </is>
      </c>
      <c r="D2033" s="13" t="inlineStr">
        <is>
          <t>5.1 MEASURE: Complete</t>
        </is>
      </c>
      <c r="E2033" s="13" t="inlineStr">
        <is>
          <t>Payments;Payroll;QBO;QBO Advanced</t>
        </is>
      </c>
      <c r="F2033" s="13" t="inlineStr">
        <is>
          <t>11-28-2023</t>
        </is>
      </c>
      <c r="G2033" s="13"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13" t="inlineStr">
        <is>
          <t>In ELM Roadmap but not in any slide deck</t>
        </is>
      </c>
    </row>
    <row r="2034">
      <c r="A2034" s="13" t="inlineStr">
        <is>
          <t>ELM-5903</t>
        </is>
      </c>
      <c r="B2034" s="13" t="inlineStr">
        <is>
          <t>Accountant Quiz 2.0 w/ Contractor Payments and Time</t>
        </is>
      </c>
      <c r="C2034" s="13" t="inlineStr">
        <is>
          <t>ELM Roadmap CSV</t>
        </is>
      </c>
      <c r="D2034" s="13" t="inlineStr">
        <is>
          <t>5.1 MEASURE: Complete</t>
        </is>
      </c>
      <c r="E2034" s="13" t="inlineStr">
        <is>
          <t>Payroll;QBO;QBO Advanced;Time</t>
        </is>
      </c>
      <c r="F2034" s="13" t="inlineStr">
        <is>
          <t>09-14-2023</t>
        </is>
      </c>
      <c r="G2034" s="13"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13" t="inlineStr">
        <is>
          <t>In ELM Roadmap but not in any slide deck</t>
        </is>
      </c>
    </row>
    <row r="2035">
      <c r="A2035" s="13" t="inlineStr">
        <is>
          <t>ELM-5902</t>
        </is>
      </c>
      <c r="B2035" s="13" t="inlineStr">
        <is>
          <t>Ledger SKU announcement comms for Accountant</t>
        </is>
      </c>
      <c r="C2035" s="13" t="inlineStr">
        <is>
          <t>ELM Roadmap CSV</t>
        </is>
      </c>
      <c r="D2035" s="13" t="inlineStr">
        <is>
          <t>5.1 MEASURE: Complete</t>
        </is>
      </c>
      <c r="E2035" s="13" t="inlineStr">
        <is>
          <t>Accountant</t>
        </is>
      </c>
      <c r="F2035" s="13" t="inlineStr">
        <is>
          <t>11-16-2023</t>
        </is>
      </c>
      <c r="G2035" s="13"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13" t="inlineStr">
        <is>
          <t>In ELM Roadmap but not in any slide deck</t>
        </is>
      </c>
    </row>
    <row r="2036">
      <c r="A2036" s="13" t="inlineStr">
        <is>
          <t>ELM-5900</t>
        </is>
      </c>
      <c r="B2036" s="13" t="inlineStr">
        <is>
          <t>3903 IXP Update</t>
        </is>
      </c>
      <c r="C2036" s="13" t="inlineStr">
        <is>
          <t>ELM Roadmap CSV</t>
        </is>
      </c>
      <c r="D2036" s="13" t="inlineStr">
        <is>
          <t>5.1 MEASURE: Complete</t>
        </is>
      </c>
      <c r="E2036" s="13" t="inlineStr"/>
      <c r="F2036" s="13" t="inlineStr">
        <is>
          <t>06-02-2023</t>
        </is>
      </c>
      <c r="G2036" s="13" t="inlineStr">
        <is>
          <t>Updating IXP to ensure evergreen campaigns uptime</t>
        </is>
      </c>
      <c r="H2036" s="13" t="inlineStr">
        <is>
          <t>In ELM Roadmap but not in any slide deck</t>
        </is>
      </c>
    </row>
    <row r="2037">
      <c r="A2037" s="13" t="inlineStr">
        <is>
          <t>ELM-5895</t>
        </is>
      </c>
      <c r="B2037" s="13" t="inlineStr">
        <is>
          <t>[TAX] Launch for Jan Peak Season ( Phase 1)</t>
        </is>
      </c>
      <c r="C2037" s="13" t="inlineStr">
        <is>
          <t>ELM Roadmap CSV</t>
        </is>
      </c>
      <c r="D2037" s="13" t="inlineStr">
        <is>
          <t>5.1 MEASURE: Complete</t>
        </is>
      </c>
      <c r="E2037" s="13" t="inlineStr">
        <is>
          <t>QB Live</t>
        </is>
      </c>
      <c r="F2037" s="13" t="inlineStr">
        <is>
          <t>01-09-2024</t>
        </is>
      </c>
      <c r="G2037" s="13"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13" t="inlineStr">
        <is>
          <t>In ELM Roadmap but not in any slide deck</t>
        </is>
      </c>
    </row>
    <row r="2038">
      <c r="A2038" s="13" t="inlineStr">
        <is>
          <t>ELM-5893</t>
        </is>
      </c>
      <c r="B2038" s="13" t="inlineStr">
        <is>
          <t>[Biz Tax] Launch for Non-Filers of Extensions - Incorporated</t>
        </is>
      </c>
      <c r="C2038" s="13" t="inlineStr">
        <is>
          <t>ELM Roadmap CSV</t>
        </is>
      </c>
      <c r="D2038" s="13" t="inlineStr">
        <is>
          <t>5.1 MEASURE: Complete</t>
        </is>
      </c>
      <c r="E2038" s="13" t="inlineStr">
        <is>
          <t>QB Live</t>
        </is>
      </c>
      <c r="F2038" s="13" t="inlineStr">
        <is>
          <t>08-02-2023</t>
        </is>
      </c>
      <c r="G2038" s="13"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13" t="inlineStr">
        <is>
          <t>In ELM Roadmap but not in any slide deck</t>
        </is>
      </c>
    </row>
    <row r="2039">
      <c r="A2039" s="13" t="inlineStr">
        <is>
          <t>ELM-5891</t>
        </is>
      </c>
      <c r="B2039" s="13" t="inlineStr">
        <is>
          <t>[DIWM] Assisted Bookkeeping Email Automation</t>
        </is>
      </c>
      <c r="C2039" s="13" t="inlineStr">
        <is>
          <t>ELM Roadmap CSV</t>
        </is>
      </c>
      <c r="D2039" s="13" t="inlineStr">
        <is>
          <t>5.1 MEASURE: Complete</t>
        </is>
      </c>
      <c r="E2039" s="13" t="inlineStr">
        <is>
          <t>QB Live</t>
        </is>
      </c>
      <c r="F2039" s="13" t="inlineStr">
        <is>
          <t>01-23-2024</t>
        </is>
      </c>
      <c r="G2039" s="13"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13" t="inlineStr">
        <is>
          <t>In ELM Roadmap but not in any slide deck</t>
        </is>
      </c>
    </row>
    <row r="2040">
      <c r="A2040" s="13" t="inlineStr">
        <is>
          <t>ELM-5882</t>
        </is>
      </c>
      <c r="B2040" s="13" t="inlineStr">
        <is>
          <t>QBOP Employee Benefits Automation</t>
        </is>
      </c>
      <c r="C2040" s="13" t="inlineStr">
        <is>
          <t>ELM Roadmap CSV</t>
        </is>
      </c>
      <c r="D2040" s="13" t="inlineStr">
        <is>
          <t>5.1 MEASURE: Complete</t>
        </is>
      </c>
      <c r="E2040" s="13" t="inlineStr">
        <is>
          <t>Payroll</t>
        </is>
      </c>
      <c r="F2040" s="13" t="inlineStr">
        <is>
          <t>02-05-2024</t>
        </is>
      </c>
      <c r="G2040" s="13"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13" t="inlineStr">
        <is>
          <t>In ELM Roadmap but not in any slide deck</t>
        </is>
      </c>
    </row>
    <row r="2041">
      <c r="A2041" s="13" t="inlineStr">
        <is>
          <t>ELM-5881</t>
        </is>
      </c>
      <c r="B2041" s="13" t="inlineStr">
        <is>
          <t>Workforce Employer Firms Retargeting</t>
        </is>
      </c>
      <c r="C2041" s="13" t="inlineStr">
        <is>
          <t>ELM Roadmap CSV</t>
        </is>
      </c>
      <c r="D2041" s="13" t="inlineStr">
        <is>
          <t>5.1 MEASURE: Complete</t>
        </is>
      </c>
      <c r="E2041" s="13" t="inlineStr">
        <is>
          <t>Payroll;Time</t>
        </is>
      </c>
      <c r="F2041" s="13" t="inlineStr">
        <is>
          <t>11-08-2023</t>
        </is>
      </c>
      <c r="G2041" s="13" t="inlineStr">
        <is>
          <t>Get employers not using QB Payroll or Time to sign up for the right WF Solution for them (Payroll and/or Time) by educating qualified prospects about Payroll, and following up with Time for those who don't want Payroll where applicable.</t>
        </is>
      </c>
      <c r="H2041" s="13" t="inlineStr">
        <is>
          <t>In ELM Roadmap but not in any slide deck</t>
        </is>
      </c>
    </row>
    <row r="2042">
      <c r="A2042" s="13" t="inlineStr">
        <is>
          <t>ELM-5876</t>
        </is>
      </c>
      <c r="B2042" s="13" t="inlineStr">
        <is>
          <t>Green Dot Maintenance Money and Checking</t>
        </is>
      </c>
      <c r="C2042" s="13" t="inlineStr">
        <is>
          <t>ELM Roadmap CSV</t>
        </is>
      </c>
      <c r="D2042" s="13" t="inlineStr">
        <is>
          <t>5.1 MEASURE: Complete</t>
        </is>
      </c>
      <c r="E2042" s="13" t="inlineStr">
        <is>
          <t>Banking/Checking;QB Money</t>
        </is>
      </c>
      <c r="F2042" s="13" t="inlineStr">
        <is>
          <t>06-13-2023</t>
        </is>
      </c>
      <c r="G2042" s="13" t="inlineStr">
        <is>
          <t>Need to notify customers of a site outage.</t>
        </is>
      </c>
      <c r="H2042" s="13" t="inlineStr">
        <is>
          <t>In ELM Roadmap but not in any slide deck</t>
        </is>
      </c>
    </row>
    <row r="2043">
      <c r="A2043" s="13" t="inlineStr">
        <is>
          <t>ELM-5870</t>
        </is>
      </c>
      <c r="B2043" s="13" t="inlineStr">
        <is>
          <t>QBO and QBOAV Q1 Quarterly Benefit Showcase</t>
        </is>
      </c>
      <c r="C2043" s="13" t="inlineStr">
        <is>
          <t>ELM Roadmap CSV</t>
        </is>
      </c>
      <c r="D2043" s="13" t="inlineStr">
        <is>
          <t>5.1 MEASURE: Complete</t>
        </is>
      </c>
      <c r="E2043" s="13" t="inlineStr">
        <is>
          <t>QBO;QBO Advanced</t>
        </is>
      </c>
      <c r="F2043" s="13" t="inlineStr">
        <is>
          <t>02-27-2024</t>
        </is>
      </c>
      <c r="G2043" s="13" t="inlineStr">
        <is>
          <t>Deploy a Benefit/Value Themes Messaging Approach [Efficiency, Security &amp; Support, Integrated Tools &amp; Better Decisions] to deliver "why" marketing rather than "what" marketing across the lifecycle.</t>
        </is>
      </c>
      <c r="H2043" s="13" t="inlineStr">
        <is>
          <t>In ELM Roadmap but not in any slide deck</t>
        </is>
      </c>
    </row>
    <row r="2044">
      <c r="A2044" s="13" t="inlineStr">
        <is>
          <t>ELM-5869</t>
        </is>
      </c>
      <c r="B2044" s="13" t="inlineStr">
        <is>
          <t>Checking Propensity Model IPD Optimization (APY)</t>
        </is>
      </c>
      <c r="C2044" s="13" t="inlineStr">
        <is>
          <t>ELM Roadmap CSV</t>
        </is>
      </c>
      <c r="D2044" s="13" t="inlineStr">
        <is>
          <t>5.0 MEASURE: Live - Waiting for Results</t>
        </is>
      </c>
      <c r="E2044" s="13" t="inlineStr">
        <is>
          <t>Banking/Checking</t>
        </is>
      </c>
      <c r="F2044" s="13" t="inlineStr">
        <is>
          <t>06-12-2023</t>
        </is>
      </c>
      <c r="G2044" s="13" t="inlineStr">
        <is>
          <t>The no fees messaging in ELM 3170 has the lowest CTR. APY messaging is performing best inside the QRS model and we want to leverage those learnings for ELM 3170.</t>
        </is>
      </c>
      <c r="H2044" s="13" t="inlineStr">
        <is>
          <t>In ELM Roadmap but not in any slide deck</t>
        </is>
      </c>
    </row>
    <row r="2045">
      <c r="A2045" s="13" t="inlineStr">
        <is>
          <t>ELM-5868</t>
        </is>
      </c>
      <c r="B2045" s="13" t="inlineStr">
        <is>
          <t>FY24 Q2 Checks Ret DM</t>
        </is>
      </c>
      <c r="C2045" s="13" t="inlineStr">
        <is>
          <t>ELM Roadmap CSV</t>
        </is>
      </c>
      <c r="D2045" s="13" t="inlineStr">
        <is>
          <t>5.1 MEASURE: Complete</t>
        </is>
      </c>
      <c r="E2045" s="13" t="inlineStr">
        <is>
          <t>Checks and Supplies</t>
        </is>
      </c>
      <c r="F2045" s="13" t="inlineStr">
        <is>
          <t>11-22-2023</t>
        </is>
      </c>
      <c r="G2045" s="13" t="inlineStr">
        <is>
          <t>Direct mail</t>
        </is>
      </c>
      <c r="H2045" s="13" t="inlineStr">
        <is>
          <t>In ELM Roadmap but not in any slide deck</t>
        </is>
      </c>
    </row>
    <row r="2046">
      <c r="A2046" s="13" t="inlineStr">
        <is>
          <t>ELM-5867</t>
        </is>
      </c>
      <c r="B2046" s="13" t="inlineStr">
        <is>
          <t>FY24 Q2 Checks/Supplies Ret EM</t>
        </is>
      </c>
      <c r="C2046" s="13" t="inlineStr">
        <is>
          <t>ELM Roadmap CSV</t>
        </is>
      </c>
      <c r="D2046" s="13" t="inlineStr">
        <is>
          <t>5.1 MEASURE: Complete</t>
        </is>
      </c>
      <c r="E2046" s="13" t="inlineStr">
        <is>
          <t>Checks and Supplies</t>
        </is>
      </c>
      <c r="F2046" s="13" t="inlineStr">
        <is>
          <t>11-07-2023</t>
        </is>
      </c>
      <c r="G2046" s="13" t="inlineStr">
        <is>
          <t>Qtrly Free Shipping Promo</t>
        </is>
      </c>
      <c r="H2046" s="13" t="inlineStr">
        <is>
          <t>In ELM Roadmap but not in any slide deck</t>
        </is>
      </c>
    </row>
    <row r="2047">
      <c r="A2047" s="13" t="inlineStr">
        <is>
          <t>ELM-5866</t>
        </is>
      </c>
      <c r="B2047" s="13" t="inlineStr">
        <is>
          <t>FY24 Q1 Tax Forms In-Season Ret EM</t>
        </is>
      </c>
      <c r="C2047" s="13" t="inlineStr">
        <is>
          <t>ELM Roadmap CSV</t>
        </is>
      </c>
      <c r="D2047" s="13" t="inlineStr">
        <is>
          <t>5.1 MEASURE: Complete</t>
        </is>
      </c>
      <c r="E2047" s="13" t="inlineStr">
        <is>
          <t>Checks and Supplies</t>
        </is>
      </c>
      <c r="F2047" s="13" t="inlineStr">
        <is>
          <t>10-26-2023</t>
        </is>
      </c>
      <c r="G2047" s="13" t="inlineStr">
        <is>
          <t>Retain Tax form customers for Supplies business
Campaign goal is to get 20K customer to repurchase tax forms; projected revenue is $2M</t>
        </is>
      </c>
      <c r="H2047" s="13" t="inlineStr">
        <is>
          <t>In ELM Roadmap but not in any slide deck</t>
        </is>
      </c>
    </row>
    <row r="2048">
      <c r="A2048" s="13" t="inlineStr">
        <is>
          <t>ELM-5863</t>
        </is>
      </c>
      <c r="B2048" s="13" t="inlineStr">
        <is>
          <t>Labor Law Posters (NV)</t>
        </is>
      </c>
      <c r="C2048" s="13" t="inlineStr">
        <is>
          <t>ELM Roadmap CSV</t>
        </is>
      </c>
      <c r="D2048" s="13" t="inlineStr">
        <is>
          <t>5.1 MEASURE: Complete</t>
        </is>
      </c>
      <c r="E2048" s="13" t="inlineStr">
        <is>
          <t>DT Payroll;QBO</t>
        </is>
      </c>
      <c r="F2048" s="13" t="inlineStr">
        <is>
          <t>06-09-2023</t>
        </is>
      </c>
      <c r="G2048" s="13" t="inlineStr">
        <is>
          <t>Notification of LLP changes for Nevada</t>
        </is>
      </c>
      <c r="H2048" s="13" t="inlineStr">
        <is>
          <t>In ELM Roadmap but not in any slide deck</t>
        </is>
      </c>
    </row>
    <row r="2049">
      <c r="A2049" s="13" t="inlineStr">
        <is>
          <t>ELM-5856</t>
        </is>
      </c>
      <c r="B2049" s="13" t="inlineStr">
        <is>
          <t>FY24 Bill Pay Launch Support 1: Elite Upsell</t>
        </is>
      </c>
      <c r="C2049" s="13" t="inlineStr">
        <is>
          <t>ELM Roadmap CSV</t>
        </is>
      </c>
      <c r="D2049" s="13" t="inlineStr">
        <is>
          <t>5.1 MEASURE: Complete</t>
        </is>
      </c>
      <c r="E2049" s="13" t="inlineStr">
        <is>
          <t>Bill Pay</t>
        </is>
      </c>
      <c r="F2049" s="13" t="inlineStr">
        <is>
          <t>09-13-2023</t>
        </is>
      </c>
      <c r="G2049" s="13"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13" t="inlineStr">
        <is>
          <t>In ELM Roadmap but not in any slide deck</t>
        </is>
      </c>
    </row>
    <row r="2050">
      <c r="A2050" s="13" t="inlineStr">
        <is>
          <t>ELM-5848</t>
        </is>
      </c>
      <c r="B2050" s="13" t="inlineStr">
        <is>
          <t>Payments Evergreen Redesign Rollout</t>
        </is>
      </c>
      <c r="C2050" s="13" t="inlineStr">
        <is>
          <t>ELM Roadmap CSV</t>
        </is>
      </c>
      <c r="D2050" s="13" t="inlineStr">
        <is>
          <t>5.2 MEASURE: Ongoing Monitoring &amp; Maintenance</t>
        </is>
      </c>
      <c r="E2050" s="13" t="inlineStr">
        <is>
          <t>Payments</t>
        </is>
      </c>
      <c r="F2050" s="13" t="inlineStr">
        <is>
          <t>04-12-2024</t>
        </is>
      </c>
      <c r="G2050" s="13"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13" t="inlineStr">
        <is>
          <t>In ELM Roadmap but not in any slide deck</t>
        </is>
      </c>
    </row>
    <row r="2051">
      <c r="A2051" s="13" t="inlineStr">
        <is>
          <t>ELM-5845</t>
        </is>
      </c>
      <c r="B2051" s="13" t="inlineStr">
        <is>
          <t>FY24 ES Trade Up I DM</t>
        </is>
      </c>
      <c r="C2051" s="13" t="inlineStr">
        <is>
          <t>ELM Roadmap CSV</t>
        </is>
      </c>
      <c r="D2051" s="13" t="inlineStr">
        <is>
          <t>5.1 MEASURE: Complete</t>
        </is>
      </c>
      <c r="E2051" s="13" t="inlineStr">
        <is>
          <t>Enterprise (QBES)</t>
        </is>
      </c>
      <c r="F2051" s="13" t="inlineStr">
        <is>
          <t>01-22-2024</t>
        </is>
      </c>
      <c r="G2051" s="13" t="inlineStr">
        <is>
          <t>Direct Mail drives ~50% of sales inputs and GNS for ES annually. Support for January Trade Up promotion.</t>
        </is>
      </c>
      <c r="H2051" s="13" t="inlineStr">
        <is>
          <t>In ELM Roadmap but not in any slide deck</t>
        </is>
      </c>
    </row>
    <row r="2052">
      <c r="A2052" s="13" t="inlineStr">
        <is>
          <t>ELM-5844</t>
        </is>
      </c>
      <c r="B2052" s="13" t="inlineStr">
        <is>
          <t>FY24 New Payments Pricing Reposition</t>
        </is>
      </c>
      <c r="C2052" s="13" t="inlineStr">
        <is>
          <t>ELM Roadmap CSV</t>
        </is>
      </c>
      <c r="D2052" s="13" t="inlineStr">
        <is>
          <t>5.1 MEASURE: Complete</t>
        </is>
      </c>
      <c r="E2052" s="13" t="inlineStr">
        <is>
          <t>Payments</t>
        </is>
      </c>
      <c r="F2052" s="13" t="inlineStr">
        <is>
          <t>09-12-2023</t>
        </is>
      </c>
      <c r="G2052" s="13"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13" t="inlineStr">
        <is>
          <t>In ELM Roadmap but not in any slide deck</t>
        </is>
      </c>
    </row>
    <row r="2053">
      <c r="A2053" s="13" t="inlineStr">
        <is>
          <t>ELM-5843</t>
        </is>
      </c>
      <c r="B2053" s="13" t="inlineStr">
        <is>
          <t>Human Assist Channels Phase C</t>
        </is>
      </c>
      <c r="C2053" s="13" t="inlineStr">
        <is>
          <t>ELM Roadmap CSV</t>
        </is>
      </c>
      <c r="D2053" s="13" t="inlineStr">
        <is>
          <t>5.1 MEASURE: Complete</t>
        </is>
      </c>
      <c r="E2053" s="13" t="inlineStr">
        <is>
          <t>Payments</t>
        </is>
      </c>
      <c r="F2053" s="13" t="inlineStr">
        <is>
          <t>11-14-2023</t>
        </is>
      </c>
      <c r="G2053" s="13" t="inlineStr">
        <is>
          <t>Implement learning/results from ELM-5842 FY24 Human Assist Channels Phase B</t>
        </is>
      </c>
      <c r="H2053" s="13" t="inlineStr">
        <is>
          <t>In ELM Roadmap but not in any slide deck</t>
        </is>
      </c>
    </row>
    <row r="2054">
      <c r="A2054" s="13" t="inlineStr">
        <is>
          <t>ELM-5842</t>
        </is>
      </c>
      <c r="B2054" s="13" t="inlineStr">
        <is>
          <t>FY24 Human Assist Channels Phase B</t>
        </is>
      </c>
      <c r="C2054" s="13" t="inlineStr">
        <is>
          <t>ELM Roadmap CSV</t>
        </is>
      </c>
      <c r="D2054" s="13" t="inlineStr">
        <is>
          <t>5.1 MEASURE: Complete</t>
        </is>
      </c>
      <c r="E2054" s="13" t="inlineStr">
        <is>
          <t>Payments</t>
        </is>
      </c>
      <c r="F2054" s="13" t="inlineStr">
        <is>
          <t>08-07-2023</t>
        </is>
      </c>
      <c r="G2054" s="13"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13" t="inlineStr">
        <is>
          <t>In ELM Roadmap but not in any slide deck</t>
        </is>
      </c>
    </row>
    <row r="2055">
      <c r="A2055" s="13" t="inlineStr">
        <is>
          <t>ELM-5839</t>
        </is>
      </c>
      <c r="B2055" s="13" t="inlineStr">
        <is>
          <t>Add Mac download link to Tango App OICMS page</t>
        </is>
      </c>
      <c r="C2055" s="13" t="inlineStr">
        <is>
          <t>ELM Roadmap CSV</t>
        </is>
      </c>
      <c r="D2055" s="13" t="inlineStr">
        <is>
          <t>5.1 MEASURE: Complete</t>
        </is>
      </c>
      <c r="E2055" s="13" t="inlineStr">
        <is>
          <t>QBO Advanced</t>
        </is>
      </c>
      <c r="F2055" s="13" t="inlineStr">
        <is>
          <t>06-07-2023</t>
        </is>
      </c>
      <c r="G2055" s="13" t="inlineStr">
        <is>
          <t>Add Tango App Mac download link on OICMS page for QBOAV customers to download the desktop app.</t>
        </is>
      </c>
      <c r="H2055" s="13" t="inlineStr">
        <is>
          <t>In ELM Roadmap but not in any slide deck</t>
        </is>
      </c>
    </row>
    <row r="2056">
      <c r="A2056" s="13" t="inlineStr">
        <is>
          <t>ELM-5838</t>
        </is>
      </c>
      <c r="B2056" s="13" t="inlineStr">
        <is>
          <t>Promote Auto Tax to Employer Firms customers with Payroll</t>
        </is>
      </c>
      <c r="C2056" s="13" t="inlineStr">
        <is>
          <t>ELM Roadmap CSV</t>
        </is>
      </c>
      <c r="D2056" s="13" t="inlineStr">
        <is>
          <t>5.1 MEASURE: Complete</t>
        </is>
      </c>
      <c r="E2056" s="13" t="inlineStr">
        <is>
          <t>Payroll</t>
        </is>
      </c>
      <c r="F2056" s="13" t="inlineStr">
        <is>
          <t>10-09-2024</t>
        </is>
      </c>
      <c r="G2056" s="13" t="inlineStr">
        <is>
          <t>Make improvements to Employer Firms Payroll FTU to drive customers to set up Auto Tax</t>
        </is>
      </c>
      <c r="H2056" s="13" t="inlineStr">
        <is>
          <t>In ELM Roadmap but not in any slide deck</t>
        </is>
      </c>
    </row>
    <row r="2057">
      <c r="A2057" s="13" t="inlineStr">
        <is>
          <t>ELM-5824</t>
        </is>
      </c>
      <c r="B2057" s="13" t="inlineStr">
        <is>
          <t>QBL Full Service Tax (DIFM) - Updates/Changes: Peak Season</t>
        </is>
      </c>
      <c r="C2057" s="13" t="inlineStr">
        <is>
          <t>ELM Roadmap CSV</t>
        </is>
      </c>
      <c r="D2057" s="13" t="inlineStr">
        <is>
          <t>5.0 MEASURE: Live - Waiting for Results</t>
        </is>
      </c>
      <c r="E2057" s="13" t="inlineStr">
        <is>
          <t>QB Live</t>
        </is>
      </c>
      <c r="F2057" s="13" t="inlineStr">
        <is>
          <t>01-24-2024</t>
        </is>
      </c>
      <c r="G2057" s="13" t="inlineStr">
        <is>
          <t>Potential Rethink on this considering DIWM Focus? - JH
Expand FTU comms to include additional touch points that were not able to go live with MVP, August ext. filer campaign (5684, 5685)</t>
        </is>
      </c>
      <c r="H2057" s="13" t="inlineStr">
        <is>
          <t>In ELM Roadmap but not in any slide deck</t>
        </is>
      </c>
    </row>
    <row r="2058">
      <c r="A2058" s="13" t="inlineStr">
        <is>
          <t>ELM-5822</t>
        </is>
      </c>
      <c r="B2058" s="13" t="inlineStr">
        <is>
          <t>QB Live Standalone Cleanup sku FTU</t>
        </is>
      </c>
      <c r="C2058" s="13" t="inlineStr">
        <is>
          <t>ELM Roadmap CSV</t>
        </is>
      </c>
      <c r="D2058" s="13" t="inlineStr">
        <is>
          <t>5.1 MEASURE: Complete</t>
        </is>
      </c>
      <c r="E2058" s="13" t="inlineStr">
        <is>
          <t>QB Live</t>
        </is>
      </c>
      <c r="F2058" s="13" t="inlineStr">
        <is>
          <t>06-12-2024</t>
        </is>
      </c>
      <c r="G2058" s="13"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13" t="inlineStr">
        <is>
          <t>In ELM Roadmap but not in any slide deck</t>
        </is>
      </c>
    </row>
    <row r="2059">
      <c r="A2059" s="13" t="inlineStr">
        <is>
          <t>ELM-5816</t>
        </is>
      </c>
      <c r="B2059" s="13" t="inlineStr">
        <is>
          <t>Data Prioritization - Marketing Get Well</t>
        </is>
      </c>
      <c r="C2059" s="13" t="inlineStr">
        <is>
          <t>ELM Roadmap CSV</t>
        </is>
      </c>
      <c r="D2059" s="13" t="inlineStr">
        <is>
          <t>5.1 MEASURE: Complete</t>
        </is>
      </c>
      <c r="E2059" s="13" t="inlineStr">
        <is>
          <t>Payments;Payroll;QB Commerce;QB Live;QBO;QBO Advanced</t>
        </is>
      </c>
      <c r="F2059" s="13" t="inlineStr">
        <is>
          <t>10-27-2023</t>
        </is>
      </c>
      <c r="G2059" s="13"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13" t="inlineStr">
        <is>
          <t>In ELM Roadmap but not in any slide deck</t>
        </is>
      </c>
    </row>
    <row r="2060">
      <c r="A2060" s="13" t="inlineStr">
        <is>
          <t>ELM-5815</t>
        </is>
      </c>
      <c r="B2060" s="13" t="inlineStr">
        <is>
          <t>Marketplace New Partner Playbook (BCC v2)</t>
        </is>
      </c>
      <c r="C2060" s="13" t="inlineStr">
        <is>
          <t>ELM Roadmap CSV</t>
        </is>
      </c>
      <c r="D2060" s="13" t="inlineStr">
        <is>
          <t>5.1 MEASURE: Complete</t>
        </is>
      </c>
      <c r="E2060" s="13" t="inlineStr">
        <is>
          <t>Lending/Capital</t>
        </is>
      </c>
      <c r="F2060" s="13" t="inlineStr">
        <is>
          <t>12-05-2023</t>
        </is>
      </c>
      <c r="G2060" s="13" t="inlineStr">
        <is>
          <t>Capital is adding new marketplace partners such as Capital One and we need to create a framework of how to add new partners to our marketing.</t>
        </is>
      </c>
      <c r="H2060" s="13" t="inlineStr">
        <is>
          <t>In ELM Roadmap but not in any slide deck</t>
        </is>
      </c>
    </row>
    <row r="2061">
      <c r="A2061" s="13" t="inlineStr">
        <is>
          <t>ELM-5814</t>
        </is>
      </c>
      <c r="B2061" s="13" t="inlineStr">
        <is>
          <t>Capital Portfolio Marketing Test</t>
        </is>
      </c>
      <c r="C2061" s="13" t="inlineStr">
        <is>
          <t>ELM Roadmap CSV</t>
        </is>
      </c>
      <c r="D2061" s="13" t="inlineStr">
        <is>
          <t>5.1 MEASURE: Complete</t>
        </is>
      </c>
      <c r="E2061" s="13" t="inlineStr">
        <is>
          <t>Lending/Capital</t>
        </is>
      </c>
      <c r="F2061" s="13" t="inlineStr">
        <is>
          <t>01-08-2024</t>
        </is>
      </c>
      <c r="G2061" s="13" t="inlineStr">
        <is>
          <t>Rethink our marketing approach for how to market all capital products together. Customers will be able to have multiple capital products (term loan, GPU, BCC, etc) for the first time.</t>
        </is>
      </c>
      <c r="H2061" s="13" t="inlineStr">
        <is>
          <t>In ELM Roadmap but not in any slide deck</t>
        </is>
      </c>
    </row>
    <row r="2062">
      <c r="A2062" s="13" t="inlineStr">
        <is>
          <t>ELM-5811</t>
        </is>
      </c>
      <c r="B2062" s="13" t="inlineStr">
        <is>
          <t>FY24 QBOxQB Money-Mailchimp Cross-sell campaign</t>
        </is>
      </c>
      <c r="C2062" s="13" t="inlineStr">
        <is>
          <t>ELM Roadmap CSV</t>
        </is>
      </c>
      <c r="D2062" s="13" t="inlineStr">
        <is>
          <t>5.0 MEASURE: Live - Waiting for Results</t>
        </is>
      </c>
      <c r="E2062" s="13" t="inlineStr">
        <is>
          <t>Mailchimp;QB Money</t>
        </is>
      </c>
      <c r="F2062" s="13" t="inlineStr">
        <is>
          <t>01-17-2024</t>
        </is>
      </c>
      <c r="G2062" s="13"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13" t="inlineStr">
        <is>
          <t>In ELM Roadmap but not in any slide deck</t>
        </is>
      </c>
    </row>
    <row r="2063">
      <c r="A2063" s="13" t="inlineStr">
        <is>
          <t>ELM-5808</t>
        </is>
      </c>
      <c r="B2063" s="13" t="inlineStr">
        <is>
          <t>FY24 MC+ QB OICMS/In-Product Experience Campaign v2 - Multi-Channel Campaign Launch</t>
        </is>
      </c>
      <c r="C2063" s="13" t="inlineStr">
        <is>
          <t>ELM Roadmap CSV</t>
        </is>
      </c>
      <c r="D2063" s="13" t="inlineStr">
        <is>
          <t>5.0 MEASURE: Live - Waiting for Results</t>
        </is>
      </c>
      <c r="E2063" s="13" t="inlineStr">
        <is>
          <t>Mailchimp</t>
        </is>
      </c>
      <c r="F2063" s="13" t="inlineStr">
        <is>
          <t>01-11-2024</t>
        </is>
      </c>
      <c r="G2063" s="13" t="inlineStr">
        <is>
          <t>Launch multi-channel cross-sell campaign driving customers to purchase together experience launched as part of ELM-5807. This includes optimizing content, onboarding attributes and ensure this can run as automation</t>
        </is>
      </c>
      <c r="H2063" s="13" t="inlineStr">
        <is>
          <t>In ELM Roadmap but not in any slide deck</t>
        </is>
      </c>
    </row>
    <row r="2064">
      <c r="A2064" s="13" t="inlineStr">
        <is>
          <t>ELM-5807</t>
        </is>
      </c>
      <c r="B2064" s="13" t="inlineStr">
        <is>
          <t>FY24 MC + QB OICMS/In-Product Experience Campaign v1 - Test</t>
        </is>
      </c>
      <c r="C2064" s="13" t="inlineStr">
        <is>
          <t>ELM Roadmap CSV</t>
        </is>
      </c>
      <c r="D2064" s="13" t="inlineStr">
        <is>
          <t>5.1 MEASURE: Complete</t>
        </is>
      </c>
      <c r="E2064" s="13" t="inlineStr">
        <is>
          <t>Mailchimp</t>
        </is>
      </c>
      <c r="F2064" s="13" t="inlineStr">
        <is>
          <t>11-08-2023</t>
        </is>
      </c>
      <c r="G2064" s="13"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13" t="inlineStr">
        <is>
          <t>In ELM Roadmap but not in any slide deck</t>
        </is>
      </c>
    </row>
    <row r="2065">
      <c r="A2065" s="13" t="inlineStr">
        <is>
          <t>ELM-5806</t>
        </is>
      </c>
      <c r="B2065" s="13" t="inlineStr">
        <is>
          <t>On Deck Direct Mail V2 Test</t>
        </is>
      </c>
      <c r="C2065" s="13" t="inlineStr">
        <is>
          <t>ELM Roadmap CSV</t>
        </is>
      </c>
      <c r="D2065" s="13" t="inlineStr">
        <is>
          <t>5.1 MEASURE: Complete</t>
        </is>
      </c>
      <c r="E2065" s="13" t="inlineStr">
        <is>
          <t>Lending/Capital</t>
        </is>
      </c>
      <c r="F2065" s="13" t="inlineStr">
        <is>
          <t>07-10-2023</t>
        </is>
      </c>
      <c r="G2065" s="13" t="inlineStr">
        <is>
          <t>Testing DM on 200k TL eligible customers. Funding and execution provided by the partner.</t>
        </is>
      </c>
      <c r="H2065" s="13" t="inlineStr">
        <is>
          <t>In ELM Roadmap but not in any slide deck</t>
        </is>
      </c>
    </row>
    <row r="2066">
      <c r="A2066" s="13" t="inlineStr">
        <is>
          <t>ELM-5801</t>
        </is>
      </c>
      <c r="B2066" s="13" t="inlineStr">
        <is>
          <t>Fix data attribute qbliveSetupHasAppointment</t>
        </is>
      </c>
      <c r="C2066" s="13" t="inlineStr">
        <is>
          <t>ELM Roadmap CSV</t>
        </is>
      </c>
      <c r="D2066" s="13" t="inlineStr">
        <is>
          <t>5.1 MEASURE: Complete</t>
        </is>
      </c>
      <c r="E2066" s="13" t="inlineStr">
        <is>
          <t>QB Live</t>
        </is>
      </c>
      <c r="F2066" s="13" t="inlineStr">
        <is>
          <t>06-09-2023</t>
        </is>
      </c>
      <c r="G2066" s="13" t="inlineStr">
        <is>
          <t>We are currently not receiving the correct values in CM when using C360 attribute qbliveSetupHasAppointment. C360 data confirmed they are seeing only some CIDs with the values</t>
        </is>
      </c>
      <c r="H2066" s="13" t="inlineStr">
        <is>
          <t>In ELM Roadmap but not in any slide deck</t>
        </is>
      </c>
    </row>
    <row r="2067">
      <c r="A2067" s="13" t="inlineStr">
        <is>
          <t>ELM-5800</t>
        </is>
      </c>
      <c r="B2067" s="13" t="inlineStr">
        <is>
          <t>June Sales Tax Notice</t>
        </is>
      </c>
      <c r="C2067" s="13" t="inlineStr">
        <is>
          <t>ELM Roadmap CSV</t>
        </is>
      </c>
      <c r="D2067" s="13" t="inlineStr">
        <is>
          <t>5.1 MEASURE: Complete</t>
        </is>
      </c>
      <c r="E2067" s="13" t="inlineStr">
        <is>
          <t>QBO</t>
        </is>
      </c>
      <c r="F2067" s="13" t="inlineStr">
        <is>
          <t>06-01-2023</t>
        </is>
      </c>
      <c r="G2067" s="13" t="inlineStr"/>
      <c r="H2067" s="13" t="inlineStr">
        <is>
          <t>In ELM Roadmap but not in any slide deck</t>
        </is>
      </c>
    </row>
    <row r="2068">
      <c r="A2068" s="13" t="inlineStr">
        <is>
          <t>ELM-5788</t>
        </is>
      </c>
      <c r="B2068" s="13" t="inlineStr">
        <is>
          <t>FDIC Cash Sweep - Launch Date Send</t>
        </is>
      </c>
      <c r="C2068" s="13" t="inlineStr">
        <is>
          <t>ELM Roadmap CSV</t>
        </is>
      </c>
      <c r="D2068" s="13" t="inlineStr">
        <is>
          <t>5.1 MEASURE: Complete</t>
        </is>
      </c>
      <c r="E2068" s="13" t="inlineStr">
        <is>
          <t>Banking/Checking</t>
        </is>
      </c>
      <c r="F2068" s="13" t="inlineStr">
        <is>
          <t>05-30-2023</t>
        </is>
      </c>
      <c r="G2068" s="13" t="inlineStr">
        <is>
          <t>We previously sent a email notifying all QB Money and QB Checking users of our new deposit sweep program. Legal is requiring another send on the launch date, which is Tuesday May 30</t>
        </is>
      </c>
      <c r="H2068" s="13" t="inlineStr">
        <is>
          <t>In ELM Roadmap but not in any slide deck</t>
        </is>
      </c>
    </row>
    <row r="2069">
      <c r="A2069" s="13" t="inlineStr">
        <is>
          <t>ELM-5785</t>
        </is>
      </c>
      <c r="B2069" s="13" t="inlineStr">
        <is>
          <t>Change targeting entry and exit attributes to QBO unhappy buyer path</t>
        </is>
      </c>
      <c r="C2069" s="13" t="inlineStr">
        <is>
          <t>ELM Roadmap CSV</t>
        </is>
      </c>
      <c r="D2069" s="13" t="inlineStr">
        <is>
          <t>5.1 MEASURE: Complete</t>
        </is>
      </c>
      <c r="E2069" s="13" t="inlineStr">
        <is>
          <t>QBO</t>
        </is>
      </c>
      <c r="F2069" s="13" t="inlineStr">
        <is>
          <t>06-01-2023</t>
        </is>
      </c>
      <c r="G2069" s="13" t="inlineStr">
        <is>
          <t>Days Since Last Login attribute is now available in Eloqua. Add this attribute as the targeting criteria to determine which customers should enter and exit the unhappy path email series.</t>
        </is>
      </c>
      <c r="H2069" s="13" t="inlineStr">
        <is>
          <t>In ELM Roadmap but not in any slide deck</t>
        </is>
      </c>
    </row>
    <row r="2070">
      <c r="A2070" s="13" t="inlineStr">
        <is>
          <t>ELM-5784</t>
        </is>
      </c>
      <c r="B2070" s="13" t="inlineStr">
        <is>
          <t>QB Checking New ACH Limit</t>
        </is>
      </c>
      <c r="C2070" s="13" t="inlineStr">
        <is>
          <t>ELM Roadmap CSV</t>
        </is>
      </c>
      <c r="D2070" s="13" t="inlineStr">
        <is>
          <t>5.1 MEASURE: Complete</t>
        </is>
      </c>
      <c r="E2070" s="13" t="inlineStr">
        <is>
          <t>Banking/Checking</t>
        </is>
      </c>
      <c r="F2070" s="13" t="inlineStr">
        <is>
          <t>06-02-2023</t>
        </is>
      </c>
      <c r="G2070" s="13" t="inlineStr">
        <is>
          <t>ACH transfer limits initiated from an external bank are increasing</t>
        </is>
      </c>
      <c r="H2070" s="13" t="inlineStr">
        <is>
          <t>In ELM Roadmap but not in any slide deck</t>
        </is>
      </c>
    </row>
    <row r="2071">
      <c r="A2071" s="13" t="inlineStr">
        <is>
          <t>ELM-5779</t>
        </is>
      </c>
      <c r="B2071" s="13" t="inlineStr">
        <is>
          <t>Bill Pay Building Habits (Post FTU)</t>
        </is>
      </c>
      <c r="C2071" s="13" t="inlineStr">
        <is>
          <t>ELM Roadmap CSV</t>
        </is>
      </c>
      <c r="D2071" s="13" t="inlineStr">
        <is>
          <t>5.0 MEASURE: Live - Waiting for Results</t>
        </is>
      </c>
      <c r="E2071" s="13" t="inlineStr">
        <is>
          <t>Bill Pay</t>
        </is>
      </c>
      <c r="F2071" s="13" t="inlineStr">
        <is>
          <t>11-20-2025</t>
        </is>
      </c>
      <c r="G2071" s="13"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13" t="inlineStr">
        <is>
          <t>In ELM Roadmap but not in any slide deck</t>
        </is>
      </c>
    </row>
    <row r="2072">
      <c r="A2072" s="13" t="inlineStr">
        <is>
          <t>ELM-5771</t>
        </is>
      </c>
      <c r="B2072" s="13" t="inlineStr">
        <is>
          <t>Attach Propensity Model Tests</t>
        </is>
      </c>
      <c r="C2072" s="13" t="inlineStr">
        <is>
          <t>ELM Roadmap CSV</t>
        </is>
      </c>
      <c r="D2072" s="13" t="inlineStr">
        <is>
          <t>5.1 MEASURE: Complete</t>
        </is>
      </c>
      <c r="E2072" s="13" t="inlineStr">
        <is>
          <t>Payments</t>
        </is>
      </c>
      <c r="F2072" s="13" t="inlineStr">
        <is>
          <t>07-27-2023</t>
        </is>
      </c>
      <c r="G2072" s="13" t="inlineStr">
        <is>
          <t>Test new Payments propensity model for both &gt;31 days &amp; &lt;31 days QBO customers.</t>
        </is>
      </c>
      <c r="H2072" s="13" t="inlineStr">
        <is>
          <t>In ELM Roadmap but not in any slide deck</t>
        </is>
      </c>
    </row>
    <row r="2073">
      <c r="A2073" s="13" t="inlineStr">
        <is>
          <t>ELM-5770</t>
        </is>
      </c>
      <c r="B2073" s="13" t="inlineStr">
        <is>
          <t>QBO Advanced Trialer  - Credit Card Required Segmentation</t>
        </is>
      </c>
      <c r="C2073" s="13" t="inlineStr">
        <is>
          <t>ELM Roadmap CSV</t>
        </is>
      </c>
      <c r="D2073" s="13" t="inlineStr">
        <is>
          <t>5.1 MEASURE: Complete</t>
        </is>
      </c>
      <c r="E2073" s="13" t="inlineStr">
        <is>
          <t>QBO Advanced</t>
        </is>
      </c>
      <c r="F2073" s="13" t="inlineStr">
        <is>
          <t>10-19-2023</t>
        </is>
      </c>
      <c r="G2073" s="13"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13" t="inlineStr">
        <is>
          <t>In ELM Roadmap but not in any slide deck</t>
        </is>
      </c>
    </row>
    <row r="2074">
      <c r="A2074" s="13" t="inlineStr">
        <is>
          <t>ELM-5769</t>
        </is>
      </c>
      <c r="B2074" s="13" t="inlineStr">
        <is>
          <t>Instant Deposit Eligibility Notification - Payments Evergreen</t>
        </is>
      </c>
      <c r="C2074" s="13" t="inlineStr">
        <is>
          <t>ELM Roadmap CSV</t>
        </is>
      </c>
      <c r="D2074" s="13" t="inlineStr">
        <is>
          <t>5.1 MEASURE: Complete</t>
        </is>
      </c>
      <c r="E2074" s="13" t="inlineStr">
        <is>
          <t>Payments</t>
        </is>
      </c>
      <c r="F2074" s="13" t="inlineStr">
        <is>
          <t>07-18-2023</t>
        </is>
      </c>
      <c r="G2074" s="13" t="inlineStr">
        <is>
          <t>Automate ELM-4311 to notify Merchants on Payments and Checking when they have become ID eligible.</t>
        </is>
      </c>
      <c r="H2074" s="13" t="inlineStr">
        <is>
          <t>In ELM Roadmap but not in any slide deck</t>
        </is>
      </c>
    </row>
    <row r="2075">
      <c r="A2075" s="13" t="inlineStr">
        <is>
          <t>ELM-5768</t>
        </is>
      </c>
      <c r="B2075" s="13" t="inlineStr">
        <is>
          <t>Winback MTTP</t>
        </is>
      </c>
      <c r="C2075" s="13" t="inlineStr">
        <is>
          <t>ELM Roadmap CSV</t>
        </is>
      </c>
      <c r="D2075" s="13" t="inlineStr">
        <is>
          <t>5.1 MEASURE: Complete</t>
        </is>
      </c>
      <c r="E2075" s="13" t="inlineStr">
        <is>
          <t>Payments</t>
        </is>
      </c>
      <c r="F2075" s="13" t="inlineStr">
        <is>
          <t>12-20-2023</t>
        </is>
      </c>
      <c r="G2075" s="13" t="inlineStr">
        <is>
          <t>Re-optimization of 4872 to re-activate dormant MTTPs. Need CX resourcing and data attribution in place to run evergreen.</t>
        </is>
      </c>
      <c r="H2075" s="13" t="inlineStr">
        <is>
          <t>In ELM Roadmap but not in any slide deck</t>
        </is>
      </c>
    </row>
    <row r="2076">
      <c r="A2076" s="13" t="inlineStr">
        <is>
          <t>ELM-5767</t>
        </is>
      </c>
      <c r="B2076" s="13" t="inlineStr">
        <is>
          <t>Update Payments Pricing</t>
        </is>
      </c>
      <c r="C2076" s="13" t="inlineStr">
        <is>
          <t>ELM Roadmap CSV</t>
        </is>
      </c>
      <c r="D2076" s="13" t="inlineStr">
        <is>
          <t>5.1 MEASURE: Complete</t>
        </is>
      </c>
      <c r="E2076" s="13" t="inlineStr">
        <is>
          <t>Payments</t>
        </is>
      </c>
      <c r="F2076" s="13" t="inlineStr">
        <is>
          <t>09-12-2023</t>
        </is>
      </c>
      <c r="G2076" s="13" t="inlineStr">
        <is>
          <t>Most likely CO to update Payments pricing in FTU assets - would need date of change and what the change is to know full scope.</t>
        </is>
      </c>
      <c r="H2076" s="13" t="inlineStr">
        <is>
          <t>In ELM Roadmap but not in any slide deck</t>
        </is>
      </c>
    </row>
    <row r="2077">
      <c r="A2077" s="13" t="inlineStr">
        <is>
          <t>ELM-5763</t>
        </is>
      </c>
      <c r="B2077" s="13" t="inlineStr">
        <is>
          <t>Fix Money obill mapping issue</t>
        </is>
      </c>
      <c r="C2077" s="13" t="inlineStr">
        <is>
          <t>ELM Roadmap CSV</t>
        </is>
      </c>
      <c r="D2077" s="13" t="inlineStr">
        <is>
          <t>5.1 MEASURE: Complete</t>
        </is>
      </c>
      <c r="E2077" s="13" t="inlineStr">
        <is>
          <t>QB Money</t>
        </is>
      </c>
      <c r="F2077" s="13" t="inlineStr">
        <is>
          <t>06-09-2023</t>
        </is>
      </c>
      <c r="G2077" s="13" t="inlineStr">
        <is>
          <t>It seems the mapping of the Money obill payloads is not working correctly.   We will delete the old mapping and remap to try and fix the issue.</t>
        </is>
      </c>
      <c r="H2077" s="13" t="inlineStr">
        <is>
          <t>In ELM Roadmap but not in any slide deck</t>
        </is>
      </c>
    </row>
    <row r="2078">
      <c r="A2078" s="13" t="inlineStr">
        <is>
          <t>ELM-5760</t>
        </is>
      </c>
      <c r="B2078" s="13" t="inlineStr">
        <is>
          <t>List Update: Disco Quarterly and Annual QuickBooks Desktop Care Plans</t>
        </is>
      </c>
      <c r="C2078" s="13" t="inlineStr">
        <is>
          <t>ELM Roadmap CSV</t>
        </is>
      </c>
      <c r="D2078" s="13" t="inlineStr">
        <is>
          <t>5.1 MEASURE: Complete</t>
        </is>
      </c>
      <c r="E2078" s="13" t="inlineStr">
        <is>
          <t>DT Core;QBO</t>
        </is>
      </c>
      <c r="F2078" s="13" t="inlineStr">
        <is>
          <t>06-05-2023</t>
        </is>
      </c>
      <c r="G2078" s="13"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13" t="inlineStr">
        <is>
          <t>In ELM Roadmap but not in any slide deck</t>
        </is>
      </c>
    </row>
    <row r="2079">
      <c r="A2079" s="13" t="inlineStr">
        <is>
          <t>ELM-5759</t>
        </is>
      </c>
      <c r="B2079" s="13" t="inlineStr">
        <is>
          <t>Update MxQB branding and copy/disclaimers in</t>
        </is>
      </c>
      <c r="C2079" s="13" t="inlineStr">
        <is>
          <t>ELM Roadmap CSV</t>
        </is>
      </c>
      <c r="D2079" s="13" t="inlineStr">
        <is>
          <t>5.1 MEASURE: Complete</t>
        </is>
      </c>
      <c r="E2079" s="13" t="inlineStr">
        <is>
          <t>QB Money</t>
        </is>
      </c>
      <c r="F2079" s="13" t="inlineStr">
        <is>
          <t>10-17-2023</t>
        </is>
      </c>
      <c r="G2079" s="13" t="inlineStr">
        <is>
          <t>Update branding and make slight updates to copy and disclaimers.</t>
        </is>
      </c>
      <c r="H2079" s="13" t="inlineStr">
        <is>
          <t>In ELM Roadmap but not in any slide deck</t>
        </is>
      </c>
    </row>
    <row r="2080">
      <c r="A2080" s="13" t="inlineStr">
        <is>
          <t>ELM-5758</t>
        </is>
      </c>
      <c r="B2080" s="13" t="inlineStr">
        <is>
          <t>Time Campaigns -  Refresh/update claims and testimonials</t>
        </is>
      </c>
      <c r="C2080" s="13" t="inlineStr">
        <is>
          <t>ELM Roadmap CSV</t>
        </is>
      </c>
      <c r="D2080" s="13" t="inlineStr">
        <is>
          <t>5.1 MEASURE: Complete</t>
        </is>
      </c>
      <c r="E2080" s="13" t="inlineStr">
        <is>
          <t>Time</t>
        </is>
      </c>
      <c r="F2080" s="13" t="inlineStr">
        <is>
          <t>10-11-2023</t>
        </is>
      </c>
      <c r="G2080" s="13" t="inlineStr">
        <is>
          <t>QB TIME - Refresh/update claims and testimonials across TIME campaigns (i.e., ELM-3666, ELM 1091, etc) including expiring claims required to be updated for legal/compliance reasons. Improve both NTTF acquisition and attach rates. 
Employer Firms emails as well.</t>
        </is>
      </c>
      <c r="H2080" s="13" t="inlineStr">
        <is>
          <t>In ELM Roadmap but not in any slide deck</t>
        </is>
      </c>
    </row>
    <row r="2081">
      <c r="A2081" s="13" t="inlineStr">
        <is>
          <t>ELM-5751</t>
        </is>
      </c>
      <c r="B2081" s="13" t="inlineStr">
        <is>
          <t>Change Order:  Attribute Update</t>
        </is>
      </c>
      <c r="C2081" s="13" t="inlineStr">
        <is>
          <t>ELM Roadmap CSV</t>
        </is>
      </c>
      <c r="D2081" s="13" t="inlineStr">
        <is>
          <t>5.1 MEASURE: Complete</t>
        </is>
      </c>
      <c r="E2081" s="13" t="inlineStr">
        <is>
          <t>QBO Advanced</t>
        </is>
      </c>
      <c r="F2081" s="13" t="inlineStr">
        <is>
          <t>05-26-2023</t>
        </is>
      </c>
      <c r="G2081" s="13" t="inlineStr">
        <is>
          <t>Updating attributes for ELM-3567 automated audiences to broaden customer eligibility:
- Remove subscription end date (CM and Eloqua)
- Remove QBOProductSKU (CM)
-Add ipdSkuID = 17</t>
        </is>
      </c>
      <c r="H2081" s="13" t="inlineStr">
        <is>
          <t>In ELM Roadmap but not in any slide deck</t>
        </is>
      </c>
    </row>
    <row r="2082">
      <c r="A2082" s="13" t="inlineStr">
        <is>
          <t>ELM-5750</t>
        </is>
      </c>
      <c r="B2082" s="13" t="inlineStr">
        <is>
          <t>Extend DIWM offers and IXP end date from 6/12 to 7/31</t>
        </is>
      </c>
      <c r="C2082" s="13" t="inlineStr">
        <is>
          <t>ELM Roadmap CSV</t>
        </is>
      </c>
      <c r="D2082" s="13" t="inlineStr">
        <is>
          <t>5.1 MEASURE: Complete</t>
        </is>
      </c>
      <c r="E2082" s="13" t="inlineStr">
        <is>
          <t>QB Live</t>
        </is>
      </c>
      <c r="F2082" s="13" t="inlineStr">
        <is>
          <t>05-31-2023</t>
        </is>
      </c>
      <c r="G2082" s="13" t="inlineStr">
        <is>
          <t>Extend DIWM offers and IXP end date from 6/12 to 7/31</t>
        </is>
      </c>
      <c r="H2082" s="13" t="inlineStr">
        <is>
          <t>In ELM Roadmap but not in any slide deck</t>
        </is>
      </c>
    </row>
    <row r="2083">
      <c r="A2083" s="13" t="inlineStr">
        <is>
          <t>ELM-5747</t>
        </is>
      </c>
      <c r="B2083" s="13" t="inlineStr">
        <is>
          <t>Reset Capital PQ bottom drawer impression cap</t>
        </is>
      </c>
      <c r="C2083" s="13" t="inlineStr">
        <is>
          <t>ELM Roadmap CSV</t>
        </is>
      </c>
      <c r="D2083" s="13" t="inlineStr">
        <is>
          <t>5.1 MEASURE: Complete</t>
        </is>
      </c>
      <c r="E2083" s="13" t="inlineStr">
        <is>
          <t>Lending/Capital</t>
        </is>
      </c>
      <c r="F2083" s="13" t="inlineStr">
        <is>
          <t>05-26-2023</t>
        </is>
      </c>
      <c r="G2083" s="13" t="inlineStr"/>
      <c r="H2083" s="13" t="inlineStr">
        <is>
          <t>In ELM Roadmap but not in any slide deck</t>
        </is>
      </c>
    </row>
    <row r="2084">
      <c r="A2084" s="13" t="inlineStr">
        <is>
          <t>ELM-5745</t>
        </is>
      </c>
      <c r="B2084" s="13" t="inlineStr">
        <is>
          <t>Capital Mid Risk Attribute removal</t>
        </is>
      </c>
      <c r="C2084" s="13" t="inlineStr">
        <is>
          <t>ELM Roadmap CSV</t>
        </is>
      </c>
      <c r="D2084" s="13" t="inlineStr">
        <is>
          <t>5.2 MEASURE: Ongoing Monitoring &amp; Maintenance</t>
        </is>
      </c>
      <c r="E2084" s="13" t="inlineStr">
        <is>
          <t>Lending/Capital</t>
        </is>
      </c>
      <c r="F2084" s="13" t="inlineStr">
        <is>
          <t>05-30-2023</t>
        </is>
      </c>
      <c r="G2084" s="13" t="inlineStr"/>
      <c r="H2084" s="13" t="inlineStr">
        <is>
          <t>In ELM Roadmap but not in any slide deck</t>
        </is>
      </c>
    </row>
    <row r="2085">
      <c r="A2085" s="13" t="inlineStr">
        <is>
          <t>ELM-5744</t>
        </is>
      </c>
      <c r="B2085" s="13" t="inlineStr">
        <is>
          <t>SBSEG Strategic Communications - Q2 FY'24 - Black History Month Fireside Chat</t>
        </is>
      </c>
      <c r="C2085" s="13" t="inlineStr">
        <is>
          <t>ELM Roadmap CSV</t>
        </is>
      </c>
      <c r="D2085" s="13" t="inlineStr">
        <is>
          <t>5.1 MEASURE: Complete</t>
        </is>
      </c>
      <c r="E2085" s="13" t="inlineStr">
        <is>
          <t>Corp Comms</t>
        </is>
      </c>
      <c r="F2085" s="13" t="inlineStr">
        <is>
          <t>01-25-2024</t>
        </is>
      </c>
      <c r="G2085" s="13" t="inlineStr">
        <is>
          <t>Email support for Black History Month Fireside Chat</t>
        </is>
      </c>
      <c r="H2085" s="13" t="inlineStr">
        <is>
          <t>In ELM Roadmap but not in any slide deck</t>
        </is>
      </c>
    </row>
    <row r="2086">
      <c r="A2086" s="13" t="inlineStr">
        <is>
          <t>ELM-5742</t>
        </is>
      </c>
      <c r="B2086" s="13" t="inlineStr">
        <is>
          <t>Turning off old capital evergreen (3807)</t>
        </is>
      </c>
      <c r="C2086" s="13" t="inlineStr">
        <is>
          <t>ELM Roadmap CSV</t>
        </is>
      </c>
      <c r="D2086" s="13" t="inlineStr">
        <is>
          <t>5.1 MEASURE: Complete</t>
        </is>
      </c>
      <c r="E2086" s="13" t="inlineStr">
        <is>
          <t>Lending/Capital</t>
        </is>
      </c>
      <c r="F2086" s="13" t="inlineStr">
        <is>
          <t>05-25-2023</t>
        </is>
      </c>
      <c r="G2086" s="13" t="inlineStr">
        <is>
          <t>Turning off our old campaign (3807) when the new one (4692) launches</t>
        </is>
      </c>
      <c r="H2086" s="13" t="inlineStr">
        <is>
          <t>In ELM Roadmap but not in any slide deck</t>
        </is>
      </c>
    </row>
    <row r="2087">
      <c r="A2087" s="13" t="inlineStr">
        <is>
          <t>ELM-5734</t>
        </is>
      </c>
      <c r="B2087" s="13" t="inlineStr">
        <is>
          <t>WA Paid Leave Tax Underpaid</t>
        </is>
      </c>
      <c r="C2087" s="13" t="inlineStr">
        <is>
          <t>ELM Roadmap CSV</t>
        </is>
      </c>
      <c r="D2087" s="13" t="inlineStr">
        <is>
          <t>5.1 MEASURE: Complete</t>
        </is>
      </c>
      <c r="E2087" s="13" t="inlineStr">
        <is>
          <t>Payroll</t>
        </is>
      </c>
      <c r="F2087" s="13" t="inlineStr">
        <is>
          <t>05-25-2023</t>
        </is>
      </c>
      <c r="G2087" s="13"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13" t="inlineStr">
        <is>
          <t>In ELM Roadmap but not in any slide deck</t>
        </is>
      </c>
    </row>
    <row r="2088">
      <c r="A2088" s="13" t="inlineStr">
        <is>
          <t>ELM-5732</t>
        </is>
      </c>
      <c r="B2088" s="13" t="inlineStr">
        <is>
          <t>QBO Advance &amp; Enterprise - Priority Circle Evolution Changes - Monty</t>
        </is>
      </c>
      <c r="C2088" s="13" t="inlineStr">
        <is>
          <t>ELM Roadmap CSV</t>
        </is>
      </c>
      <c r="D2088" s="13" t="inlineStr">
        <is>
          <t>5.1 MEASURE: Complete</t>
        </is>
      </c>
      <c r="E2088" s="13" t="inlineStr">
        <is>
          <t>Enterprise (QBES);QBO Advanced</t>
        </is>
      </c>
      <c r="F2088" s="13" t="inlineStr">
        <is>
          <t>09-29-2023</t>
        </is>
      </c>
      <c r="G2088" s="13"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13" t="inlineStr">
        <is>
          <t>In ELM Roadmap but not in any slide deck</t>
        </is>
      </c>
    </row>
    <row r="2089">
      <c r="A2089" s="13" t="inlineStr">
        <is>
          <t>ELM-5731</t>
        </is>
      </c>
      <c r="B2089" s="13" t="inlineStr">
        <is>
          <t>QBO Advance &amp; Enterprise - Priority Circle Evolution Changes - Retention</t>
        </is>
      </c>
      <c r="C2089" s="13" t="inlineStr">
        <is>
          <t>ELM Roadmap CSV</t>
        </is>
      </c>
      <c r="D2089" s="13" t="inlineStr">
        <is>
          <t>5.1 MEASURE: Complete</t>
        </is>
      </c>
      <c r="E2089" s="13" t="inlineStr">
        <is>
          <t>Enterprise (QBES);QBO Advanced</t>
        </is>
      </c>
      <c r="F2089" s="13" t="inlineStr">
        <is>
          <t>08-17-2023</t>
        </is>
      </c>
      <c r="G2089" s="13"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13" t="inlineStr">
        <is>
          <t>In ELM Roadmap but not in any slide deck</t>
        </is>
      </c>
    </row>
    <row r="2090">
      <c r="A2090" s="13" t="inlineStr">
        <is>
          <t>ELM-5730</t>
        </is>
      </c>
      <c r="B2090" s="13" t="inlineStr">
        <is>
          <t>Update to backend automation for</t>
        </is>
      </c>
      <c r="C2090" s="13" t="inlineStr">
        <is>
          <t>ELM Roadmap CSV</t>
        </is>
      </c>
      <c r="D2090" s="13" t="inlineStr">
        <is>
          <t>5.2 MEASURE: Ongoing Monitoring &amp; Maintenance</t>
        </is>
      </c>
      <c r="E2090" s="13" t="inlineStr">
        <is>
          <t>QBO</t>
        </is>
      </c>
      <c r="F2090" s="13" t="inlineStr">
        <is>
          <t>07-10-2023</t>
        </is>
      </c>
      <c r="G2090" s="13" t="inlineStr">
        <is>
          <t>This monthly email campaign was launched on 4/5 and the april and may sends were done manually.  Now that we have the calendar of emails for the rest of calendar 2023, this request is to automate the campaign. No other changes will be made to content.</t>
        </is>
      </c>
      <c r="H2090" s="13" t="inlineStr">
        <is>
          <t>In ELM Roadmap but not in any slide deck</t>
        </is>
      </c>
    </row>
    <row r="2091">
      <c r="A2091" s="13" t="inlineStr">
        <is>
          <t>ELM-5728</t>
        </is>
      </c>
      <c r="B2091" s="13" t="inlineStr">
        <is>
          <t>QBO Chase Bank Account Migration FDX</t>
        </is>
      </c>
      <c r="C2091" s="13" t="inlineStr">
        <is>
          <t>ELM Roadmap CSV</t>
        </is>
      </c>
      <c r="D2091" s="13" t="inlineStr">
        <is>
          <t>5.1 MEASURE: Complete</t>
        </is>
      </c>
      <c r="E2091" s="13" t="inlineStr">
        <is>
          <t>DT Payments;DT Payroll;Lending/Capital;Payments;Payroll</t>
        </is>
      </c>
      <c r="F2091" s="13" t="inlineStr">
        <is>
          <t>06-12-2023</t>
        </is>
      </c>
      <c r="G2091" s="13"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13" t="inlineStr">
        <is>
          <t>In ELM Roadmap but not in any slide deck</t>
        </is>
      </c>
    </row>
    <row r="2092">
      <c r="A2092" s="13" t="inlineStr">
        <is>
          <t>ELM-5726</t>
        </is>
      </c>
      <c r="B2092" s="13" t="inlineStr">
        <is>
          <t>FY23 Q4 Automation Maintenance</t>
        </is>
      </c>
      <c r="C2092" s="13" t="inlineStr">
        <is>
          <t>ELM Roadmap CSV</t>
        </is>
      </c>
      <c r="D2092" s="13" t="inlineStr">
        <is>
          <t>5.1 MEASURE: Complete</t>
        </is>
      </c>
      <c r="E2092" s="13" t="inlineStr">
        <is>
          <t>QBO</t>
        </is>
      </c>
      <c r="F2092" s="13" t="inlineStr">
        <is>
          <t>07-28-2023</t>
        </is>
      </c>
      <c r="G2092" s="13" t="inlineStr">
        <is>
          <t>R1 quarterly FTU review: https://docs.google.com/spreadsheets/d/1FVdDwKiROJiAMeZiL5L69tzkN64iPuqIax4wAqXZnZs/edit#gid=0
Form Dashboard monitoring:
CDO Dashboard monitoring:</t>
        </is>
      </c>
      <c r="H2092" s="13" t="inlineStr">
        <is>
          <t>In ELM Roadmap but not in any slide deck</t>
        </is>
      </c>
    </row>
    <row r="2093">
      <c r="A2093" s="13" t="inlineStr">
        <is>
          <t>ELM-5724</t>
        </is>
      </c>
      <c r="B2093" s="13" t="inlineStr">
        <is>
          <t>CA Bank Account Change</t>
        </is>
      </c>
      <c r="C2093" s="13" t="inlineStr">
        <is>
          <t>ELM Roadmap CSV</t>
        </is>
      </c>
      <c r="D2093" s="13" t="inlineStr">
        <is>
          <t>5.1 MEASURE: Complete</t>
        </is>
      </c>
      <c r="E2093" s="13" t="inlineStr">
        <is>
          <t>DT Payroll</t>
        </is>
      </c>
      <c r="F2093" s="13" t="inlineStr">
        <is>
          <t>05-23-2023</t>
        </is>
      </c>
      <c r="G2093" s="13"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13" t="inlineStr">
        <is>
          <t>In ELM Roadmap but not in any slide deck</t>
        </is>
      </c>
    </row>
    <row r="2094">
      <c r="A2094" s="13" t="inlineStr">
        <is>
          <t>ELM-5722</t>
        </is>
      </c>
      <c r="B2094" s="13" t="inlineStr">
        <is>
          <t>[AFM] Instant Deposit &amp; PDP post TRON</t>
        </is>
      </c>
      <c r="C2094" s="13" t="inlineStr">
        <is>
          <t>ELM Roadmap CSV</t>
        </is>
      </c>
      <c r="D2094" s="13" t="inlineStr">
        <is>
          <t>5.1 MEASURE: Complete</t>
        </is>
      </c>
      <c r="E2094" s="13" t="inlineStr">
        <is>
          <t>Payments</t>
        </is>
      </c>
      <c r="F2094" s="13" t="inlineStr">
        <is>
          <t>10-31-2023</t>
        </is>
      </c>
      <c r="G2094" s="13"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13" t="inlineStr">
        <is>
          <t>In ELM Roadmap but not in any slide deck</t>
        </is>
      </c>
    </row>
    <row r="2095">
      <c r="A2095" s="13" t="inlineStr">
        <is>
          <t>ELM-5720</t>
        </is>
      </c>
      <c r="B2095" s="13" t="inlineStr">
        <is>
          <t>FDIC Cash Sweep</t>
        </is>
      </c>
      <c r="C2095" s="13" t="inlineStr">
        <is>
          <t>ELM Roadmap CSV</t>
        </is>
      </c>
      <c r="D2095" s="13" t="inlineStr">
        <is>
          <t>5.1 MEASURE: Complete</t>
        </is>
      </c>
      <c r="E2095" s="13" t="inlineStr">
        <is>
          <t>Banking/Checking</t>
        </is>
      </c>
      <c r="F2095" s="13" t="inlineStr">
        <is>
          <t>05-23-2023</t>
        </is>
      </c>
      <c r="G2095" s="13" t="inlineStr">
        <is>
          <t>Announcing that we are increasing FDIC coverage to $5M from $250k via a cash sweep for QB Checking and Money customers</t>
        </is>
      </c>
      <c r="H2095" s="13" t="inlineStr">
        <is>
          <t>In ELM Roadmap but not in any slide deck</t>
        </is>
      </c>
    </row>
    <row r="2096">
      <c r="A2096" s="13" t="inlineStr">
        <is>
          <t>ELM-5716</t>
        </is>
      </c>
      <c r="B2096" s="13" t="inlineStr">
        <is>
          <t>CO: End Payments Email Evergreen For Refresh ()</t>
        </is>
      </c>
      <c r="C2096" s="13" t="inlineStr">
        <is>
          <t>ELM Roadmap CSV</t>
        </is>
      </c>
      <c r="D2096" s="13" t="inlineStr">
        <is>
          <t>5.1 MEASURE: Complete</t>
        </is>
      </c>
      <c r="E2096" s="13" t="inlineStr">
        <is>
          <t>Payments</t>
        </is>
      </c>
      <c r="F2096" s="13" t="inlineStr">
        <is>
          <t>05-23-2023</t>
        </is>
      </c>
      <c r="G2096" s="13" t="inlineStr">
        <is>
          <t>Payments evergreen email campaign is being refreshed so we would like to end the current campaign until refresh.</t>
        </is>
      </c>
      <c r="H2096" s="13" t="inlineStr">
        <is>
          <t>In ELM Roadmap but not in any slide deck</t>
        </is>
      </c>
    </row>
    <row r="2097">
      <c r="A2097" s="13" t="inlineStr">
        <is>
          <t>ELM-5715</t>
        </is>
      </c>
      <c r="B2097" s="13" t="inlineStr">
        <is>
          <t>MC+QB CRM Demand Test (Q3/Q4)</t>
        </is>
      </c>
      <c r="C2097" s="13" t="inlineStr">
        <is>
          <t>ELM Roadmap CSV</t>
        </is>
      </c>
      <c r="D2097" s="13" t="inlineStr">
        <is>
          <t>5.1 MEASURE: Complete</t>
        </is>
      </c>
      <c r="E2097" s="13" t="inlineStr">
        <is>
          <t>Mailchimp</t>
        </is>
      </c>
      <c r="F2097" s="13" t="inlineStr">
        <is>
          <t>06-07-2023</t>
        </is>
      </c>
      <c r="G2097" s="13"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13" t="inlineStr">
        <is>
          <t>In ELM Roadmap but not in any slide deck</t>
        </is>
      </c>
    </row>
    <row r="2098">
      <c r="A2098" s="13" t="inlineStr">
        <is>
          <t>ELM-5714</t>
        </is>
      </c>
      <c r="B2098" s="13" t="inlineStr">
        <is>
          <t>Instant Deposit "vendor_decline" Email</t>
        </is>
      </c>
      <c r="C2098" s="13" t="inlineStr">
        <is>
          <t>ELM Roadmap CSV</t>
        </is>
      </c>
      <c r="D2098" s="13" t="inlineStr">
        <is>
          <t>5.1 MEASURE: Complete</t>
        </is>
      </c>
      <c r="E2098" s="13" t="inlineStr">
        <is>
          <t>Payments</t>
        </is>
      </c>
      <c r="F2098" s="13" t="inlineStr">
        <is>
          <t>06-01-2023</t>
        </is>
      </c>
      <c r="G2098" s="13" t="inlineStr">
        <is>
          <t>Among the users who have instant funding always on, only 50% of their instant funding requests were successful. See Monetized Instant Deposit Always-On Utilization Opportunity for more details.</t>
        </is>
      </c>
      <c r="H2098" s="13" t="inlineStr">
        <is>
          <t>In ELM Roadmap but not in any slide deck</t>
        </is>
      </c>
    </row>
    <row r="2099">
      <c r="A2099" s="13" t="inlineStr">
        <is>
          <t>ELM-5713</t>
        </is>
      </c>
      <c r="B2099" s="13" t="inlineStr">
        <is>
          <t>Payments ACH 5D vs Next Day speed Communication Email 2</t>
        </is>
      </c>
      <c r="C2099" s="13" t="inlineStr">
        <is>
          <t>ELM Roadmap CSV</t>
        </is>
      </c>
      <c r="D2099" s="13" t="inlineStr">
        <is>
          <t>5.1 MEASURE: Complete</t>
        </is>
      </c>
      <c r="E2099" s="13" t="inlineStr">
        <is>
          <t>Payments</t>
        </is>
      </c>
      <c r="F2099" s="13" t="inlineStr">
        <is>
          <t>05-25-2023</t>
        </is>
      </c>
      <c r="G2099" s="13" t="inlineStr">
        <is>
          <t>https://docs.google.com/document/d/1BisuSR4DiUNXLxHX05aE8vWMehf0Z8e-2pKGpTKubrg/edit#heading=h.ewm4hwhjguyp</t>
        </is>
      </c>
      <c r="H2099" s="13" t="inlineStr">
        <is>
          <t>In ELM Roadmap but not in any slide deck</t>
        </is>
      </c>
    </row>
    <row r="2100">
      <c r="A2100" s="13" t="inlineStr">
        <is>
          <t>ELM-5712</t>
        </is>
      </c>
      <c r="B2100" s="13" t="inlineStr">
        <is>
          <t>Attribute update for</t>
        </is>
      </c>
      <c r="C2100" s="13" t="inlineStr">
        <is>
          <t>ELM Roadmap CSV</t>
        </is>
      </c>
      <c r="D2100" s="13" t="inlineStr">
        <is>
          <t>5.1 MEASURE: Complete</t>
        </is>
      </c>
      <c r="E2100" s="13" t="inlineStr">
        <is>
          <t>QBO Advanced</t>
        </is>
      </c>
      <c r="F2100" s="13" t="inlineStr">
        <is>
          <t>05-18-2023</t>
        </is>
      </c>
      <c r="G2100" s="13" t="inlineStr">
        <is>
          <t>Update QBOAVNumFeaturesAdopted attribute to include null values in email series for ELM-3567
**Work was done on both IPD and emails</t>
        </is>
      </c>
      <c r="H2100" s="13" t="inlineStr">
        <is>
          <t>In ELM Roadmap but not in any slide deck</t>
        </is>
      </c>
    </row>
    <row r="2101">
      <c r="A2101" s="13" t="inlineStr">
        <is>
          <t>ELM-5711</t>
        </is>
      </c>
      <c r="B2101" s="13" t="inlineStr">
        <is>
          <t>Lower Priority level of DIWM IPDs to Medium</t>
        </is>
      </c>
      <c r="C2101" s="13" t="inlineStr">
        <is>
          <t>ELM Roadmap CSV</t>
        </is>
      </c>
      <c r="D2101" s="13" t="inlineStr">
        <is>
          <t>5.1 MEASURE: Complete</t>
        </is>
      </c>
      <c r="E2101" s="13" t="inlineStr">
        <is>
          <t>QB Live</t>
        </is>
      </c>
      <c r="F2101" s="13" t="inlineStr">
        <is>
          <t>05-22-2023</t>
        </is>
      </c>
      <c r="G2101" s="13" t="inlineStr">
        <is>
          <t>High priority IPDs are typically used in special use cases, now that these IPDs will be live indefinitely, we are lowering the priority level back to medium.</t>
        </is>
      </c>
      <c r="H2101" s="13" t="inlineStr">
        <is>
          <t>In ELM Roadmap but not in any slide deck</t>
        </is>
      </c>
    </row>
    <row r="2102">
      <c r="A2102" s="13" t="inlineStr">
        <is>
          <t>ELM-5709</t>
        </is>
      </c>
      <c r="B2102" s="13" t="inlineStr">
        <is>
          <t>Reconcile Existing DIWM Offers to exclude DIWM Subscribers</t>
        </is>
      </c>
      <c r="C2102" s="13" t="inlineStr">
        <is>
          <t>ELM Roadmap CSV</t>
        </is>
      </c>
      <c r="D2102" s="13" t="inlineStr">
        <is>
          <t>5.1 MEASURE: Complete</t>
        </is>
      </c>
      <c r="E2102" s="13" t="inlineStr">
        <is>
          <t>QB Live</t>
        </is>
      </c>
      <c r="F2102" s="13" t="inlineStr">
        <is>
          <t>06-22-2023</t>
        </is>
      </c>
      <c r="G2102" s="13" t="inlineStr">
        <is>
          <t>Reconcile Existing DIWM Offers to exclude DIWM Subscribers</t>
        </is>
      </c>
      <c r="H2102" s="13" t="inlineStr">
        <is>
          <t>In ELM Roadmap but not in any slide deck</t>
        </is>
      </c>
    </row>
    <row r="2103">
      <c r="A2103" s="13" t="inlineStr">
        <is>
          <t>ELM-5708</t>
        </is>
      </c>
      <c r="B2103" s="13" t="inlineStr">
        <is>
          <t>oBill Migration- QBOA Missing/Invalid Payment-US-5/2023</t>
        </is>
      </c>
      <c r="C2103" s="13" t="inlineStr">
        <is>
          <t>ELM Roadmap CSV</t>
        </is>
      </c>
      <c r="D2103" s="13" t="inlineStr">
        <is>
          <t>5.1 MEASURE: Complete</t>
        </is>
      </c>
      <c r="E2103" s="13" t="inlineStr">
        <is>
          <t>Time</t>
        </is>
      </c>
      <c r="F2103" s="13" t="inlineStr">
        <is>
          <t>05-18-2023</t>
        </is>
      </c>
      <c r="G2103" s="13" t="inlineStr">
        <is>
          <t>QBOA has missing/invalid payment information preventing migration to oBill</t>
        </is>
      </c>
      <c r="H2103" s="13" t="inlineStr">
        <is>
          <t>In ELM Roadmap but not in any slide deck</t>
        </is>
      </c>
    </row>
    <row r="2104">
      <c r="A2104" s="13" t="inlineStr">
        <is>
          <t>ELM-5707</t>
        </is>
      </c>
      <c r="B2104" s="13" t="inlineStr">
        <is>
          <t>Auto Payroll Changes Not Saved</t>
        </is>
      </c>
      <c r="C2104" s="13" t="inlineStr">
        <is>
          <t>ELM Roadmap CSV</t>
        </is>
      </c>
      <c r="D2104" s="13" t="inlineStr">
        <is>
          <t>5.1 MEASURE: Complete</t>
        </is>
      </c>
      <c r="E2104" s="13" t="inlineStr">
        <is>
          <t>Payroll</t>
        </is>
      </c>
      <c r="F2104" s="13" t="inlineStr">
        <is>
          <t>05-15-2023</t>
        </is>
      </c>
      <c r="G2104" s="13"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13" t="inlineStr">
        <is>
          <t>In ELM Roadmap but not in any slide deck</t>
        </is>
      </c>
    </row>
    <row r="2105">
      <c r="A2105" s="13" t="inlineStr">
        <is>
          <t>ELM-5706</t>
        </is>
      </c>
      <c r="B2105" s="13" t="inlineStr">
        <is>
          <t>labor-law-posters-fy22-q4-campaigns</t>
        </is>
      </c>
      <c r="C2105" s="13" t="inlineStr">
        <is>
          <t>ELM Roadmap CSV</t>
        </is>
      </c>
      <c r="D2105" s="13" t="inlineStr">
        <is>
          <t>5.1 MEASURE: Complete</t>
        </is>
      </c>
      <c r="E2105" s="13" t="inlineStr">
        <is>
          <t>DT Payroll;QBO</t>
        </is>
      </c>
      <c r="F2105" s="13" t="inlineStr">
        <is>
          <t>05-19-2023</t>
        </is>
      </c>
      <c r="G2105" s="13" t="inlineStr">
        <is>
          <t>LLP update notification email.</t>
        </is>
      </c>
      <c r="H2105" s="13" t="inlineStr">
        <is>
          <t>In ELM Roadmap but not in any slide deck</t>
        </is>
      </c>
    </row>
    <row r="2106">
      <c r="A2106" s="13" t="inlineStr">
        <is>
          <t>ELM-5705</t>
        </is>
      </c>
      <c r="B2106" s="13" t="inlineStr">
        <is>
          <t>Colorado Paid Family Leave Private Plan Marketplace Update</t>
        </is>
      </c>
      <c r="C2106" s="13" t="inlineStr">
        <is>
          <t>ELM Roadmap CSV</t>
        </is>
      </c>
      <c r="D2106" s="13" t="inlineStr">
        <is>
          <t>5.1 MEASURE: Complete</t>
        </is>
      </c>
      <c r="E2106" s="13" t="inlineStr">
        <is>
          <t>Payroll</t>
        </is>
      </c>
      <c r="F2106" s="13" t="inlineStr">
        <is>
          <t>05-18-2023</t>
        </is>
      </c>
      <c r="G2106" s="13"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13" t="inlineStr">
        <is>
          <t>In ELM Roadmap but not in any slide deck</t>
        </is>
      </c>
    </row>
    <row r="2107">
      <c r="A2107" s="13" t="inlineStr">
        <is>
          <t>ELM-5704</t>
        </is>
      </c>
      <c r="B2107" s="13" t="inlineStr">
        <is>
          <t>Washington Cares Fund Tax Update</t>
        </is>
      </c>
      <c r="C2107" s="13" t="inlineStr">
        <is>
          <t>ELM Roadmap CSV</t>
        </is>
      </c>
      <c r="D2107" s="13" t="inlineStr">
        <is>
          <t>5.1 MEASURE: Complete</t>
        </is>
      </c>
      <c r="E2107" s="13" t="inlineStr">
        <is>
          <t>Payroll</t>
        </is>
      </c>
      <c r="F2107" s="13" t="inlineStr">
        <is>
          <t>05-17-2023</t>
        </is>
      </c>
      <c r="G2107" s="13"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13" t="inlineStr">
        <is>
          <t>In ELM Roadmap but not in any slide deck</t>
        </is>
      </c>
    </row>
    <row r="2108">
      <c r="A2108" s="13" t="inlineStr">
        <is>
          <t>ELM-5703</t>
        </is>
      </c>
      <c r="B2108" s="13" t="inlineStr">
        <is>
          <t>Add gtkm_minijob targeting attribute into Eloqua</t>
        </is>
      </c>
      <c r="C2108" s="13" t="inlineStr">
        <is>
          <t>ELM Roadmap CSV</t>
        </is>
      </c>
      <c r="D2108" s="13" t="inlineStr">
        <is>
          <t>5.1 MEASURE: Complete</t>
        </is>
      </c>
      <c r="E2108" s="13" t="inlineStr">
        <is>
          <t>QBO</t>
        </is>
      </c>
      <c r="F2108" s="13" t="inlineStr">
        <is>
          <t>05-17-2023</t>
        </is>
      </c>
      <c r="G2108" s="13"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13" t="inlineStr">
        <is>
          <t>In ELM Roadmap but not in any slide deck</t>
        </is>
      </c>
    </row>
    <row r="2109">
      <c r="A2109" s="13" t="inlineStr">
        <is>
          <t>ELM-5699</t>
        </is>
      </c>
      <c r="B2109" s="13" t="inlineStr">
        <is>
          <t>CO: Rollout  to Control Audience</t>
        </is>
      </c>
      <c r="C2109" s="13" t="inlineStr">
        <is>
          <t>ELM Roadmap CSV</t>
        </is>
      </c>
      <c r="D2109" s="13" t="inlineStr">
        <is>
          <t>5.1 MEASURE: Complete</t>
        </is>
      </c>
      <c r="E2109" s="13" t="inlineStr">
        <is>
          <t>Mailchimp</t>
        </is>
      </c>
      <c r="F2109" s="13" t="inlineStr">
        <is>
          <t>05-24-2023</t>
        </is>
      </c>
      <c r="G2109" s="13" t="inlineStr">
        <is>
          <t>After successfully testing treatment audience, we would like to expand elm-5490 to the control audience</t>
        </is>
      </c>
      <c r="H2109" s="13" t="inlineStr">
        <is>
          <t>In ELM Roadmap but not in any slide deck</t>
        </is>
      </c>
    </row>
    <row r="2110">
      <c r="A2110" s="13" t="inlineStr">
        <is>
          <t>ELM-5698</t>
        </is>
      </c>
      <c r="B2110" s="13" t="inlineStr">
        <is>
          <t>CO: Rollout  to Control Audience</t>
        </is>
      </c>
      <c r="C2110" s="13" t="inlineStr">
        <is>
          <t>ELM Roadmap CSV</t>
        </is>
      </c>
      <c r="D2110" s="13" t="inlineStr">
        <is>
          <t>5.1 MEASURE: Complete</t>
        </is>
      </c>
      <c r="E2110" s="13" t="inlineStr">
        <is>
          <t>Mailchimp</t>
        </is>
      </c>
      <c r="F2110" s="13" t="inlineStr">
        <is>
          <t>05-23-2023</t>
        </is>
      </c>
      <c r="G2110" s="13" t="inlineStr">
        <is>
          <t>After successfully testing treatment audience, we would like to expand elm-4377 to the control audience</t>
        </is>
      </c>
      <c r="H2110" s="13" t="inlineStr">
        <is>
          <t>In ELM Roadmap but not in any slide deck</t>
        </is>
      </c>
    </row>
    <row r="2111">
      <c r="A2111" s="13" t="inlineStr">
        <is>
          <t>ELM-5697</t>
        </is>
      </c>
      <c r="B2111" s="13" t="inlineStr">
        <is>
          <t>Data Controller-QB Time</t>
        </is>
      </c>
      <c r="C2111" s="13" t="inlineStr">
        <is>
          <t>ELM Roadmap CSV</t>
        </is>
      </c>
      <c r="D2111" s="13" t="inlineStr">
        <is>
          <t>5.1 MEASURE: Complete</t>
        </is>
      </c>
      <c r="E2111" s="13" t="inlineStr">
        <is>
          <t>Time</t>
        </is>
      </c>
      <c r="F2111" s="13" t="inlineStr">
        <is>
          <t>06-20-2023</t>
        </is>
      </c>
      <c r="G2111" s="13" t="inlineStr">
        <is>
          <t>QB Time is currently a Data Processor which restricts Intuit from certain data uses, including QBT's ability to have direct relationships with workers. QBT will become a Data Controller (aligned with other Intuit products).</t>
        </is>
      </c>
      <c r="H2111" s="13" t="inlineStr">
        <is>
          <t>In ELM Roadmap but not in any slide deck</t>
        </is>
      </c>
    </row>
    <row r="2112">
      <c r="A2112" s="13" t="inlineStr">
        <is>
          <t>ELM-5695</t>
        </is>
      </c>
      <c r="B2112" s="13" t="inlineStr">
        <is>
          <t>DTM DT Plus Acceleration</t>
        </is>
      </c>
      <c r="C2112" s="13" t="inlineStr">
        <is>
          <t>ELM Roadmap CSV</t>
        </is>
      </c>
      <c r="D2112" s="13" t="inlineStr">
        <is>
          <t>5.1 MEASURE: Complete</t>
        </is>
      </c>
      <c r="E2112" s="13" t="inlineStr">
        <is>
          <t>QBO</t>
        </is>
      </c>
      <c r="F2112" s="13" t="inlineStr">
        <is>
          <t>11-06-2023</t>
        </is>
      </c>
      <c r="G2112" s="13" t="inlineStr">
        <is>
          <t>Communicate the value of QBO migration to DT Plus customers, leading with messaging rooted in recent customer research and payments attach benefits</t>
        </is>
      </c>
      <c r="H2112" s="13" t="inlineStr">
        <is>
          <t>In ELM Roadmap but not in any slide deck</t>
        </is>
      </c>
    </row>
    <row r="2113">
      <c r="A2113" s="13" t="inlineStr">
        <is>
          <t>ELM-5694</t>
        </is>
      </c>
      <c r="B2113" s="13" t="inlineStr">
        <is>
          <t>CO: Move 5185 Rethink ATM IPDs to Evergreen Campaigns</t>
        </is>
      </c>
      <c r="C2113" s="13" t="inlineStr">
        <is>
          <t>ELM Roadmap CSV</t>
        </is>
      </c>
      <c r="D2113" s="13" t="inlineStr">
        <is>
          <t>5.1 MEASURE: Complete</t>
        </is>
      </c>
      <c r="E2113" s="13" t="inlineStr">
        <is>
          <t>Lending/Capital;Payments;Payroll</t>
        </is>
      </c>
      <c r="F2113" s="13" t="inlineStr">
        <is>
          <t>05-26-2023</t>
        </is>
      </c>
      <c r="G2113" s="13" t="inlineStr"/>
      <c r="H2113" s="13" t="inlineStr">
        <is>
          <t>In ELM Roadmap but not in any slide deck</t>
        </is>
      </c>
    </row>
    <row r="2114">
      <c r="A2114" s="13" t="inlineStr">
        <is>
          <t>ELM-5693</t>
        </is>
      </c>
      <c r="B2114" s="13" t="inlineStr">
        <is>
          <t>Remove QBES FTU and Retention Campaigns dependency on QBES FTU CDO</t>
        </is>
      </c>
      <c r="C2114" s="13" t="inlineStr">
        <is>
          <t>ELM Roadmap CSV</t>
        </is>
      </c>
      <c r="D2114" s="13" t="inlineStr">
        <is>
          <t>5.1 MEASURE: Complete</t>
        </is>
      </c>
      <c r="E2114" s="13" t="inlineStr">
        <is>
          <t>Enterprise (QBES)</t>
        </is>
      </c>
      <c r="F2114" s="13" t="inlineStr">
        <is>
          <t>06-16-2023</t>
        </is>
      </c>
      <c r="G2114" s="13" t="inlineStr">
        <is>
          <t>We currently have two QBES FTU CDOs and five sperate campaigns supporting QBES FTU. We want to deprecate the former CDO and remove  active campaigns' dependency</t>
        </is>
      </c>
      <c r="H2114" s="13" t="inlineStr">
        <is>
          <t>In ELM Roadmap but not in any slide deck</t>
        </is>
      </c>
    </row>
    <row r="2115">
      <c r="A2115" s="13" t="inlineStr">
        <is>
          <t>ELM-5689</t>
        </is>
      </c>
      <c r="B2115" s="13" t="inlineStr">
        <is>
          <t>Change Order: Update CTA for  IPDs</t>
        </is>
      </c>
      <c r="C2115" s="13" t="inlineStr">
        <is>
          <t>ELM Roadmap CSV</t>
        </is>
      </c>
      <c r="D2115" s="13" t="inlineStr">
        <is>
          <t>5.1 MEASURE: Complete</t>
        </is>
      </c>
      <c r="E2115" s="13" t="inlineStr">
        <is>
          <t>QBO</t>
        </is>
      </c>
      <c r="F2115" s="13" t="inlineStr">
        <is>
          <t>05-08-2023</t>
        </is>
      </c>
      <c r="G2115" s="13" t="inlineStr">
        <is>
          <t>ELM-4649 is currently live. We want to update the primary CTA for both IPDs in this ELM to:
Learn more</t>
        </is>
      </c>
      <c r="H2115" s="13" t="inlineStr">
        <is>
          <t>In ELM Roadmap but not in any slide deck</t>
        </is>
      </c>
    </row>
    <row r="2116">
      <c r="A2116" s="13" t="inlineStr">
        <is>
          <t>ELM-5688</t>
        </is>
      </c>
      <c r="B2116" s="13" t="inlineStr">
        <is>
          <t>Rejected 4th Quarter Oregon OQ Tax Filings</t>
        </is>
      </c>
      <c r="C2116" s="13" t="inlineStr">
        <is>
          <t>ELM Roadmap CSV</t>
        </is>
      </c>
      <c r="D2116" s="13" t="inlineStr">
        <is>
          <t>5.1 MEASURE: Complete</t>
        </is>
      </c>
      <c r="E2116" s="13" t="inlineStr">
        <is>
          <t>Payroll</t>
        </is>
      </c>
      <c r="F2116" s="13" t="inlineStr">
        <is>
          <t>05-10-2023</t>
        </is>
      </c>
      <c r="G2116" s="13"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13" t="inlineStr">
        <is>
          <t>In ELM Roadmap but not in any slide deck</t>
        </is>
      </c>
    </row>
    <row r="2117">
      <c r="A2117" s="13" t="inlineStr">
        <is>
          <t>ELM-5686</t>
        </is>
      </c>
      <c r="B2117" s="13" t="inlineStr">
        <is>
          <t>CO: Remove Disco from ES Evergreen</t>
        </is>
      </c>
      <c r="C2117" s="13" t="inlineStr">
        <is>
          <t>ELM Roadmap CSV</t>
        </is>
      </c>
      <c r="D2117" s="13" t="inlineStr">
        <is>
          <t>5.1 MEASURE: Complete</t>
        </is>
      </c>
      <c r="E2117" s="13" t="inlineStr">
        <is>
          <t>Enterprise (QBES)</t>
        </is>
      </c>
      <c r="F2117" s="13" t="inlineStr">
        <is>
          <t>05-15-2023</t>
        </is>
      </c>
      <c r="G2117" s="13" t="inlineStr">
        <is>
          <t>Add disco exclusion to ELM-3848 ES Stretcher Automation</t>
        </is>
      </c>
      <c r="H2117" s="13" t="inlineStr">
        <is>
          <t>In ELM Roadmap but not in any slide deck</t>
        </is>
      </c>
    </row>
    <row r="2118">
      <c r="A2118" s="13" t="inlineStr">
        <is>
          <t>ELM-5685</t>
        </is>
      </c>
      <c r="B2118" s="13" t="inlineStr">
        <is>
          <t>QB Live DIFM Business Tax - Critical first actions</t>
        </is>
      </c>
      <c r="C2118" s="13" t="inlineStr">
        <is>
          <t>ELM Roadmap CSV</t>
        </is>
      </c>
      <c r="D2118" s="13" t="inlineStr">
        <is>
          <t>5.1 MEASURE: Complete</t>
        </is>
      </c>
      <c r="E2118" s="13" t="inlineStr">
        <is>
          <t>QB Live</t>
        </is>
      </c>
      <c r="F2118" s="13" t="inlineStr">
        <is>
          <t>08-01-2023</t>
        </is>
      </c>
      <c r="G2118" s="13"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13" t="inlineStr">
        <is>
          <t>In ELM Roadmap but not in any slide deck</t>
        </is>
      </c>
    </row>
    <row r="2119">
      <c r="A2119" s="13" t="inlineStr">
        <is>
          <t>ELM-5684</t>
        </is>
      </c>
      <c r="B2119" s="13" t="inlineStr">
        <is>
          <t>QB Live DIFM Business Tax FTU</t>
        </is>
      </c>
      <c r="C2119" s="13" t="inlineStr">
        <is>
          <t>ELM Roadmap CSV</t>
        </is>
      </c>
      <c r="D2119" s="13" t="inlineStr">
        <is>
          <t>5.1 MEASURE: Complete</t>
        </is>
      </c>
      <c r="E2119" s="13" t="inlineStr">
        <is>
          <t>QB Live</t>
        </is>
      </c>
      <c r="F2119" s="13" t="inlineStr">
        <is>
          <t>08-01-2023</t>
        </is>
      </c>
      <c r="G2119" s="13" t="inlineStr">
        <is>
          <t>Full Service Biz Tax. Develop a "light" onboarding communications to set expectations for customers about what theyve signed up for and how to use product/service, including specific comms for customers to schedule their first call.</t>
        </is>
      </c>
      <c r="H2119" s="13" t="inlineStr">
        <is>
          <t>In ELM Roadmap but not in any slide deck</t>
        </is>
      </c>
    </row>
    <row r="2120">
      <c r="A2120" s="13" t="inlineStr">
        <is>
          <t>ELM-5683</t>
        </is>
      </c>
      <c r="B2120" s="13" t="inlineStr">
        <is>
          <t>Data Onboarding CA</t>
        </is>
      </c>
      <c r="C2120" s="13" t="inlineStr">
        <is>
          <t>ELM Roadmap CSV</t>
        </is>
      </c>
      <c r="D2120" s="13" t="inlineStr">
        <is>
          <t>5.1 MEASURE: Complete</t>
        </is>
      </c>
      <c r="E2120" s="13" t="inlineStr">
        <is>
          <t>QBO;QBO Advanced</t>
        </is>
      </c>
      <c r="F2120" s="13" t="inlineStr">
        <is>
          <t>05-15-2023</t>
        </is>
      </c>
      <c r="G2120" s="13" t="inlineStr"/>
      <c r="H2120" s="13" t="inlineStr">
        <is>
          <t>In ELM Roadmap but not in any slide deck</t>
        </is>
      </c>
    </row>
    <row r="2121">
      <c r="A2121" s="13" t="inlineStr">
        <is>
          <t>ELM-5682</t>
        </is>
      </c>
      <c r="B2121" s="13" t="inlineStr">
        <is>
          <t>Automating Labor Law Poster TNs</t>
        </is>
      </c>
      <c r="C2121" s="13" t="inlineStr">
        <is>
          <t>ELM Roadmap CSV</t>
        </is>
      </c>
      <c r="D2121" s="13" t="inlineStr">
        <is>
          <t>5.1 MEASURE: Complete</t>
        </is>
      </c>
      <c r="E2121" s="13" t="inlineStr">
        <is>
          <t>Payroll</t>
        </is>
      </c>
      <c r="F2121" s="13" t="inlineStr">
        <is>
          <t>06-09-2023</t>
        </is>
      </c>
      <c r="G2121" s="13"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13" t="inlineStr">
        <is>
          <t>In ELM Roadmap but not in any slide deck</t>
        </is>
      </c>
    </row>
    <row r="2122">
      <c r="A2122" s="13" t="inlineStr">
        <is>
          <t>ELM-5681</t>
        </is>
      </c>
      <c r="B2122" s="13" t="inlineStr">
        <is>
          <t>CO - Rollout TRON Abandoner $5 Offer</t>
        </is>
      </c>
      <c r="C2122" s="13" t="inlineStr">
        <is>
          <t>ELM Roadmap CSV</t>
        </is>
      </c>
      <c r="D2122" s="13" t="inlineStr">
        <is>
          <t>5.1 MEASURE: Complete</t>
        </is>
      </c>
      <c r="E2122" s="13" t="inlineStr">
        <is>
          <t>Payments</t>
        </is>
      </c>
      <c r="F2122" s="13" t="inlineStr">
        <is>
          <t>06-23-2023</t>
        </is>
      </c>
      <c r="G2122" s="13"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13" t="inlineStr">
        <is>
          <t>In ELM Roadmap but not in any slide deck</t>
        </is>
      </c>
    </row>
    <row r="2123">
      <c r="A2123" s="13" t="inlineStr">
        <is>
          <t>ELM-5678</t>
        </is>
      </c>
      <c r="B2123" s="13" t="inlineStr">
        <is>
          <t>Desktop Plus, Mac and Enterprise Price Increase</t>
        </is>
      </c>
      <c r="C2123" s="13" t="inlineStr">
        <is>
          <t>ELM Roadmap CSV</t>
        </is>
      </c>
      <c r="D2123" s="13" t="inlineStr">
        <is>
          <t>5.1 MEASURE: Complete</t>
        </is>
      </c>
      <c r="E2123" s="13" t="inlineStr">
        <is>
          <t>DT Core;Enterprise (QBES)</t>
        </is>
      </c>
      <c r="F2123" s="13" t="inlineStr">
        <is>
          <t>08-29-2023</t>
        </is>
      </c>
      <c r="G2123" s="13" t="inlineStr">
        <is>
          <t>Recurring monthly drops for Desktop Plus and Plus Mac and Enterprise 
continuation from ELM 5587 (FY23 Q4)
New ELM will continue for FY24 Q1 - Alecia/Sherry recommended</t>
        </is>
      </c>
      <c r="H2123" s="13" t="inlineStr">
        <is>
          <t>In ELM Roadmap but not in any slide deck</t>
        </is>
      </c>
    </row>
    <row r="2124">
      <c r="A2124" s="13" t="inlineStr">
        <is>
          <t>ELM-5677</t>
        </is>
      </c>
      <c r="B2124" s="13" t="inlineStr">
        <is>
          <t>Desktop Legacy Plus Hosting - Recurring</t>
        </is>
      </c>
      <c r="C2124" s="13" t="inlineStr">
        <is>
          <t>ELM Roadmap CSV</t>
        </is>
      </c>
      <c r="D2124" s="13" t="inlineStr">
        <is>
          <t>5.1 MEASURE: Complete</t>
        </is>
      </c>
      <c r="E2124" s="13" t="inlineStr">
        <is>
          <t>DT Core</t>
        </is>
      </c>
      <c r="F2124" s="13" t="inlineStr">
        <is>
          <t>08-21-2023</t>
        </is>
      </c>
      <c r="G2124" s="13" t="inlineStr">
        <is>
          <t>Recurring monthly drop for FY24 Q1 - Aug, Sep, October drops
This is a continuation of ELM 5676 - Alecia/Sherry recommended for set up</t>
        </is>
      </c>
      <c r="H2124" s="13" t="inlineStr">
        <is>
          <t>In ELM Roadmap but not in any slide deck</t>
        </is>
      </c>
    </row>
    <row r="2125">
      <c r="A2125" s="13" t="inlineStr">
        <is>
          <t>ELM-5676</t>
        </is>
      </c>
      <c r="B2125" s="13" t="inlineStr">
        <is>
          <t>Desktop Legacy Plus Hosting - Recurring</t>
        </is>
      </c>
      <c r="C2125" s="13" t="inlineStr">
        <is>
          <t>ELM Roadmap CSV</t>
        </is>
      </c>
      <c r="D2125" s="13" t="inlineStr">
        <is>
          <t>5.1 MEASURE: Complete</t>
        </is>
      </c>
      <c r="E2125" s="13" t="inlineStr">
        <is>
          <t>DT Core</t>
        </is>
      </c>
      <c r="F2125" s="13" t="inlineStr">
        <is>
          <t>05-25-2023</t>
        </is>
      </c>
      <c r="G2125" s="13" t="inlineStr">
        <is>
          <t>Recurring monthly email drop for FY23 Q4 - May, June, July drops 
(continuation of ELM 5504) - Alecia/Sherry supporting this new ELM</t>
        </is>
      </c>
      <c r="H2125" s="13" t="inlineStr">
        <is>
          <t>In ELM Roadmap but not in any slide deck</t>
        </is>
      </c>
    </row>
    <row r="2126">
      <c r="A2126" s="13" t="inlineStr">
        <is>
          <t>ELM-5675</t>
        </is>
      </c>
      <c r="B2126" s="13" t="inlineStr">
        <is>
          <t>Data Prioritization - Marketing Get Well</t>
        </is>
      </c>
      <c r="C2126" s="13" t="inlineStr">
        <is>
          <t>ELM Roadmap CSV</t>
        </is>
      </c>
      <c r="D2126" s="13" t="inlineStr">
        <is>
          <t>5.1 MEASURE: Complete</t>
        </is>
      </c>
      <c r="E2126" s="13" t="inlineStr">
        <is>
          <t>Payments;Payroll;QB Commerce;QB Live;QBO;QBO Advanced</t>
        </is>
      </c>
      <c r="F2126" s="13" t="inlineStr">
        <is>
          <t>07-14-2023</t>
        </is>
      </c>
      <c r="G2126" s="13"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13" t="inlineStr">
        <is>
          <t>In ELM Roadmap but not in any slide deck</t>
        </is>
      </c>
    </row>
    <row r="2127">
      <c r="A2127" s="13" t="inlineStr">
        <is>
          <t>ELM-5674</t>
        </is>
      </c>
      <c r="B2127" s="13" t="inlineStr">
        <is>
          <t>Testing AEP for CDP Capabilities: Phase 2</t>
        </is>
      </c>
      <c r="C2127" s="13" t="inlineStr">
        <is>
          <t>ELM Roadmap CSV</t>
        </is>
      </c>
      <c r="D2127" s="13" t="inlineStr">
        <is>
          <t>5.1 MEASURE: Complete</t>
        </is>
      </c>
      <c r="E2127" s="13" t="inlineStr">
        <is>
          <t>Internal ELM Operations</t>
        </is>
      </c>
      <c r="F2127" s="13" t="inlineStr">
        <is>
          <t>07-28-2023</t>
        </is>
      </c>
      <c r="G2127" s="13" t="inlineStr">
        <is>
          <t>AEP use case trials for AEP as CDP</t>
        </is>
      </c>
      <c r="H2127" s="13" t="inlineStr">
        <is>
          <t>In ELM Roadmap but not in any slide deck</t>
        </is>
      </c>
    </row>
    <row r="2128">
      <c r="A2128" s="13" t="inlineStr">
        <is>
          <t>ELM-5673</t>
        </is>
      </c>
      <c r="B2128" s="13" t="inlineStr">
        <is>
          <t>Testing AEP for CJO Capabilities: Phase 2</t>
        </is>
      </c>
      <c r="C2128" s="13" t="inlineStr">
        <is>
          <t>ELM Roadmap CSV</t>
        </is>
      </c>
      <c r="D2128" s="13" t="inlineStr">
        <is>
          <t>5.1 MEASURE: Complete</t>
        </is>
      </c>
      <c r="E2128" s="13" t="inlineStr">
        <is>
          <t>Products Still TBD</t>
        </is>
      </c>
      <c r="F2128" s="13" t="inlineStr">
        <is>
          <t>07-28-2023</t>
        </is>
      </c>
      <c r="G2128" s="13" t="inlineStr">
        <is>
          <t>SFMC/AEP Use case support and review for CJO</t>
        </is>
      </c>
      <c r="H2128" s="13" t="inlineStr">
        <is>
          <t>In ELM Roadmap but not in any slide deck</t>
        </is>
      </c>
    </row>
    <row r="2129">
      <c r="A2129" s="13" t="inlineStr">
        <is>
          <t>ELM-5672</t>
        </is>
      </c>
      <c r="B2129" s="13" t="inlineStr">
        <is>
          <t>QB Money - Hero State Modifications</t>
        </is>
      </c>
      <c r="C2129" s="13" t="inlineStr">
        <is>
          <t>ELM Roadmap CSV</t>
        </is>
      </c>
      <c r="D2129" s="13" t="inlineStr">
        <is>
          <t>5.2 MEASURE: Ongoing Monitoring &amp; Maintenance</t>
        </is>
      </c>
      <c r="E2129" s="13" t="inlineStr">
        <is>
          <t>Payments;QB Money</t>
        </is>
      </c>
      <c r="F2129" s="13" t="inlineStr">
        <is>
          <t>07-25-2023</t>
        </is>
      </c>
      <c r="G2129" s="13"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13" t="inlineStr">
        <is>
          <t>In ELM Roadmap but not in any slide deck</t>
        </is>
      </c>
    </row>
    <row r="2130">
      <c r="A2130" s="13" t="inlineStr">
        <is>
          <t>ELM-5671</t>
        </is>
      </c>
      <c r="B2130" s="13" t="inlineStr">
        <is>
          <t>CO: Update R4QBOP Automation</t>
        </is>
      </c>
      <c r="C2130" s="13" t="inlineStr">
        <is>
          <t>ELM Roadmap CSV</t>
        </is>
      </c>
      <c r="D2130" s="13" t="inlineStr">
        <is>
          <t>5.1 MEASURE: Complete</t>
        </is>
      </c>
      <c r="E2130" s="13" t="inlineStr">
        <is>
          <t>QBO</t>
        </is>
      </c>
      <c r="F2130" s="13" t="inlineStr">
        <is>
          <t>05-15-2023</t>
        </is>
      </c>
      <c r="G2130" s="13" t="inlineStr">
        <is>
          <t>Remove vintage customers from DT QBOP Prospecting Campaign (ELM-4408)</t>
        </is>
      </c>
      <c r="H2130" s="13" t="inlineStr">
        <is>
          <t>In ELM Roadmap but not in any slide deck</t>
        </is>
      </c>
    </row>
    <row r="2131">
      <c r="A2131" s="13" t="inlineStr">
        <is>
          <t>ELM-5669</t>
        </is>
      </c>
      <c r="B2131" s="13" t="inlineStr">
        <is>
          <t>DTM Vintage Deep Discount Test</t>
        </is>
      </c>
      <c r="C2131" s="13" t="inlineStr">
        <is>
          <t>ELM Roadmap CSV</t>
        </is>
      </c>
      <c r="D2131" s="13" t="inlineStr">
        <is>
          <t>5.1 MEASURE: Complete</t>
        </is>
      </c>
      <c r="E2131" s="13" t="inlineStr">
        <is>
          <t>QBO</t>
        </is>
      </c>
      <c r="F2131" s="13" t="inlineStr">
        <is>
          <t>06-29-2023</t>
        </is>
      </c>
      <c r="G2131" s="13" t="inlineStr">
        <is>
          <t>GAP CLOSER: Measure the impact that 75% off versus existing 50% off has on driving QBO adoption for DT customers.</t>
        </is>
      </c>
      <c r="H2131" s="13" t="inlineStr">
        <is>
          <t>In ELM Roadmap but not in any slide deck</t>
        </is>
      </c>
    </row>
    <row r="2132">
      <c r="A2132" s="13" t="inlineStr">
        <is>
          <t>ELM-5668</t>
        </is>
      </c>
      <c r="B2132" s="13" t="inlineStr">
        <is>
          <t>QBO 2023 Price Increase Alert</t>
        </is>
      </c>
      <c r="C2132" s="13" t="inlineStr">
        <is>
          <t>ELM Roadmap CSV</t>
        </is>
      </c>
      <c r="D2132" s="13" t="inlineStr">
        <is>
          <t>5.1 MEASURE: Complete</t>
        </is>
      </c>
      <c r="E2132" s="13" t="inlineStr">
        <is>
          <t>DT Core;DT Payments;DT Payroll;Payments;Payroll;QBO;QBSE</t>
        </is>
      </c>
      <c r="F2132" s="13" t="inlineStr">
        <is>
          <t>06-08-2023</t>
        </is>
      </c>
      <c r="G2132" s="13" t="inlineStr">
        <is>
          <t>Email to accountants letting them know that prices will be increasing on various products.</t>
        </is>
      </c>
      <c r="H2132" s="13" t="inlineStr">
        <is>
          <t>In ELM Roadmap but not in any slide deck</t>
        </is>
      </c>
    </row>
    <row r="2133">
      <c r="A2133" s="13" t="inlineStr">
        <is>
          <t>ELM-5667</t>
        </is>
      </c>
      <c r="B2133" s="13" t="inlineStr">
        <is>
          <t>Labor Law Posters (CT)</t>
        </is>
      </c>
      <c r="C2133" s="13" t="inlineStr">
        <is>
          <t>ELM Roadmap CSV</t>
        </is>
      </c>
      <c r="D2133" s="13" t="inlineStr">
        <is>
          <t>5.1 MEASURE: Complete</t>
        </is>
      </c>
      <c r="E2133" s="13" t="inlineStr">
        <is>
          <t>DT Payroll;QBO</t>
        </is>
      </c>
      <c r="F2133" s="13" t="inlineStr">
        <is>
          <t>05-12-2023</t>
        </is>
      </c>
      <c r="G2133" s="13" t="inlineStr">
        <is>
          <t>Notification of updated labor law posters.</t>
        </is>
      </c>
      <c r="H2133" s="13" t="inlineStr">
        <is>
          <t>In ELM Roadmap but not in any slide deck</t>
        </is>
      </c>
    </row>
    <row r="2134">
      <c r="A2134" s="13" t="inlineStr">
        <is>
          <t>ELM-5666</t>
        </is>
      </c>
      <c r="B2134" s="13" t="inlineStr">
        <is>
          <t>Whats New Phase 3</t>
        </is>
      </c>
      <c r="C2134" s="13" t="inlineStr">
        <is>
          <t>ELM Roadmap CSV</t>
        </is>
      </c>
      <c r="D2134" s="13" t="inlineStr">
        <is>
          <t>5.1 MEASURE: Complete</t>
        </is>
      </c>
      <c r="E2134" s="13" t="inlineStr">
        <is>
          <t>Accountant;Banking/Checking;Checks and Supplies;Lending/Capital;Payments;Payroll;QB Live;QBO;QBO Advanced;Time</t>
        </is>
      </c>
      <c r="F2134" s="13" t="inlineStr">
        <is>
          <t>05-14-2024</t>
        </is>
      </c>
      <c r="G2134" s="13" t="inlineStr">
        <is>
          <t>Phase 3 of the Quarterly Ecosystem Features &amp; Alerts campaign (orig. ELM-5234). Personalize page based on segmentation (product, SBO v. Accountant, etc.) Features include: New to Ecosystem, New to You.</t>
        </is>
      </c>
      <c r="H2134" s="13" t="inlineStr">
        <is>
          <t>In ELM Roadmap but not in any slide deck</t>
        </is>
      </c>
    </row>
    <row r="2135">
      <c r="A2135" s="13" t="inlineStr">
        <is>
          <t>ELM-5665</t>
        </is>
      </c>
      <c r="B2135" s="13" t="inlineStr">
        <is>
          <t>Risk Hold Notices</t>
        </is>
      </c>
      <c r="C2135" s="13" t="inlineStr">
        <is>
          <t>ELM Roadmap CSV</t>
        </is>
      </c>
      <c r="D2135" s="13" t="inlineStr">
        <is>
          <t>5.1 MEASURE: Complete</t>
        </is>
      </c>
      <c r="E2135" s="13" t="inlineStr">
        <is>
          <t>Payments</t>
        </is>
      </c>
      <c r="F2135" s="13" t="inlineStr">
        <is>
          <t>11-01-2023</t>
        </is>
      </c>
      <c r="G2135" s="13" t="inlineStr">
        <is>
          <t>We would like to send transactional communications that will be triggered when customers experience a risk hold on their funds.</t>
        </is>
      </c>
      <c r="H2135" s="13" t="inlineStr">
        <is>
          <t>In ELM Roadmap but not in any slide deck</t>
        </is>
      </c>
    </row>
    <row r="2136">
      <c r="A2136" s="13" t="inlineStr">
        <is>
          <t>ELM-5664</t>
        </is>
      </c>
      <c r="B2136" s="13" t="inlineStr">
        <is>
          <t>California ACH Credit Bank Account Change</t>
        </is>
      </c>
      <c r="C2136" s="13" t="inlineStr">
        <is>
          <t>ELM Roadmap CSV</t>
        </is>
      </c>
      <c r="D2136" s="13" t="inlineStr">
        <is>
          <t>5.1 MEASURE: Complete</t>
        </is>
      </c>
      <c r="E2136" s="13" t="inlineStr">
        <is>
          <t>Payroll</t>
        </is>
      </c>
      <c r="F2136" s="13" t="inlineStr">
        <is>
          <t>05-04-2023</t>
        </is>
      </c>
      <c r="G2136" s="13"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13" t="inlineStr">
        <is>
          <t>In ELM Roadmap but not in any slide deck</t>
        </is>
      </c>
    </row>
    <row r="2137">
      <c r="A2137" s="13" t="inlineStr">
        <is>
          <t>ELM-5660</t>
        </is>
      </c>
      <c r="B2137" s="13" t="inlineStr">
        <is>
          <t>ProAdvisor Non Compliant Customers</t>
        </is>
      </c>
      <c r="C2137" s="13" t="inlineStr">
        <is>
          <t>ELM Roadmap CSV</t>
        </is>
      </c>
      <c r="D2137" s="13" t="inlineStr">
        <is>
          <t>5.1 MEASURE: Complete</t>
        </is>
      </c>
      <c r="E2137" s="13" t="inlineStr">
        <is>
          <t>Accountant;QBO Advanced</t>
        </is>
      </c>
      <c r="F2137" s="13" t="inlineStr">
        <is>
          <t>06-28-2023</t>
        </is>
      </c>
      <c r="G2137" s="13" t="inlineStr">
        <is>
          <t>We are testing the response to a legal communication on mis use of the ProAdvisor program. Channel needs = EM, IPD &amp; Landing Page.</t>
        </is>
      </c>
      <c r="H2137" s="13" t="inlineStr">
        <is>
          <t>In ELM Roadmap but not in any slide deck</t>
        </is>
      </c>
    </row>
    <row r="2138">
      <c r="A2138" s="13" t="inlineStr">
        <is>
          <t>ELM-5659</t>
        </is>
      </c>
      <c r="B2138" s="13" t="inlineStr">
        <is>
          <t>Reactivate  QBM FTU to use braze/eloqua connector.</t>
        </is>
      </c>
      <c r="C2138" s="13" t="inlineStr">
        <is>
          <t>ELM Roadmap CSV</t>
        </is>
      </c>
      <c r="D2138" s="13" t="inlineStr">
        <is>
          <t>5.1 MEASURE: Complete</t>
        </is>
      </c>
      <c r="E2138" s="13" t="inlineStr">
        <is>
          <t>QBO</t>
        </is>
      </c>
      <c r="F2138" s="13" t="inlineStr">
        <is>
          <t>05-12-2023</t>
        </is>
      </c>
      <c r="G2138" s="13" t="inlineStr">
        <is>
          <t>Reactivate ELM 5421 since there were issues with Braze duplicate user issue and the team is looking reactivate the 5421 Braze/Eloqua Connector Campaign.</t>
        </is>
      </c>
      <c r="H2138" s="13" t="inlineStr">
        <is>
          <t>In ELM Roadmap but not in any slide deck</t>
        </is>
      </c>
    </row>
    <row r="2139">
      <c r="A2139" s="13" t="inlineStr">
        <is>
          <t>ELM-5658</t>
        </is>
      </c>
      <c r="B2139" s="13" t="inlineStr">
        <is>
          <t>First Republic Bank - Email May 1</t>
        </is>
      </c>
      <c r="C2139" s="13" t="inlineStr">
        <is>
          <t>ELM Roadmap CSV</t>
        </is>
      </c>
      <c r="D2139" s="13" t="inlineStr">
        <is>
          <t>5.1 MEASURE: Complete</t>
        </is>
      </c>
      <c r="E2139" s="13" t="inlineStr">
        <is>
          <t>DT Payments;DT Payroll;Lending/Capital;Payments;Payroll;QB Money;QBO</t>
        </is>
      </c>
      <c r="F2139" s="13" t="inlineStr">
        <is>
          <t>05-01-2023</t>
        </is>
      </c>
      <c r="G2139" s="13" t="inlineStr"/>
      <c r="H2139" s="13" t="inlineStr">
        <is>
          <t>In ELM Roadmap but not in any slide deck</t>
        </is>
      </c>
    </row>
    <row r="2140">
      <c r="A2140" s="13" t="inlineStr">
        <is>
          <t>ELM-5654</t>
        </is>
      </c>
      <c r="B2140" s="13" t="inlineStr">
        <is>
          <t>943 Tax Form Update</t>
        </is>
      </c>
      <c r="C2140" s="13" t="inlineStr">
        <is>
          <t>ELM Roadmap CSV</t>
        </is>
      </c>
      <c r="D2140" s="13" t="inlineStr">
        <is>
          <t>5.1 MEASURE: Complete</t>
        </is>
      </c>
      <c r="E2140" s="13" t="inlineStr">
        <is>
          <t>Payroll</t>
        </is>
      </c>
      <c r="F2140" s="13" t="inlineStr">
        <is>
          <t>05-03-2023</t>
        </is>
      </c>
      <c r="G2140" s="13"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13" t="inlineStr">
        <is>
          <t>In ELM Roadmap but not in any slide deck</t>
        </is>
      </c>
    </row>
    <row r="2141">
      <c r="A2141" s="13" t="inlineStr">
        <is>
          <t>ELM-5652</t>
        </is>
      </c>
      <c r="B2141" s="13" t="inlineStr">
        <is>
          <t>IPD Critical Notice for ReThink Invoice Forced Migration</t>
        </is>
      </c>
      <c r="C2141" s="13" t="inlineStr">
        <is>
          <t>ELM Roadmap CSV</t>
        </is>
      </c>
      <c r="D2141" s="13" t="inlineStr">
        <is>
          <t>5.1 MEASURE: Complete</t>
        </is>
      </c>
      <c r="E2141" s="13" t="inlineStr">
        <is>
          <t>Payments;QBO</t>
        </is>
      </c>
      <c r="F2141" s="13" t="inlineStr">
        <is>
          <t>09-01-2023</t>
        </is>
      </c>
      <c r="G2141" s="13"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13" t="inlineStr">
        <is>
          <t>In ELM Roadmap but not in any slide deck</t>
        </is>
      </c>
    </row>
    <row r="2142">
      <c r="A2142" s="13" t="inlineStr">
        <is>
          <t>ELM-5651</t>
        </is>
      </c>
      <c r="B2142" s="13" t="inlineStr">
        <is>
          <t>Update all active assets to 50/50 logo</t>
        </is>
      </c>
      <c r="C2142" s="13" t="inlineStr">
        <is>
          <t>ELM Roadmap CSV</t>
        </is>
      </c>
      <c r="D2142" s="13" t="inlineStr">
        <is>
          <t>5.1 MEASURE: Complete</t>
        </is>
      </c>
      <c r="E2142" s="13" t="inlineStr">
        <is>
          <t>Internal ELM Operations</t>
        </is>
      </c>
      <c r="F2142" s="13" t="inlineStr">
        <is>
          <t>05-31-2023</t>
        </is>
      </c>
      <c r="G2142" s="13" t="inlineStr">
        <is>
          <t>R1 to update all active Eloqua assets to the new 50/50 logo</t>
        </is>
      </c>
      <c r="H2142" s="13" t="inlineStr">
        <is>
          <t>In ELM Roadmap but not in any slide deck</t>
        </is>
      </c>
    </row>
    <row r="2143">
      <c r="A2143" s="13" t="inlineStr">
        <is>
          <t>ELM-5650</t>
        </is>
      </c>
      <c r="B2143" s="13" t="inlineStr">
        <is>
          <t>GPU Email Migration to Evergreen</t>
        </is>
      </c>
      <c r="C2143" s="13" t="inlineStr">
        <is>
          <t>ELM Roadmap CSV</t>
        </is>
      </c>
      <c r="D2143" s="13" t="inlineStr">
        <is>
          <t>5.1 MEASURE: Complete</t>
        </is>
      </c>
      <c r="E2143" s="13" t="inlineStr">
        <is>
          <t>Lending/Capital</t>
        </is>
      </c>
      <c r="F2143" s="13" t="inlineStr">
        <is>
          <t>09-06-2023</t>
        </is>
      </c>
      <c r="G2143" s="13"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13" t="inlineStr">
        <is>
          <t>In ELM Roadmap but not in any slide deck</t>
        </is>
      </c>
    </row>
    <row r="2144">
      <c r="A2144" s="13" t="inlineStr">
        <is>
          <t>ELM-5648</t>
        </is>
      </c>
      <c r="B2144" s="13" t="inlineStr">
        <is>
          <t>DT Retail price notice</t>
        </is>
      </c>
      <c r="C2144" s="13" t="inlineStr">
        <is>
          <t>ELM Roadmap CSV</t>
        </is>
      </c>
      <c r="D2144" s="13" t="inlineStr">
        <is>
          <t>5.1 MEASURE: Complete</t>
        </is>
      </c>
      <c r="E2144" s="13" t="inlineStr">
        <is>
          <t>DT Core</t>
        </is>
      </c>
      <c r="F2144" s="13" t="inlineStr">
        <is>
          <t>05-18-2023</t>
        </is>
      </c>
      <c r="G2144" s="13" t="inlineStr">
        <is>
          <t>A subset of Desktop Plus customers were not notified of a prior price change and this notice is to acknowledge that miss and provide advance awareness of a price change on their next annual billing cycle.</t>
        </is>
      </c>
      <c r="H2144" s="13" t="inlineStr">
        <is>
          <t>In ELM Roadmap but not in any slide deck</t>
        </is>
      </c>
    </row>
    <row r="2145">
      <c r="A2145" s="13" t="inlineStr">
        <is>
          <t>ELM-5647</t>
        </is>
      </c>
      <c r="B2145" s="13" t="inlineStr">
        <is>
          <t>Wyoming Unemployment Tax Payment Issue</t>
        </is>
      </c>
      <c r="C2145" s="13" t="inlineStr">
        <is>
          <t>ELM Roadmap CSV</t>
        </is>
      </c>
      <c r="D2145" s="13" t="inlineStr">
        <is>
          <t>5.1 MEASURE: Complete</t>
        </is>
      </c>
      <c r="E2145" s="13" t="inlineStr">
        <is>
          <t>Payroll</t>
        </is>
      </c>
      <c r="F2145" s="13" t="inlineStr">
        <is>
          <t>04-27-2023</t>
        </is>
      </c>
      <c r="G2145" s="13"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13" t="inlineStr">
        <is>
          <t>In ELM Roadmap but not in any slide deck</t>
        </is>
      </c>
    </row>
    <row r="2146">
      <c r="A2146" s="13" t="inlineStr">
        <is>
          <t>ELM-5646</t>
        </is>
      </c>
      <c r="B2146" s="13" t="inlineStr">
        <is>
          <t>Ecosystem Feature &amp; Alerts Awareness - Phase 2</t>
        </is>
      </c>
      <c r="C2146" s="13" t="inlineStr">
        <is>
          <t>ELM Roadmap CSV</t>
        </is>
      </c>
      <c r="D2146" s="13" t="inlineStr">
        <is>
          <t>5.1 MEASURE: Complete</t>
        </is>
      </c>
      <c r="E2146" s="13" t="inlineStr">
        <is>
          <t>Accountant;Banking/Checking;Checks and Supplies;Lending/Capital;Payments;Payroll;QB Live;QBO;QBO Advanced;Time</t>
        </is>
      </c>
      <c r="F2146" s="13" t="inlineStr">
        <is>
          <t>01-24-2024</t>
        </is>
      </c>
      <c r="G2146" s="13" t="inlineStr">
        <is>
          <t>Phase 2 of the Quarterly Ecosystem Features &amp; Alerts campaign (orig. ELM-5234). Expand coverage to include all products in QBO Ecosystem. Announcements are: New to Ecosystem. Personalize email, Optimize in product page.</t>
        </is>
      </c>
      <c r="H2146" s="13" t="inlineStr">
        <is>
          <t>In ELM Roadmap but not in any slide deck</t>
        </is>
      </c>
    </row>
    <row r="2147">
      <c r="A2147" s="13" t="inlineStr">
        <is>
          <t>ELM-5645</t>
        </is>
      </c>
      <c r="B2147" s="13" t="inlineStr">
        <is>
          <t>TN Unemployment Tax Notice Issue</t>
        </is>
      </c>
      <c r="C2147" s="13" t="inlineStr">
        <is>
          <t>ELM Roadmap CSV</t>
        </is>
      </c>
      <c r="D2147" s="13" t="inlineStr">
        <is>
          <t>5.1 MEASURE: Complete</t>
        </is>
      </c>
      <c r="E2147" s="13" t="inlineStr">
        <is>
          <t>Payroll</t>
        </is>
      </c>
      <c r="F2147" s="13" t="inlineStr">
        <is>
          <t>04-27-2023</t>
        </is>
      </c>
      <c r="G2147" s="13"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13" t="inlineStr">
        <is>
          <t>In ELM Roadmap but not in any slide deck</t>
        </is>
      </c>
    </row>
    <row r="2148">
      <c r="A2148" s="13" t="inlineStr">
        <is>
          <t>ELM-5644</t>
        </is>
      </c>
      <c r="B2148" s="13" t="inlineStr">
        <is>
          <t>Enablement Work - GPC Migration</t>
        </is>
      </c>
      <c r="C2148" s="13" t="inlineStr">
        <is>
          <t>ELM Roadmap CSV</t>
        </is>
      </c>
      <c r="D2148" s="13" t="inlineStr">
        <is>
          <t>5.1 MEASURE: Complete</t>
        </is>
      </c>
      <c r="E2148" s="13" t="inlineStr">
        <is>
          <t>Internal ELM Operations</t>
        </is>
      </c>
      <c r="F2148" s="13" t="inlineStr">
        <is>
          <t>08-31-2023</t>
        </is>
      </c>
      <c r="G2148" s="13" t="inlineStr"/>
      <c r="H2148" s="13" t="inlineStr">
        <is>
          <t>In ELM Roadmap but not in any slide deck</t>
        </is>
      </c>
    </row>
    <row r="2149">
      <c r="A2149" s="13" t="inlineStr">
        <is>
          <t>ELM-5643</t>
        </is>
      </c>
      <c r="B2149" s="13" t="inlineStr">
        <is>
          <t>Account Exclusionary List</t>
        </is>
      </c>
      <c r="C2149" s="13" t="inlineStr">
        <is>
          <t>ELM Roadmap CSV</t>
        </is>
      </c>
      <c r="D2149" s="13" t="inlineStr">
        <is>
          <t>5.1 MEASURE: Complete</t>
        </is>
      </c>
      <c r="E2149" s="13" t="inlineStr">
        <is>
          <t>Accountant</t>
        </is>
      </c>
      <c r="F2149" s="13" t="inlineStr">
        <is>
          <t>04-28-2023</t>
        </is>
      </c>
      <c r="G2149" s="13" t="inlineStr">
        <is>
          <t>Change order --- access points/attributes  we would like to add for the accountant hard-coded exclusion. 47 IPDs</t>
        </is>
      </c>
      <c r="H2149" s="13" t="inlineStr">
        <is>
          <t>In ELM Roadmap but not in any slide deck</t>
        </is>
      </c>
    </row>
    <row r="2150">
      <c r="A2150" s="13" t="inlineStr">
        <is>
          <t>ELM-5642</t>
        </is>
      </c>
      <c r="B2150" s="13" t="inlineStr">
        <is>
          <t>Labor Law Posters (CA, MA)</t>
        </is>
      </c>
      <c r="C2150" s="13" t="inlineStr">
        <is>
          <t>ELM Roadmap CSV</t>
        </is>
      </c>
      <c r="D2150" s="13" t="inlineStr">
        <is>
          <t>5.1 MEASURE: Complete</t>
        </is>
      </c>
      <c r="E2150" s="13" t="inlineStr">
        <is>
          <t>DT Payroll;QBO</t>
        </is>
      </c>
      <c r="F2150" s="13" t="inlineStr">
        <is>
          <t>05-05-2023</t>
        </is>
      </c>
      <c r="G2150" s="13" t="inlineStr">
        <is>
          <t>LLP update email notification</t>
        </is>
      </c>
      <c r="H2150" s="13" t="inlineStr">
        <is>
          <t>In ELM Roadmap but not in any slide deck</t>
        </is>
      </c>
    </row>
    <row r="2151">
      <c r="A2151" s="13" t="inlineStr">
        <is>
          <t>ELM-5641</t>
        </is>
      </c>
      <c r="B2151" s="13" t="inlineStr">
        <is>
          <t>May Sales Tax Notice</t>
        </is>
      </c>
      <c r="C2151" s="13" t="inlineStr">
        <is>
          <t>ELM Roadmap CSV</t>
        </is>
      </c>
      <c r="D2151" s="13" t="inlineStr">
        <is>
          <t>5.1 MEASURE: Complete</t>
        </is>
      </c>
      <c r="E2151" s="13" t="inlineStr">
        <is>
          <t>QBO</t>
        </is>
      </c>
      <c r="F2151" s="13" t="inlineStr">
        <is>
          <t>05-01-2023</t>
        </is>
      </c>
      <c r="G2151" s="13" t="inlineStr">
        <is>
          <t>May 2023 Sales Tax Notice</t>
        </is>
      </c>
      <c r="H2151" s="13" t="inlineStr">
        <is>
          <t>In ELM Roadmap but not in any slide deck</t>
        </is>
      </c>
    </row>
    <row r="2152">
      <c r="A2152" s="13" t="inlineStr">
        <is>
          <t>ELM-5640</t>
        </is>
      </c>
      <c r="B2152" s="13" t="inlineStr">
        <is>
          <t>Adjust dynamic rules in Employer Firms Free Guided Setup module</t>
        </is>
      </c>
      <c r="C2152" s="13" t="inlineStr">
        <is>
          <t>ELM Roadmap CSV</t>
        </is>
      </c>
      <c r="D2152" s="13" t="inlineStr">
        <is>
          <t>5.1 MEASURE: Complete</t>
        </is>
      </c>
      <c r="E2152" s="13" t="inlineStr">
        <is>
          <t>QBO</t>
        </is>
      </c>
      <c r="F2152" s="13" t="inlineStr">
        <is>
          <t>04-26-2023</t>
        </is>
      </c>
      <c r="G2152" s="13"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13" t="inlineStr">
        <is>
          <t>In ELM Roadmap but not in any slide deck</t>
        </is>
      </c>
    </row>
    <row r="2153">
      <c r="A2153" s="13" t="inlineStr">
        <is>
          <t>ELM-5639</t>
        </is>
      </c>
      <c r="B2153" s="13" t="inlineStr">
        <is>
          <t>QB Commerce Discontinuation - email notification</t>
        </is>
      </c>
      <c r="C2153" s="13" t="inlineStr">
        <is>
          <t>ELM Roadmap CSV</t>
        </is>
      </c>
      <c r="D2153" s="13" t="inlineStr">
        <is>
          <t>5.1 MEASURE: Complete</t>
        </is>
      </c>
      <c r="E2153" s="13" t="inlineStr">
        <is>
          <t>QB Commerce</t>
        </is>
      </c>
      <c r="F2153" s="13" t="inlineStr">
        <is>
          <t>06-06-2023</t>
        </is>
      </c>
      <c r="G2153" s="13" t="inlineStr">
        <is>
          <t>QuickBooks Commerce product is sunsetting by Aug 31 and we want to ensure customers are fully transitioned out by that time. We plan on sending monthly notifications until then.
This is related to #5588 ticket</t>
        </is>
      </c>
      <c r="H2153" s="13" t="inlineStr">
        <is>
          <t>In ELM Roadmap but not in any slide deck</t>
        </is>
      </c>
    </row>
    <row r="2154">
      <c r="A2154" s="13" t="inlineStr">
        <is>
          <t>ELM-5638</t>
        </is>
      </c>
      <c r="B2154" s="13" t="inlineStr">
        <is>
          <t>Labor Law Posters (NJ)</t>
        </is>
      </c>
      <c r="C2154" s="13" t="inlineStr">
        <is>
          <t>ELM Roadmap CSV</t>
        </is>
      </c>
      <c r="D2154" s="13" t="inlineStr">
        <is>
          <t>5.1 MEASURE: Complete</t>
        </is>
      </c>
      <c r="E2154" s="13" t="inlineStr">
        <is>
          <t>DT Payroll;QBO</t>
        </is>
      </c>
      <c r="F2154" s="13" t="inlineStr">
        <is>
          <t>05-01-2023</t>
        </is>
      </c>
      <c r="G2154" s="13" t="inlineStr">
        <is>
          <t>Labor Law Poster service update email notification.</t>
        </is>
      </c>
      <c r="H2154" s="13" t="inlineStr">
        <is>
          <t>In ELM Roadmap but not in any slide deck</t>
        </is>
      </c>
    </row>
    <row r="2155">
      <c r="A2155" s="13" t="inlineStr">
        <is>
          <t>ELM-5637</t>
        </is>
      </c>
      <c r="B2155" s="13" t="inlineStr">
        <is>
          <t>QB Connect Marketing to Accountants</t>
        </is>
      </c>
      <c r="C2155" s="13" t="inlineStr">
        <is>
          <t>ELM Roadmap CSV</t>
        </is>
      </c>
      <c r="D2155" s="13" t="inlineStr">
        <is>
          <t>5.1 MEASURE: Complete</t>
        </is>
      </c>
      <c r="E2155" s="13" t="inlineStr">
        <is>
          <t>Accountant</t>
        </is>
      </c>
      <c r="F2155" s="13" t="inlineStr">
        <is>
          <t>08-15-2023</t>
        </is>
      </c>
      <c r="G2155" s="13"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13" t="inlineStr">
        <is>
          <t>In ELM Roadmap but not in any slide deck</t>
        </is>
      </c>
    </row>
    <row r="2156">
      <c r="A2156" s="13" t="inlineStr">
        <is>
          <t>ELM-5636</t>
        </is>
      </c>
      <c r="B2156" s="13" t="inlineStr">
        <is>
          <t>Change VConn Calendar Pages by 5/18</t>
        </is>
      </c>
      <c r="C2156" s="13" t="inlineStr">
        <is>
          <t>ELM Roadmap CSV</t>
        </is>
      </c>
      <c r="D2156" s="13" t="inlineStr">
        <is>
          <t>5.1 MEASURE: Complete</t>
        </is>
      </c>
      <c r="E2156" s="13" t="inlineStr">
        <is>
          <t>Accountant</t>
        </is>
      </c>
      <c r="F2156" s="13" t="inlineStr">
        <is>
          <t>05-18-2023</t>
        </is>
      </c>
      <c r="G2156" s="13"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13" t="inlineStr">
        <is>
          <t>In ELM Roadmap but not in any slide deck</t>
        </is>
      </c>
    </row>
    <row r="2157">
      <c r="A2157" s="13" t="inlineStr">
        <is>
          <t>ELM-5635</t>
        </is>
      </c>
      <c r="B2157" s="13" t="inlineStr">
        <is>
          <t>Disco Quarterly and Annual QuickBooks Desktop Care Plans</t>
        </is>
      </c>
      <c r="C2157" s="13" t="inlineStr">
        <is>
          <t>ELM Roadmap CSV</t>
        </is>
      </c>
      <c r="D2157" s="13" t="inlineStr">
        <is>
          <t>5.1 MEASURE: Complete</t>
        </is>
      </c>
      <c r="E2157" s="13" t="inlineStr">
        <is>
          <t>DT Core</t>
        </is>
      </c>
      <c r="F2157" s="13" t="inlineStr">
        <is>
          <t>05-02-2023</t>
        </is>
      </c>
      <c r="G2157" s="13" t="inlineStr">
        <is>
          <t>Alert customers on Quarterly and Annual QuickBooks Desktop Care Plans (standalone plans for Outright) that their current plan will be discontinued and to call Customer Support to explore other options.</t>
        </is>
      </c>
      <c r="H2157" s="13" t="inlineStr">
        <is>
          <t>In ELM Roadmap but not in any slide deck</t>
        </is>
      </c>
    </row>
    <row r="2158">
      <c r="A2158" s="13" t="inlineStr">
        <is>
          <t>ELM-5634</t>
        </is>
      </c>
      <c r="B2158" s="13" t="inlineStr">
        <is>
          <t>oBill Migration-Push-Active Recap-Mix/Match Client</t>
        </is>
      </c>
      <c r="C2158" s="13" t="inlineStr">
        <is>
          <t>ELM Roadmap CSV</t>
        </is>
      </c>
      <c r="D2158" s="13" t="inlineStr">
        <is>
          <t>5.1 MEASURE: Complete</t>
        </is>
      </c>
      <c r="E2158" s="13" t="inlineStr">
        <is>
          <t>Time</t>
        </is>
      </c>
      <c r="F2158" s="13" t="inlineStr">
        <is>
          <t>05-09-2023</t>
        </is>
      </c>
      <c r="G2158" s="13" t="inlineStr">
        <is>
          <t>Push notification to Active Recapture and Mix/Match Clients still on Braintree as part of oBill Migration</t>
        </is>
      </c>
      <c r="H2158" s="13" t="inlineStr">
        <is>
          <t>In ELM Roadmap but not in any slide deck</t>
        </is>
      </c>
    </row>
    <row r="2159">
      <c r="A2159" s="13" t="inlineStr">
        <is>
          <t>ELM-5633</t>
        </is>
      </c>
      <c r="B2159" s="13" t="inlineStr">
        <is>
          <t>eFile ePay Blocked - Remaining 64k customers</t>
        </is>
      </c>
      <c r="C2159" s="13" t="inlineStr">
        <is>
          <t>ELM Roadmap CSV</t>
        </is>
      </c>
      <c r="D2159" s="13" t="inlineStr">
        <is>
          <t>5.1 MEASURE: Complete</t>
        </is>
      </c>
      <c r="E2159" s="13" t="inlineStr">
        <is>
          <t>Payroll</t>
        </is>
      </c>
      <c r="F2159" s="13" t="inlineStr">
        <is>
          <t>05-30-2023</t>
        </is>
      </c>
      <c r="G2159" s="13"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13" t="inlineStr">
        <is>
          <t>In ELM Roadmap but not in any slide deck</t>
        </is>
      </c>
    </row>
    <row r="2160">
      <c r="A2160" s="13" t="inlineStr">
        <is>
          <t>ELM-5631</t>
        </is>
      </c>
      <c r="B2160" s="13" t="inlineStr">
        <is>
          <t>Version Protection - EPP &amp; APP</t>
        </is>
      </c>
      <c r="C2160" s="13" t="inlineStr">
        <is>
          <t>ELM Roadmap CSV</t>
        </is>
      </c>
      <c r="D2160" s="13" t="inlineStr">
        <is>
          <t>5.1 MEASURE: Complete</t>
        </is>
      </c>
      <c r="E2160" s="13" t="inlineStr">
        <is>
          <t>DT Payroll</t>
        </is>
      </c>
      <c r="F2160" s="13" t="inlineStr">
        <is>
          <t>05-01-2023</t>
        </is>
      </c>
      <c r="G2160" s="13"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13" t="inlineStr">
        <is>
          <t>In ELM Roadmap but not in any slide deck</t>
        </is>
      </c>
    </row>
    <row r="2161">
      <c r="A2161" s="13" t="inlineStr">
        <is>
          <t>ELM-5630</t>
        </is>
      </c>
      <c r="B2161" s="13" t="inlineStr">
        <is>
          <t>CO: Scale DT Payroll DTM Pilot ()</t>
        </is>
      </c>
      <c r="C2161" s="13" t="inlineStr">
        <is>
          <t>ELM Roadmap CSV</t>
        </is>
      </c>
      <c r="D2161" s="13" t="inlineStr">
        <is>
          <t>5.1 MEASURE: Complete</t>
        </is>
      </c>
      <c r="E2161" s="13" t="inlineStr">
        <is>
          <t>DT Core;DT Payroll</t>
        </is>
      </c>
      <c r="F2161" s="13" t="inlineStr">
        <is>
          <t>04-26-2023</t>
        </is>
      </c>
      <c r="G2161" s="13" t="inlineStr">
        <is>
          <t>Change order to scale winning variant of ELM-4408.</t>
        </is>
      </c>
      <c r="H2161" s="13" t="inlineStr">
        <is>
          <t>In ELM Roadmap but not in any slide deck</t>
        </is>
      </c>
    </row>
    <row r="2162">
      <c r="A2162" s="13" t="inlineStr">
        <is>
          <t>ELM-5629</t>
        </is>
      </c>
      <c r="B2162" s="13" t="inlineStr">
        <is>
          <t>Change Order - update 4241 with durable/scalable attribute</t>
        </is>
      </c>
      <c r="C2162" s="13" t="inlineStr">
        <is>
          <t>ELM Roadmap CSV</t>
        </is>
      </c>
      <c r="D2162" s="13" t="inlineStr">
        <is>
          <t>5.1 MEASURE: Complete</t>
        </is>
      </c>
      <c r="E2162" s="13" t="inlineStr">
        <is>
          <t>QB Live</t>
        </is>
      </c>
      <c r="F2162" s="13" t="inlineStr">
        <is>
          <t>04-24-2023</t>
        </is>
      </c>
      <c r="G2162" s="13" t="inlineStr">
        <is>
          <t>We are now able to pull the offer ID for free guided setup in as the main audience attribute - this will require switching out the prior custom attribute and using this as a more durable, scalable method.</t>
        </is>
      </c>
      <c r="H2162" s="13" t="inlineStr">
        <is>
          <t>In ELM Roadmap but not in any slide deck</t>
        </is>
      </c>
    </row>
    <row r="2163">
      <c r="A2163" s="13" t="inlineStr">
        <is>
          <t>ELM-5628</t>
        </is>
      </c>
      <c r="B2163" s="13" t="inlineStr">
        <is>
          <t>QBOP - Downtime Notice for May</t>
        </is>
      </c>
      <c r="C2163" s="13" t="inlineStr">
        <is>
          <t>ELM Roadmap CSV</t>
        </is>
      </c>
      <c r="D2163" s="13" t="inlineStr">
        <is>
          <t>5.1 MEASURE: Complete</t>
        </is>
      </c>
      <c r="E2163" s="13" t="inlineStr">
        <is>
          <t>Payroll</t>
        </is>
      </c>
      <c r="F2163" s="13" t="inlineStr">
        <is>
          <t>04-19-2023</t>
        </is>
      </c>
      <c r="G2163" s="13" t="inlineStr">
        <is>
          <t>Downtime notice for the QuickBooks Online Payroll service.</t>
        </is>
      </c>
      <c r="H2163" s="13" t="inlineStr">
        <is>
          <t>In ELM Roadmap but not in any slide deck</t>
        </is>
      </c>
    </row>
    <row r="2164">
      <c r="A2164" s="13" t="inlineStr">
        <is>
          <t>ELM-5625</t>
        </is>
      </c>
      <c r="B2164" s="13" t="inlineStr">
        <is>
          <t>POS EOL May Email Campaign</t>
        </is>
      </c>
      <c r="C2164" s="13" t="inlineStr">
        <is>
          <t>ELM Roadmap CSV</t>
        </is>
      </c>
      <c r="D2164" s="13" t="inlineStr">
        <is>
          <t>5.1 MEASURE: Complete</t>
        </is>
      </c>
      <c r="E2164" s="13" t="inlineStr">
        <is>
          <t>POS</t>
        </is>
      </c>
      <c r="F2164" s="13" t="inlineStr">
        <is>
          <t>05-16-2023</t>
        </is>
      </c>
      <c r="G2164" s="13" t="inlineStr">
        <is>
          <t>- Add additional touch to POS Disco/EOL Email Campaign in early May. 
- POS ELM Campaign #5310. 
- Email format will be similar to Wave 1 (similar copy, layout). 
- Target Audience: POS 19.0 Customers 
- Utilize same list as Wave1 (created/delivered by Betsy Kha)</t>
        </is>
      </c>
      <c r="H2164" s="13" t="inlineStr">
        <is>
          <t>In ELM Roadmap but not in any slide deck</t>
        </is>
      </c>
    </row>
    <row r="2165">
      <c r="A2165" s="13" t="inlineStr">
        <is>
          <t>ELM-5624</t>
        </is>
      </c>
      <c r="B2165" s="13" t="inlineStr">
        <is>
          <t>Correct campaign attributes/values used for Payments Evergreen IPDs</t>
        </is>
      </c>
      <c r="C2165" s="13" t="inlineStr">
        <is>
          <t>ELM Roadmap CSV</t>
        </is>
      </c>
      <c r="D2165" s="13" t="inlineStr">
        <is>
          <t>5.2 MEASURE: Ongoing Monitoring &amp; Maintenance</t>
        </is>
      </c>
      <c r="E2165" s="13" t="inlineStr">
        <is>
          <t>Banking/Checking;Payments</t>
        </is>
      </c>
      <c r="F2165" s="13" t="inlineStr">
        <is>
          <t>04-26-2023</t>
        </is>
      </c>
      <c r="G2165" s="13" t="inlineStr">
        <is>
          <t>Campaign attributes/values are incorrect and/or not working for Payments Evergreen IPDs</t>
        </is>
      </c>
      <c r="H2165" s="13" t="inlineStr">
        <is>
          <t>In ELM Roadmap but not in any slide deck</t>
        </is>
      </c>
    </row>
    <row r="2166">
      <c r="A2166" s="13" t="inlineStr">
        <is>
          <t>ELM-5623</t>
        </is>
      </c>
      <c r="B2166" s="13" t="inlineStr">
        <is>
          <t>CO: Update QBL Free Setup URL's in supermodel</t>
        </is>
      </c>
      <c r="C2166" s="13" t="inlineStr">
        <is>
          <t>ELM Roadmap CSV</t>
        </is>
      </c>
      <c r="D2166" s="13" t="inlineStr">
        <is>
          <t>5.1 MEASURE: Complete</t>
        </is>
      </c>
      <c r="E2166" s="13" t="inlineStr">
        <is>
          <t>QB Live;QBO</t>
        </is>
      </c>
      <c r="F2166" s="13" t="inlineStr">
        <is>
          <t>04-14-2023</t>
        </is>
      </c>
      <c r="G2166" s="13" t="inlineStr">
        <is>
          <t>Update Free Guided Setup URL's for all related offers</t>
        </is>
      </c>
      <c r="H2166" s="13" t="inlineStr">
        <is>
          <t>In ELM Roadmap but not in any slide deck</t>
        </is>
      </c>
    </row>
    <row r="2167">
      <c r="A2167" s="13" t="inlineStr">
        <is>
          <t>ELM-5622</t>
        </is>
      </c>
      <c r="B2167" s="13" t="inlineStr">
        <is>
          <t>Cancel issue - Critical comms to customers who have already canceled</t>
        </is>
      </c>
      <c r="C2167" s="13" t="inlineStr">
        <is>
          <t>ELM Roadmap CSV</t>
        </is>
      </c>
      <c r="D2167" s="13" t="inlineStr">
        <is>
          <t>5.1 MEASURE: Complete</t>
        </is>
      </c>
      <c r="E2167" s="13" t="inlineStr">
        <is>
          <t>QBO</t>
        </is>
      </c>
      <c r="F2167" s="13" t="inlineStr">
        <is>
          <t>04-26-2023</t>
        </is>
      </c>
      <c r="G2167" s="13"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13" t="inlineStr">
        <is>
          <t>In ELM Roadmap but not in any slide deck</t>
        </is>
      </c>
    </row>
    <row r="2168">
      <c r="A2168" s="13" t="inlineStr">
        <is>
          <t>ELM-5621</t>
        </is>
      </c>
      <c r="B2168" s="13" t="inlineStr">
        <is>
          <t>QuickBooks Failure to Send Emails</t>
        </is>
      </c>
      <c r="C2168" s="13" t="inlineStr">
        <is>
          <t>ELM Roadmap CSV</t>
        </is>
      </c>
      <c r="D2168" s="13" t="inlineStr">
        <is>
          <t>5.1 MEASURE: Complete</t>
        </is>
      </c>
      <c r="E2168" s="13" t="inlineStr">
        <is>
          <t>DT Core;QBO;QBO Advanced;QBSE</t>
        </is>
      </c>
      <c r="F2168" s="13" t="inlineStr">
        <is>
          <t>04-21-2023</t>
        </is>
      </c>
      <c r="G2168" s="13"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13" t="inlineStr">
        <is>
          <t>In ELM Roadmap but not in any slide deck</t>
        </is>
      </c>
    </row>
    <row r="2169">
      <c r="A2169" s="13" t="inlineStr">
        <is>
          <t>ELM-5620</t>
        </is>
      </c>
      <c r="B2169" s="13" t="inlineStr">
        <is>
          <t>Desktop Payroll Update 22310</t>
        </is>
      </c>
      <c r="C2169" s="13" t="inlineStr">
        <is>
          <t>ELM Roadmap CSV</t>
        </is>
      </c>
      <c r="D2169" s="13" t="inlineStr">
        <is>
          <t>5.1 MEASURE: Complete</t>
        </is>
      </c>
      <c r="E2169" s="13" t="inlineStr">
        <is>
          <t>DT Payroll</t>
        </is>
      </c>
      <c r="F2169" s="13" t="inlineStr">
        <is>
          <t>04-19-2023</t>
        </is>
      </c>
      <c r="G2169" s="13"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13" t="inlineStr">
        <is>
          <t>In ELM Roadmap but not in any slide deck</t>
        </is>
      </c>
    </row>
    <row r="2170">
      <c r="A2170" s="13" t="inlineStr">
        <is>
          <t>ELM-5619</t>
        </is>
      </c>
      <c r="B2170" s="13" t="inlineStr">
        <is>
          <t>PFTS feed_CA FY23Q2 Post FTU Campaigns April</t>
        </is>
      </c>
      <c r="C2170" s="13" t="inlineStr">
        <is>
          <t>ELM Roadmap CSV</t>
        </is>
      </c>
      <c r="D2170" s="13" t="inlineStr">
        <is>
          <t>5.1 MEASURE: Complete</t>
        </is>
      </c>
      <c r="E2170" s="13" t="inlineStr">
        <is>
          <t>Payments</t>
        </is>
      </c>
      <c r="F2170" s="13" t="inlineStr">
        <is>
          <t>05-05-2023</t>
        </is>
      </c>
      <c r="G2170" s="13" t="inlineStr"/>
      <c r="H2170" s="13" t="inlineStr">
        <is>
          <t>In ELM Roadmap but not in any slide deck</t>
        </is>
      </c>
    </row>
    <row r="2171">
      <c r="A2171" s="13" t="inlineStr">
        <is>
          <t>ELM-5618</t>
        </is>
      </c>
      <c r="B2171" s="13" t="inlineStr">
        <is>
          <t>PCI Compliance-Q4-FY24</t>
        </is>
      </c>
      <c r="C2171" s="13" t="inlineStr">
        <is>
          <t>ELM Roadmap CSV</t>
        </is>
      </c>
      <c r="D2171" s="13" t="inlineStr">
        <is>
          <t>5.2 MEASURE: Ongoing Monitoring &amp; Maintenance</t>
        </is>
      </c>
      <c r="E2171" s="13" t="inlineStr">
        <is>
          <t>DT Payments;Payments</t>
        </is>
      </c>
      <c r="F2171" s="13" t="inlineStr">
        <is>
          <t>04-29-2024</t>
        </is>
      </c>
      <c r="G2171"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13" t="inlineStr">
        <is>
          <t>In ELM Roadmap but not in any slide deck</t>
        </is>
      </c>
    </row>
    <row r="2172">
      <c r="A2172" s="13" t="inlineStr">
        <is>
          <t>ELM-5617</t>
        </is>
      </c>
      <c r="B2172" s="13" t="inlineStr">
        <is>
          <t>PCI Compliance-Q3-FY24</t>
        </is>
      </c>
      <c r="C2172" s="13" t="inlineStr">
        <is>
          <t>ELM Roadmap CSV</t>
        </is>
      </c>
      <c r="D2172" s="13" t="inlineStr">
        <is>
          <t>5.1 MEASURE: Complete</t>
        </is>
      </c>
      <c r="E2172" s="13" t="inlineStr">
        <is>
          <t>DT Payments;Payments</t>
        </is>
      </c>
      <c r="F2172" s="13" t="inlineStr">
        <is>
          <t>04-15-2024</t>
        </is>
      </c>
      <c r="G2172"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13" t="inlineStr">
        <is>
          <t>In ELM Roadmap but not in any slide deck</t>
        </is>
      </c>
    </row>
    <row r="2173">
      <c r="A2173" s="13" t="inlineStr">
        <is>
          <t>ELM-5616</t>
        </is>
      </c>
      <c r="B2173" s="13" t="inlineStr">
        <is>
          <t>PCI Compliance-Q2-Fy24</t>
        </is>
      </c>
      <c r="C2173" s="13" t="inlineStr">
        <is>
          <t>ELM Roadmap CSV</t>
        </is>
      </c>
      <c r="D2173" s="13" t="inlineStr">
        <is>
          <t>5.1 MEASURE: Complete</t>
        </is>
      </c>
      <c r="E2173" s="13" t="inlineStr">
        <is>
          <t>DT Payments;Payments</t>
        </is>
      </c>
      <c r="F2173" s="13" t="inlineStr">
        <is>
          <t>01-25-2024</t>
        </is>
      </c>
      <c r="G2173"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13" t="inlineStr">
        <is>
          <t>In ELM Roadmap but not in any slide deck</t>
        </is>
      </c>
    </row>
    <row r="2174">
      <c r="A2174" s="13" t="inlineStr">
        <is>
          <t>ELM-5615</t>
        </is>
      </c>
      <c r="B2174" s="13" t="inlineStr">
        <is>
          <t>Data Fix_DaysSinceCreation attribute</t>
        </is>
      </c>
      <c r="C2174" s="13" t="inlineStr">
        <is>
          <t>ELM Roadmap CSV</t>
        </is>
      </c>
      <c r="D2174" s="13" t="inlineStr">
        <is>
          <t>5.1 MEASURE: Complete</t>
        </is>
      </c>
      <c r="E2174" s="13" t="inlineStr">
        <is>
          <t>Internal ELM Operations</t>
        </is>
      </c>
      <c r="F2174" s="13" t="inlineStr">
        <is>
          <t>04-17-2023</t>
        </is>
      </c>
      <c r="G2174" s="13"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13" t="inlineStr">
        <is>
          <t>In ELM Roadmap but not in any slide deck</t>
        </is>
      </c>
    </row>
    <row r="2175">
      <c r="A2175" s="13" t="inlineStr">
        <is>
          <t>ELM-5614</t>
        </is>
      </c>
      <c r="B2175" s="13" t="inlineStr">
        <is>
          <t>PCI Compliance-Q1-FY24</t>
        </is>
      </c>
      <c r="C2175" s="13" t="inlineStr">
        <is>
          <t>ELM Roadmap CSV</t>
        </is>
      </c>
      <c r="D2175" s="13" t="inlineStr">
        <is>
          <t>5.1 MEASURE: Complete</t>
        </is>
      </c>
      <c r="E2175" s="13" t="inlineStr">
        <is>
          <t>DT Payments;Payments</t>
        </is>
      </c>
      <c r="F2175" s="13" t="inlineStr">
        <is>
          <t>10-13-2023</t>
        </is>
      </c>
      <c r="G2175"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13" t="inlineStr">
        <is>
          <t>In ELM Roadmap but not in any slide deck</t>
        </is>
      </c>
    </row>
    <row r="2176">
      <c r="A2176" s="13" t="inlineStr">
        <is>
          <t>ELM-5613</t>
        </is>
      </c>
      <c r="B2176" s="13" t="inlineStr">
        <is>
          <t>OIHS IPD Cohort 2 (QBL &amp; MC)</t>
        </is>
      </c>
      <c r="C2176" s="13" t="inlineStr">
        <is>
          <t>ELM Roadmap CSV</t>
        </is>
      </c>
      <c r="D2176" s="13" t="inlineStr">
        <is>
          <t>5.0 MEASURE: Live - Waiting for Results</t>
        </is>
      </c>
      <c r="E2176" s="13" t="inlineStr">
        <is>
          <t>Mailchimp;QB Live</t>
        </is>
      </c>
      <c r="F2176" s="13" t="inlineStr">
        <is>
          <t>04-26-2023</t>
        </is>
      </c>
      <c r="G2176" s="13"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13" t="inlineStr">
        <is>
          <t>In ELM Roadmap but not in any slide deck</t>
        </is>
      </c>
    </row>
    <row r="2177">
      <c r="A2177" s="13" t="inlineStr">
        <is>
          <t>ELM-5612</t>
        </is>
      </c>
      <c r="B2177" s="13" t="inlineStr">
        <is>
          <t>Additional IN UI Debit</t>
        </is>
      </c>
      <c r="C2177" s="13" t="inlineStr">
        <is>
          <t>ELM Roadmap CSV</t>
        </is>
      </c>
      <c r="D2177" s="13" t="inlineStr">
        <is>
          <t>5.1 MEASURE: Complete</t>
        </is>
      </c>
      <c r="E2177" s="13" t="inlineStr">
        <is>
          <t>Payroll</t>
        </is>
      </c>
      <c r="F2177" s="13" t="inlineStr">
        <is>
          <t>04-17-2023</t>
        </is>
      </c>
      <c r="G2177" s="13"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13" t="inlineStr">
        <is>
          <t>In ELM Roadmap but not in any slide deck</t>
        </is>
      </c>
    </row>
    <row r="2178">
      <c r="A2178" s="13" t="inlineStr">
        <is>
          <t>ELM-5611</t>
        </is>
      </c>
      <c r="B2178" s="13" t="inlineStr">
        <is>
          <t>oBill Migration-Orphaned BME Accounts-Move to 30-day Trial</t>
        </is>
      </c>
      <c r="C2178" s="13" t="inlineStr">
        <is>
          <t>ELM Roadmap CSV</t>
        </is>
      </c>
      <c r="D2178" s="13" t="inlineStr">
        <is>
          <t>5.1 MEASURE: Complete</t>
        </is>
      </c>
      <c r="E2178" s="13" t="inlineStr">
        <is>
          <t>Time</t>
        </is>
      </c>
      <c r="F2178" s="13" t="inlineStr">
        <is>
          <t>04-18-2023</t>
        </is>
      </c>
      <c r="G2178" s="13" t="inlineStr">
        <is>
          <t>Children accounts that don't have an associated accountant will need to move to 30-day trial then move to direct list price as part of oBill Migrations</t>
        </is>
      </c>
      <c r="H2178" s="13" t="inlineStr">
        <is>
          <t>In ELM Roadmap but not in any slide deck</t>
        </is>
      </c>
    </row>
    <row r="2179">
      <c r="A2179" s="13" t="inlineStr">
        <is>
          <t>ELM-5610</t>
        </is>
      </c>
      <c r="B2179" s="13" t="inlineStr">
        <is>
          <t>Fix Data from CDP to Braze</t>
        </is>
      </c>
      <c r="C2179" s="13" t="inlineStr">
        <is>
          <t>ELM Roadmap CSV</t>
        </is>
      </c>
      <c r="D2179" s="13" t="inlineStr">
        <is>
          <t>5.1 MEASURE: Complete</t>
        </is>
      </c>
      <c r="E2179" s="13" t="inlineStr">
        <is>
          <t>Internal ELM Operations</t>
        </is>
      </c>
      <c r="F2179" s="13" t="inlineStr">
        <is>
          <t>04-28-2023</t>
        </is>
      </c>
      <c r="G2179" s="13" t="inlineStr">
        <is>
          <t>https://intuitcorp.quickbase.com/db/br5q2yx8p?a=dr&amp;rid=64</t>
        </is>
      </c>
      <c r="H2179" s="13" t="inlineStr">
        <is>
          <t>In ELM Roadmap but not in any slide deck</t>
        </is>
      </c>
    </row>
    <row r="2180">
      <c r="A2180" s="13" t="inlineStr">
        <is>
          <t>ELM-5608</t>
        </is>
      </c>
      <c r="B2180" s="13" t="inlineStr">
        <is>
          <t>Migrate Branch.io links to Kochava links</t>
        </is>
      </c>
      <c r="C2180" s="13" t="inlineStr">
        <is>
          <t>ELM Roadmap CSV</t>
        </is>
      </c>
      <c r="D2180" s="13" t="inlineStr">
        <is>
          <t>5.1 MEASURE: Complete</t>
        </is>
      </c>
      <c r="E2180" s="13" t="inlineStr">
        <is>
          <t>QBO;QBSE</t>
        </is>
      </c>
      <c r="F2180" s="13" t="inlineStr">
        <is>
          <t>06-16-2023</t>
        </is>
      </c>
      <c r="G2180" s="13" t="inlineStr"/>
      <c r="H2180" s="13" t="inlineStr">
        <is>
          <t>In ELM Roadmap but not in any slide deck</t>
        </is>
      </c>
    </row>
    <row r="2181">
      <c r="A2181" s="13" t="inlineStr">
        <is>
          <t>ELM-5607</t>
        </is>
      </c>
      <c r="B2181" s="13" t="inlineStr">
        <is>
          <t>PCI Compliance-Q4-FY23</t>
        </is>
      </c>
      <c r="C2181" s="13" t="inlineStr">
        <is>
          <t>ELM Roadmap CSV</t>
        </is>
      </c>
      <c r="D2181" s="13" t="inlineStr">
        <is>
          <t>5.1 MEASURE: Complete</t>
        </is>
      </c>
      <c r="E2181" s="13" t="inlineStr">
        <is>
          <t>DT Payments;Payments</t>
        </is>
      </c>
      <c r="F2181" s="13" t="inlineStr">
        <is>
          <t>04-14-2023</t>
        </is>
      </c>
      <c r="G2181"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13" t="inlineStr">
        <is>
          <t>In ELM Roadmap but not in any slide deck</t>
        </is>
      </c>
    </row>
    <row r="2182">
      <c r="A2182" s="13" t="inlineStr">
        <is>
          <t>ELM-5604</t>
        </is>
      </c>
      <c r="B2182" s="13" t="inlineStr">
        <is>
          <t>Add Access Point - QB Adv Product Survey in IPD - FY 23 Q3</t>
        </is>
      </c>
      <c r="C2182" s="13" t="inlineStr">
        <is>
          <t>ELM Roadmap CSV</t>
        </is>
      </c>
      <c r="D2182" s="13" t="inlineStr">
        <is>
          <t>5.1 MEASURE: Complete</t>
        </is>
      </c>
      <c r="E2182" s="13" t="inlineStr">
        <is>
          <t>QBO Advanced</t>
        </is>
      </c>
      <c r="F2182" s="13" t="inlineStr">
        <is>
          <t>04-10-2023</t>
        </is>
      </c>
      <c r="G2182" s="13" t="inlineStr">
        <is>
          <t>Add access point to help survey impressions reach volume. 
After Task Modal - approval to use from Tom/Stebbin</t>
        </is>
      </c>
      <c r="H2182" s="13" t="inlineStr">
        <is>
          <t>In ELM Roadmap but not in any slide deck</t>
        </is>
      </c>
    </row>
    <row r="2183">
      <c r="A2183" s="13" t="inlineStr">
        <is>
          <t>ELM-5603</t>
        </is>
      </c>
      <c r="B2183" s="13" t="inlineStr">
        <is>
          <t>QBL cleanup de-entitlement notifications</t>
        </is>
      </c>
      <c r="C2183" s="13" t="inlineStr">
        <is>
          <t>ELM Roadmap CSV</t>
        </is>
      </c>
      <c r="D2183" s="13" t="inlineStr">
        <is>
          <t>5.1 MEASURE: Complete</t>
        </is>
      </c>
      <c r="E2183" s="13" t="inlineStr">
        <is>
          <t>QB Live</t>
        </is>
      </c>
      <c r="F2183" s="13" t="inlineStr">
        <is>
          <t>06-01-2023</t>
        </is>
      </c>
      <c r="G2183" s="13"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13" t="inlineStr">
        <is>
          <t>In ELM Roadmap but not in any slide deck</t>
        </is>
      </c>
    </row>
    <row r="2184">
      <c r="A2184" s="13" t="inlineStr">
        <is>
          <t>ELM-5602</t>
        </is>
      </c>
      <c r="B2184" s="13" t="inlineStr">
        <is>
          <t>Evergreen Request to Promote TangoApp to DTM QBO customers</t>
        </is>
      </c>
      <c r="C2184" s="13" t="inlineStr">
        <is>
          <t>ELM Roadmap CSV</t>
        </is>
      </c>
      <c r="D2184" s="13" t="inlineStr">
        <is>
          <t>5.1 MEASURE: Complete</t>
        </is>
      </c>
      <c r="E2184" s="13" t="inlineStr">
        <is>
          <t>QBO</t>
        </is>
      </c>
      <c r="F2184" s="13" t="inlineStr">
        <is>
          <t>04-24-2023</t>
        </is>
      </c>
      <c r="G2184" s="13" t="inlineStr">
        <is>
          <t>Make ELM-4749 evergreen to promote Tango to QBO DTM customers, now that we are going into peak season for them. Alignment was given between Nikki/Laura H/Andre on April 5.</t>
        </is>
      </c>
      <c r="H2184" s="13" t="inlineStr">
        <is>
          <t>In ELM Roadmap but not in any slide deck</t>
        </is>
      </c>
    </row>
    <row r="2185">
      <c r="A2185" s="13" t="inlineStr">
        <is>
          <t>ELM-5601</t>
        </is>
      </c>
      <c r="B2185" s="13" t="inlineStr">
        <is>
          <t>oBill Migration Final Cancellation Notice</t>
        </is>
      </c>
      <c r="C2185" s="13" t="inlineStr">
        <is>
          <t>ELM Roadmap CSV</t>
        </is>
      </c>
      <c r="D2185" s="13" t="inlineStr">
        <is>
          <t>5.1 MEASURE: Complete</t>
        </is>
      </c>
      <c r="E2185" s="13" t="inlineStr">
        <is>
          <t>Time</t>
        </is>
      </c>
      <c r="F2185" s="13" t="inlineStr">
        <is>
          <t>08-01-2023</t>
        </is>
      </c>
      <c r="G2185" s="13" t="inlineStr">
        <is>
          <t>All customers left on Braintree (approx 4000) will be notified May 1 and cancelled on their BDOM starting June 1</t>
        </is>
      </c>
      <c r="H2185" s="13" t="inlineStr">
        <is>
          <t>In ELM Roadmap but not in any slide deck</t>
        </is>
      </c>
    </row>
    <row r="2186">
      <c r="A2186" s="13" t="inlineStr">
        <is>
          <t>ELM-5600</t>
        </is>
      </c>
      <c r="B2186" s="13" t="inlineStr">
        <is>
          <t>OIHS Cohort 1 IPDs Change Order - remove hasAccountantFlag attribute</t>
        </is>
      </c>
      <c r="C2186" s="13" t="inlineStr">
        <is>
          <t>ELM Roadmap CSV</t>
        </is>
      </c>
      <c r="D2186" s="13" t="inlineStr">
        <is>
          <t>5.1 MEASURE: Complete</t>
        </is>
      </c>
      <c r="E2186" s="13" t="inlineStr">
        <is>
          <t>Payments;Payroll;Time</t>
        </is>
      </c>
      <c r="F2186" s="13" t="inlineStr">
        <is>
          <t>04-14-2023</t>
        </is>
      </c>
      <c r="G2186" s="13"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13" t="inlineStr">
        <is>
          <t>In ELM Roadmap but not in any slide deck</t>
        </is>
      </c>
    </row>
    <row r="2187">
      <c r="A2187" s="13" t="inlineStr">
        <is>
          <t>ELM-5598</t>
        </is>
      </c>
      <c r="B2187" s="13" t="inlineStr">
        <is>
          <t>Rejected OR OQ Tax Filing Invalid UI Rates</t>
        </is>
      </c>
      <c r="C2187" s="13" t="inlineStr">
        <is>
          <t>ELM Roadmap CSV</t>
        </is>
      </c>
      <c r="D2187" s="13" t="inlineStr">
        <is>
          <t>5.1 MEASURE: Complete</t>
        </is>
      </c>
      <c r="E2187" s="13" t="inlineStr">
        <is>
          <t>Payroll</t>
        </is>
      </c>
      <c r="F2187" s="13" t="inlineStr">
        <is>
          <t>04-07-2023</t>
        </is>
      </c>
      <c r="G2187" s="13"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13" t="inlineStr">
        <is>
          <t>In ELM Roadmap but not in any slide deck</t>
        </is>
      </c>
    </row>
    <row r="2188">
      <c r="A2188" s="13" t="inlineStr">
        <is>
          <t>ELM-5597</t>
        </is>
      </c>
      <c r="B2188" s="13" t="inlineStr">
        <is>
          <t>Recertification Expiration Communications</t>
        </is>
      </c>
      <c r="C2188" s="13" t="inlineStr">
        <is>
          <t>ELM Roadmap CSV</t>
        </is>
      </c>
      <c r="D2188" s="13" t="inlineStr">
        <is>
          <t>5.1 MEASURE: Complete</t>
        </is>
      </c>
      <c r="E2188" s="13" t="inlineStr">
        <is>
          <t>Accountant</t>
        </is>
      </c>
      <c r="F2188" s="13" t="inlineStr">
        <is>
          <t>04-25-2023</t>
        </is>
      </c>
      <c r="G2188" s="13" t="inlineStr">
        <is>
          <t>This is series of 4 emails letting Certified ProAdvisors know that their certification is going to expire on 6/30/2023.  Three emails go out prior to expiration and one post expiration.</t>
        </is>
      </c>
      <c r="H2188" s="13" t="inlineStr">
        <is>
          <t>In ELM Roadmap but not in any slide deck</t>
        </is>
      </c>
    </row>
    <row r="2189">
      <c r="A2189" s="13" t="inlineStr">
        <is>
          <t>ELM-5596</t>
        </is>
      </c>
      <c r="B2189" s="13" t="inlineStr">
        <is>
          <t>QBOAV FTU POP IPD Validation - Optimizations</t>
        </is>
      </c>
      <c r="C2189" s="13" t="inlineStr">
        <is>
          <t>ELM Roadmap CSV</t>
        </is>
      </c>
      <c r="D2189" s="13" t="inlineStr">
        <is>
          <t>5.1 MEASURE: Complete</t>
        </is>
      </c>
      <c r="E2189" s="13" t="inlineStr">
        <is>
          <t>QBO Advanced</t>
        </is>
      </c>
      <c r="F2189" s="13" t="inlineStr">
        <is>
          <t>04-14-2023</t>
        </is>
      </c>
      <c r="G2189" s="13"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13" t="inlineStr">
        <is>
          <t>In ELM Roadmap but not in any slide deck</t>
        </is>
      </c>
    </row>
    <row r="2190">
      <c r="A2190" s="13" t="inlineStr">
        <is>
          <t>ELM-5595</t>
        </is>
      </c>
      <c r="B2190" s="13" t="inlineStr">
        <is>
          <t>mid risk eligibility risk</t>
        </is>
      </c>
      <c r="C2190" s="13" t="inlineStr">
        <is>
          <t>ELM Roadmap CSV</t>
        </is>
      </c>
      <c r="D2190" s="13" t="inlineStr">
        <is>
          <t>5.1 MEASURE: Complete</t>
        </is>
      </c>
      <c r="E2190" s="13" t="inlineStr">
        <is>
          <t>Lending/Capital</t>
        </is>
      </c>
      <c r="F2190" s="13" t="inlineStr">
        <is>
          <t>04-05-2023</t>
        </is>
      </c>
      <c r="G2190" s="13" t="inlineStr"/>
      <c r="H2190" s="13" t="inlineStr">
        <is>
          <t>In ELM Roadmap but not in any slide deck</t>
        </is>
      </c>
    </row>
    <row r="2191">
      <c r="A2191" s="13" t="inlineStr">
        <is>
          <t>ELM-5594</t>
        </is>
      </c>
      <c r="B2191" s="13" t="inlineStr">
        <is>
          <t>Rejected Oregon OQ Tax Filing</t>
        </is>
      </c>
      <c r="C2191" s="13" t="inlineStr">
        <is>
          <t>ELM Roadmap CSV</t>
        </is>
      </c>
      <c r="D2191" s="13" t="inlineStr">
        <is>
          <t>5.1 MEASURE: Complete</t>
        </is>
      </c>
      <c r="E2191" s="13" t="inlineStr">
        <is>
          <t>Payroll</t>
        </is>
      </c>
      <c r="F2191" s="13" t="inlineStr">
        <is>
          <t>04-05-2023</t>
        </is>
      </c>
      <c r="G2191" s="13"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13" t="inlineStr">
        <is>
          <t>In ELM Roadmap but not in any slide deck</t>
        </is>
      </c>
    </row>
    <row r="2192">
      <c r="A2192" s="13" t="inlineStr">
        <is>
          <t>ELM-5593</t>
        </is>
      </c>
      <c r="B2192" s="13" t="inlineStr">
        <is>
          <t>FY23 Disco Wave 4 (for tracking only)</t>
        </is>
      </c>
      <c r="C2192" s="13" t="inlineStr">
        <is>
          <t>ELM Roadmap CSV</t>
        </is>
      </c>
      <c r="D2192" s="13" t="inlineStr">
        <is>
          <t>5.1 MEASURE: Complete</t>
        </is>
      </c>
      <c r="E2192" s="13" t="inlineStr">
        <is>
          <t>DT Core;Enterprise (QBES);QBO;QBO Advanced;Time</t>
        </is>
      </c>
      <c r="F2192" s="13" t="inlineStr">
        <is>
          <t>06-15-2023</t>
        </is>
      </c>
      <c r="G2192" s="13" t="inlineStr">
        <is>
          <t>Per Lisa's request breaking out projects by Wave. All work is executed &amp; documented under ELM-4338.</t>
        </is>
      </c>
      <c r="H2192" s="13" t="inlineStr">
        <is>
          <t>In ELM Roadmap but not in any slide deck</t>
        </is>
      </c>
    </row>
    <row r="2193">
      <c r="A2193" s="13" t="inlineStr">
        <is>
          <t>ELM-5592</t>
        </is>
      </c>
      <c r="B2193" s="13" t="inlineStr">
        <is>
          <t>FY23 Disco Wave 3 (for tracking only)</t>
        </is>
      </c>
      <c r="C2193" s="13" t="inlineStr">
        <is>
          <t>ELM Roadmap CSV</t>
        </is>
      </c>
      <c r="D2193" s="13" t="inlineStr">
        <is>
          <t>5.2 MEASURE: Ongoing Monitoring &amp; Maintenance</t>
        </is>
      </c>
      <c r="E2193" s="13" t="inlineStr">
        <is>
          <t>DT Core;Enterprise (QBES);QBO;QBO Advanced;Time</t>
        </is>
      </c>
      <c r="F2193" s="13" t="inlineStr">
        <is>
          <t>05-01-2023</t>
        </is>
      </c>
      <c r="G2193" s="13" t="inlineStr">
        <is>
          <t>Per Lisa's request breaking out projects by wave. All work is executed &amp; documented under ELM-4338.</t>
        </is>
      </c>
      <c r="H2193" s="13" t="inlineStr">
        <is>
          <t>In ELM Roadmap but not in any slide deck</t>
        </is>
      </c>
    </row>
    <row r="2194">
      <c r="A2194" s="13" t="inlineStr">
        <is>
          <t>ELM-5591</t>
        </is>
      </c>
      <c r="B2194" s="13" t="inlineStr">
        <is>
          <t>May 2023 Accountant Bundle Discount Offer</t>
        </is>
      </c>
      <c r="C2194" s="13" t="inlineStr">
        <is>
          <t>ELM Roadmap CSV</t>
        </is>
      </c>
      <c r="D2194" s="13" t="inlineStr">
        <is>
          <t>5.1 MEASURE: Complete</t>
        </is>
      </c>
      <c r="E2194" s="13" t="inlineStr">
        <is>
          <t>QBO;QBO Advanced</t>
        </is>
      </c>
      <c r="F2194" s="13" t="inlineStr">
        <is>
          <t>05-11-2023</t>
        </is>
      </c>
      <c r="G2194" s="13"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13" t="inlineStr">
        <is>
          <t>In ELM Roadmap but not in any slide deck</t>
        </is>
      </c>
    </row>
    <row r="2195">
      <c r="A2195" s="13" t="inlineStr">
        <is>
          <t>ELM-5590</t>
        </is>
      </c>
      <c r="B2195" s="13" t="inlineStr">
        <is>
          <t>Bug: Broken Link on App Store CTA Buttons in the QBOPR FTU Campaigns</t>
        </is>
      </c>
      <c r="C2195" s="13" t="inlineStr">
        <is>
          <t>ELM Roadmap CSV</t>
        </is>
      </c>
      <c r="D2195" s="13" t="inlineStr">
        <is>
          <t>5.1 MEASURE: Complete</t>
        </is>
      </c>
      <c r="E2195" s="13" t="inlineStr">
        <is>
          <t>Payroll;QBO</t>
        </is>
      </c>
      <c r="F2195" s="13" t="inlineStr">
        <is>
          <t>04-12-2023</t>
        </is>
      </c>
      <c r="G2195" s="13" t="inlineStr">
        <is>
          <t>A few of the email assets in the  QBOPR FTU campaigns have APP STORE CTA buttons, which seem to be broken.  Links are not going to the app store.  We would like to remove the App store buttons from these assets entirely.</t>
        </is>
      </c>
      <c r="H2195" s="13" t="inlineStr">
        <is>
          <t>In ELM Roadmap but not in any slide deck</t>
        </is>
      </c>
    </row>
    <row r="2196">
      <c r="A2196" s="13" t="inlineStr">
        <is>
          <t>ELM-5588</t>
        </is>
      </c>
      <c r="B2196" s="13" t="inlineStr">
        <is>
          <t>QB Commerce Discontinuation</t>
        </is>
      </c>
      <c r="C2196" s="13" t="inlineStr">
        <is>
          <t>ELM Roadmap CSV</t>
        </is>
      </c>
      <c r="D2196" s="13" t="inlineStr">
        <is>
          <t>5.1 MEASURE: Complete</t>
        </is>
      </c>
      <c r="E2196" s="13" t="inlineStr">
        <is>
          <t>QB Commerce</t>
        </is>
      </c>
      <c r="F2196" s="13" t="inlineStr">
        <is>
          <t>04-11-2023</t>
        </is>
      </c>
      <c r="G2196" s="13"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13" t="inlineStr">
        <is>
          <t>In ELM Roadmap but not in any slide deck</t>
        </is>
      </c>
    </row>
    <row r="2197">
      <c r="A2197" s="13" t="inlineStr">
        <is>
          <t>ELM-5587</t>
        </is>
      </c>
      <c r="B2197" s="13" t="inlineStr">
        <is>
          <t>Desktop Price Increase Notices for Enterprise &amp; Plus Products</t>
        </is>
      </c>
      <c r="C2197" s="13" t="inlineStr">
        <is>
          <t>ELM Roadmap CSV</t>
        </is>
      </c>
      <c r="D2197" s="13" t="inlineStr">
        <is>
          <t>5.1 MEASURE: Complete</t>
        </is>
      </c>
      <c r="E2197" s="13" t="inlineStr">
        <is>
          <t>DT Core;Enterprise (QBES)</t>
        </is>
      </c>
      <c r="F2197" s="13" t="inlineStr">
        <is>
          <t>05-30-2023</t>
        </is>
      </c>
      <c r="G2197" s="13" t="inlineStr">
        <is>
          <t>Monthly recurring price increase notices for 3 copies</t>
        </is>
      </c>
      <c r="H2197" s="13" t="inlineStr">
        <is>
          <t>In ELM Roadmap but not in any slide deck</t>
        </is>
      </c>
    </row>
    <row r="2198">
      <c r="A2198" s="13" t="inlineStr">
        <is>
          <t>ELM-5585</t>
        </is>
      </c>
      <c r="B2198" s="13" t="inlineStr">
        <is>
          <t>Oregon Paid Family Leave not set up Online</t>
        </is>
      </c>
      <c r="C2198" s="13" t="inlineStr">
        <is>
          <t>ELM Roadmap CSV</t>
        </is>
      </c>
      <c r="D2198" s="13" t="inlineStr">
        <is>
          <t>5.1 MEASURE: Complete</t>
        </is>
      </c>
      <c r="E2198" s="13" t="inlineStr">
        <is>
          <t>Payroll</t>
        </is>
      </c>
      <c r="F2198" s="13" t="inlineStr">
        <is>
          <t>04-04-2023</t>
        </is>
      </c>
      <c r="G2198" s="13" t="inlineStr">
        <is>
          <t>Many OR employers have not set up the OR Paid Family Leave tax in payroll.  The tax payment and filing are due in April and we need customers to add the policy so it calculates the tax and customers stay compliant.</t>
        </is>
      </c>
      <c r="H2198" s="13" t="inlineStr">
        <is>
          <t>In ELM Roadmap but not in any slide deck</t>
        </is>
      </c>
    </row>
    <row r="2199">
      <c r="A2199" s="13" t="inlineStr">
        <is>
          <t>ELM-5584</t>
        </is>
      </c>
      <c r="B2199" s="13" t="inlineStr">
        <is>
          <t>Colorado Paid Family Leave not set up Online</t>
        </is>
      </c>
      <c r="C2199" s="13" t="inlineStr">
        <is>
          <t>ELM Roadmap CSV</t>
        </is>
      </c>
      <c r="D2199" s="13" t="inlineStr">
        <is>
          <t>5.1 MEASURE: Complete</t>
        </is>
      </c>
      <c r="E2199" s="13" t="inlineStr">
        <is>
          <t>Payroll</t>
        </is>
      </c>
      <c r="F2199" s="13" t="inlineStr">
        <is>
          <t>04-04-2023</t>
        </is>
      </c>
      <c r="G2199" s="13" t="inlineStr">
        <is>
          <t>Many CO employers have not set up the CO Paid Family Leave tax in payroll.  The tax payment and filing are due in April and we need customers to add the policy so it calculates the tax and customers stay compliant.</t>
        </is>
      </c>
      <c r="H2199" s="13" t="inlineStr">
        <is>
          <t>In ELM Roadmap but not in any slide deck</t>
        </is>
      </c>
    </row>
    <row r="2200">
      <c r="A2200" s="13" t="inlineStr">
        <is>
          <t>ELM-5583</t>
        </is>
      </c>
      <c r="B2200" s="13" t="inlineStr">
        <is>
          <t>Cancel Flow Error: QBO Core Customers (still active)</t>
        </is>
      </c>
      <c r="C2200" s="13" t="inlineStr">
        <is>
          <t>ELM Roadmap CSV</t>
        </is>
      </c>
      <c r="D2200" s="13" t="inlineStr">
        <is>
          <t>5.1 MEASURE: Complete</t>
        </is>
      </c>
      <c r="E2200" s="13" t="inlineStr">
        <is>
          <t>QBO</t>
        </is>
      </c>
      <c r="F2200" s="13" t="inlineStr">
        <is>
          <t>04-04-2023</t>
        </is>
      </c>
      <c r="G2200" s="13" t="inlineStr">
        <is>
          <t>There is a group of customers who were impacted by a change to Qualtrics survey in cancel flow which may have prevented them from cancelling their subscription.  We need to notify them that we will  be cancelling their subscription.</t>
        </is>
      </c>
      <c r="H2200" s="13" t="inlineStr">
        <is>
          <t>In ELM Roadmap but not in any slide deck</t>
        </is>
      </c>
    </row>
    <row r="2201">
      <c r="A2201" s="13" t="inlineStr">
        <is>
          <t>ELM-5582</t>
        </is>
      </c>
      <c r="B2201" s="13" t="inlineStr">
        <is>
          <t>Bug: Link Broken in -EM-US-QBOAV-NA-NAAV-FTU-FBCK-NA-EQ-ADVNewTempTest</t>
        </is>
      </c>
      <c r="C2201" s="13" t="inlineStr">
        <is>
          <t>ELM Roadmap CSV</t>
        </is>
      </c>
      <c r="D2201" s="13" t="inlineStr">
        <is>
          <t>5.1 MEASURE: Complete</t>
        </is>
      </c>
      <c r="E2201" s="13" t="inlineStr">
        <is>
          <t>QBO</t>
        </is>
      </c>
      <c r="F2201" s="13" t="inlineStr">
        <is>
          <t>04-05-2023</t>
        </is>
      </c>
      <c r="G2201" s="13"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13" t="inlineStr">
        <is>
          <t>In ELM Roadmap but not in any slide deck</t>
        </is>
      </c>
    </row>
    <row r="2202">
      <c r="A2202" s="13" t="inlineStr">
        <is>
          <t>ELM-5579</t>
        </is>
      </c>
      <c r="B2202" s="13" t="inlineStr">
        <is>
          <t>Mid-Risk Prequal Shut Off</t>
        </is>
      </c>
      <c r="C2202" s="13" t="inlineStr">
        <is>
          <t>ELM Roadmap CSV</t>
        </is>
      </c>
      <c r="D2202" s="13" t="inlineStr">
        <is>
          <t>5.1 MEASURE: Complete</t>
        </is>
      </c>
      <c r="E2202" s="13" t="inlineStr">
        <is>
          <t>Lending/Capital</t>
        </is>
      </c>
      <c r="F2202" s="13" t="inlineStr">
        <is>
          <t>03-29-2023</t>
        </is>
      </c>
      <c r="G2202" s="13" t="inlineStr"/>
      <c r="H2202" s="13" t="inlineStr">
        <is>
          <t>In ELM Roadmap but not in any slide deck</t>
        </is>
      </c>
    </row>
    <row r="2203">
      <c r="A2203" s="13" t="inlineStr">
        <is>
          <t>ELM-5578</t>
        </is>
      </c>
      <c r="B2203" s="13" t="inlineStr">
        <is>
          <t>Change Order - GPU remove non-payments expansion test IPD filter for</t>
        </is>
      </c>
      <c r="C2203" s="13" t="inlineStr">
        <is>
          <t>ELM Roadmap CSV</t>
        </is>
      </c>
      <c r="D2203" s="13" t="inlineStr">
        <is>
          <t>5.1 MEASURE: Complete</t>
        </is>
      </c>
      <c r="E2203" s="13" t="inlineStr">
        <is>
          <t>Lending/Capital</t>
        </is>
      </c>
      <c r="F2203" s="13" t="inlineStr">
        <is>
          <t>04-18-2023</t>
        </is>
      </c>
      <c r="G2203" s="13"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13" t="inlineStr">
        <is>
          <t>In ELM Roadmap but not in any slide deck</t>
        </is>
      </c>
    </row>
    <row r="2204">
      <c r="A2204" s="13" t="inlineStr">
        <is>
          <t>ELM-5577</t>
        </is>
      </c>
      <c r="B2204" s="13" t="inlineStr">
        <is>
          <t>eFile ePay Blocked - Initial 5k customers</t>
        </is>
      </c>
      <c r="C2204" s="13" t="inlineStr">
        <is>
          <t>ELM Roadmap CSV</t>
        </is>
      </c>
      <c r="D2204" s="13" t="inlineStr">
        <is>
          <t>5.1 MEASURE: Complete</t>
        </is>
      </c>
      <c r="E2204" s="13" t="inlineStr">
        <is>
          <t>Payroll</t>
        </is>
      </c>
      <c r="F2204" s="13" t="inlineStr">
        <is>
          <t>04-24-2023</t>
        </is>
      </c>
      <c r="G2204" s="13"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13" t="inlineStr">
        <is>
          <t>In ELM Roadmap but not in any slide deck</t>
        </is>
      </c>
    </row>
    <row r="2205">
      <c r="A2205" s="13" t="inlineStr">
        <is>
          <t>ELM-5576</t>
        </is>
      </c>
      <c r="B2205" s="13" t="inlineStr">
        <is>
          <t>Move  to OBill Controller</t>
        </is>
      </c>
      <c r="C2205" s="13" t="inlineStr">
        <is>
          <t>ELM Roadmap CSV</t>
        </is>
      </c>
      <c r="D2205" s="13" t="inlineStr">
        <is>
          <t>5.1 MEASURE: Complete</t>
        </is>
      </c>
      <c r="E2205" s="13" t="inlineStr">
        <is>
          <t>Time</t>
        </is>
      </c>
      <c r="F2205" s="13" t="inlineStr">
        <is>
          <t>07-31-2023</t>
        </is>
      </c>
      <c r="G2205" s="13" t="inlineStr">
        <is>
          <t>Switching to OBill controller.</t>
        </is>
      </c>
      <c r="H2205" s="13" t="inlineStr">
        <is>
          <t>In ELM Roadmap but not in any slide deck</t>
        </is>
      </c>
    </row>
    <row r="2206">
      <c r="A2206" s="13" t="inlineStr">
        <is>
          <t>ELM-5575</t>
        </is>
      </c>
      <c r="B2206" s="13" t="inlineStr">
        <is>
          <t>Change Order - GPU non-payments expansion test IPD filter for</t>
        </is>
      </c>
      <c r="C2206" s="13" t="inlineStr">
        <is>
          <t>ELM Roadmap CSV</t>
        </is>
      </c>
      <c r="D2206" s="13" t="inlineStr">
        <is>
          <t>5.1 MEASURE: Complete</t>
        </is>
      </c>
      <c r="E2206" s="13" t="inlineStr">
        <is>
          <t>Lending/Capital</t>
        </is>
      </c>
      <c r="F2206" s="13" t="inlineStr">
        <is>
          <t>03-29-2023</t>
        </is>
      </c>
      <c r="G2206" s="13"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13" t="inlineStr">
        <is>
          <t>In ELM Roadmap but not in any slide deck</t>
        </is>
      </c>
    </row>
    <row r="2207">
      <c r="A2207" s="13" t="inlineStr">
        <is>
          <t>ELM-5574</t>
        </is>
      </c>
      <c r="B2207" s="13" t="inlineStr">
        <is>
          <t>Move QB Time 1091 series to OBill controller</t>
        </is>
      </c>
      <c r="C2207" s="13" t="inlineStr">
        <is>
          <t>ELM Roadmap CSV</t>
        </is>
      </c>
      <c r="D2207" s="13" t="inlineStr">
        <is>
          <t>5.1 MEASURE: Complete</t>
        </is>
      </c>
      <c r="E2207" s="13" t="inlineStr">
        <is>
          <t>Time</t>
        </is>
      </c>
      <c r="F2207" s="13" t="inlineStr">
        <is>
          <t>05-11-2023</t>
        </is>
      </c>
      <c r="G2207" s="13" t="inlineStr">
        <is>
          <t>Switching TIME FTU evergreen campaigns to OBill controller.</t>
        </is>
      </c>
      <c r="H2207" s="13" t="inlineStr">
        <is>
          <t>In ELM Roadmap but not in any slide deck</t>
        </is>
      </c>
    </row>
    <row r="2208">
      <c r="A2208" s="13" t="inlineStr">
        <is>
          <t>ELM-5573</t>
        </is>
      </c>
      <c r="B2208" s="13" t="inlineStr">
        <is>
          <t>Change Order - GPU non-payments expansion test IPD filter for</t>
        </is>
      </c>
      <c r="C2208" s="13" t="inlineStr">
        <is>
          <t>ELM Roadmap CSV</t>
        </is>
      </c>
      <c r="D2208" s="13" t="inlineStr">
        <is>
          <t>5.1 MEASURE: Complete</t>
        </is>
      </c>
      <c r="E2208" s="13" t="inlineStr">
        <is>
          <t>Lending/Capital</t>
        </is>
      </c>
      <c r="F2208" s="13" t="inlineStr">
        <is>
          <t>03-29-2023</t>
        </is>
      </c>
      <c r="G2208" s="13"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13" t="inlineStr">
        <is>
          <t>In ELM Roadmap but not in any slide deck</t>
        </is>
      </c>
    </row>
    <row r="2209">
      <c r="A2209" s="13" t="inlineStr">
        <is>
          <t>ELM-5572</t>
        </is>
      </c>
      <c r="B2209" s="13" t="inlineStr">
        <is>
          <t>Oregon Paid Family Leave not set up issue</t>
        </is>
      </c>
      <c r="C2209" s="13" t="inlineStr">
        <is>
          <t>ELM Roadmap CSV</t>
        </is>
      </c>
      <c r="D2209" s="13" t="inlineStr">
        <is>
          <t>5.1 MEASURE: Complete</t>
        </is>
      </c>
      <c r="E2209" s="13" t="inlineStr">
        <is>
          <t>DT Payroll</t>
        </is>
      </c>
      <c r="F2209" s="13" t="inlineStr">
        <is>
          <t>03-31-2023</t>
        </is>
      </c>
      <c r="G2209" s="13" t="inlineStr">
        <is>
          <t>Oregon Assisted payroll customers on the linked list have not completed set up of the new tax accurately in payroll.  It is critical these employers setup the new tax and adjust the tax calculation before the payment and filing are created in April</t>
        </is>
      </c>
      <c r="H2209" s="13" t="inlineStr">
        <is>
          <t>In ELM Roadmap but not in any slide deck</t>
        </is>
      </c>
    </row>
    <row r="2210">
      <c r="A2210" s="13" t="inlineStr">
        <is>
          <t>ELM-5571</t>
        </is>
      </c>
      <c r="B2210" s="13" t="inlineStr">
        <is>
          <t>Colorado Paid Family Leave not set up critical update</t>
        </is>
      </c>
      <c r="C2210" s="13" t="inlineStr">
        <is>
          <t>ELM Roadmap CSV</t>
        </is>
      </c>
      <c r="D2210" s="13" t="inlineStr">
        <is>
          <t>5.1 MEASURE: Complete</t>
        </is>
      </c>
      <c r="E2210" s="13" t="inlineStr">
        <is>
          <t>DT Payroll</t>
        </is>
      </c>
      <c r="F2210" s="13" t="inlineStr">
        <is>
          <t>03-31-2023</t>
        </is>
      </c>
      <c r="G2210" s="13"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13" t="inlineStr">
        <is>
          <t>In ELM Roadmap but not in any slide deck</t>
        </is>
      </c>
    </row>
    <row r="2211">
      <c r="A2211" s="13" t="inlineStr">
        <is>
          <t>ELM-5570</t>
        </is>
      </c>
      <c r="B2211" s="13" t="inlineStr">
        <is>
          <t>New Jersey SDI Tax Rate Update</t>
        </is>
      </c>
      <c r="C2211" s="13" t="inlineStr">
        <is>
          <t>ELM Roadmap CSV</t>
        </is>
      </c>
      <c r="D2211" s="13" t="inlineStr">
        <is>
          <t>5.1 MEASURE: Complete</t>
        </is>
      </c>
      <c r="E2211" s="13" t="inlineStr">
        <is>
          <t>DT Payroll</t>
        </is>
      </c>
      <c r="F2211" s="13" t="inlineStr">
        <is>
          <t>03-30-2023</t>
        </is>
      </c>
      <c r="G2211" s="13"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13" t="inlineStr">
        <is>
          <t>In ELM Roadmap but not in any slide deck</t>
        </is>
      </c>
    </row>
    <row r="2212">
      <c r="A2212" s="13" t="inlineStr">
        <is>
          <t>ELM-5569</t>
        </is>
      </c>
      <c r="B2212" s="13" t="inlineStr">
        <is>
          <t>Payroll Compliance - QB Online Payroll maintenance 4/8/2023</t>
        </is>
      </c>
      <c r="C2212" s="13" t="inlineStr">
        <is>
          <t>ELM Roadmap CSV</t>
        </is>
      </c>
      <c r="D2212" s="13" t="inlineStr">
        <is>
          <t>5.1 MEASURE: Complete</t>
        </is>
      </c>
      <c r="E2212" s="13" t="inlineStr">
        <is>
          <t>Payroll</t>
        </is>
      </c>
      <c r="F2212" s="13" t="inlineStr">
        <is>
          <t>03-29-2023</t>
        </is>
      </c>
      <c r="G2212" s="13"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13" t="inlineStr">
        <is>
          <t>In ELM Roadmap but not in any slide deck</t>
        </is>
      </c>
    </row>
    <row r="2213">
      <c r="A2213" s="13" t="inlineStr">
        <is>
          <t>ELM-5568</t>
        </is>
      </c>
      <c r="B2213" s="13" t="inlineStr">
        <is>
          <t>FY23 Disco Wave 2 (for tracking only)</t>
        </is>
      </c>
      <c r="C2213" s="13" t="inlineStr">
        <is>
          <t>ELM Roadmap CSV</t>
        </is>
      </c>
      <c r="D2213" s="13" t="inlineStr">
        <is>
          <t>5.2 MEASURE: Ongoing Monitoring &amp; Maintenance</t>
        </is>
      </c>
      <c r="E2213" s="13" t="inlineStr">
        <is>
          <t>DT Core;Enterprise (QBES);QBO;QBO Advanced;Time</t>
        </is>
      </c>
      <c r="F2213" s="13" t="inlineStr">
        <is>
          <t>04-10-2023</t>
        </is>
      </c>
      <c r="G2213" s="13" t="inlineStr">
        <is>
          <t>Per Lisa's request breaking out projects by wave. All work is executed and documented under ELM-4338.</t>
        </is>
      </c>
      <c r="H2213" s="13" t="inlineStr">
        <is>
          <t>In ELM Roadmap but not in any slide deck</t>
        </is>
      </c>
    </row>
    <row r="2214">
      <c r="A2214" s="13" t="inlineStr">
        <is>
          <t>ELM-5567</t>
        </is>
      </c>
      <c r="B2214" s="13" t="inlineStr">
        <is>
          <t>Change Order - GPU Evergreen IPD Refresh</t>
        </is>
      </c>
      <c r="C2214" s="13" t="inlineStr">
        <is>
          <t>ELM Roadmap CSV</t>
        </is>
      </c>
      <c r="D2214" s="13" t="inlineStr">
        <is>
          <t>5.1 MEASURE: Complete</t>
        </is>
      </c>
      <c r="E2214" s="13" t="inlineStr">
        <is>
          <t>Lending/Capital</t>
        </is>
      </c>
      <c r="F2214" s="13" t="inlineStr">
        <is>
          <t>05-11-2023</t>
        </is>
      </c>
      <c r="G2214" s="13"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13" t="inlineStr">
        <is>
          <t>In ELM Roadmap but not in any slide deck</t>
        </is>
      </c>
    </row>
    <row r="2215">
      <c r="A2215" s="13" t="inlineStr">
        <is>
          <t>ELM-5566</t>
        </is>
      </c>
      <c r="B2215" s="13" t="inlineStr">
        <is>
          <t>Extend Experiment Duration in</t>
        </is>
      </c>
      <c r="C2215" s="13" t="inlineStr">
        <is>
          <t>ELM Roadmap CSV</t>
        </is>
      </c>
      <c r="D2215" s="13" t="inlineStr">
        <is>
          <t>5.1 MEASURE: Complete</t>
        </is>
      </c>
      <c r="E2215" s="13" t="inlineStr">
        <is>
          <t>QBO</t>
        </is>
      </c>
      <c r="F2215" s="13" t="inlineStr">
        <is>
          <t>03-27-2023</t>
        </is>
      </c>
      <c r="G2215" s="13" t="inlineStr">
        <is>
          <t>Extend the experiment duration of ELM-3922 by 1 additional month. Currently the end date is 3/28, and the new end date will be 4/28.</t>
        </is>
      </c>
      <c r="H2215" s="13" t="inlineStr">
        <is>
          <t>In ELM Roadmap but not in any slide deck</t>
        </is>
      </c>
    </row>
    <row r="2216">
      <c r="A2216" s="13" t="inlineStr">
        <is>
          <t>ELM-5565</t>
        </is>
      </c>
      <c r="B2216" s="13" t="inlineStr">
        <is>
          <t>Bug: Link Broken in the -EM-US-QBO-NA-MULTQB-TA-PROD-NA-EQ-NotReady Campaign</t>
        </is>
      </c>
      <c r="C2216" s="13" t="inlineStr">
        <is>
          <t>ELM Roadmap CSV</t>
        </is>
      </c>
      <c r="D2216" s="13" t="inlineStr">
        <is>
          <t>5.1 MEASURE: Complete</t>
        </is>
      </c>
      <c r="E2216" s="13" t="inlineStr">
        <is>
          <t>QBO</t>
        </is>
      </c>
      <c r="F2216" s="13" t="inlineStr">
        <is>
          <t>03-28-2023</t>
        </is>
      </c>
      <c r="G2216" s="13"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13" t="inlineStr">
        <is>
          <t>In ELM Roadmap but not in any slide deck</t>
        </is>
      </c>
    </row>
    <row r="2217">
      <c r="A2217" s="13" t="inlineStr">
        <is>
          <t>ELM-5564</t>
        </is>
      </c>
      <c r="B2217" s="13" t="inlineStr">
        <is>
          <t>CO: POS Disco Disclaimer Updates</t>
        </is>
      </c>
      <c r="C2217" s="13" t="inlineStr">
        <is>
          <t>ELM Roadmap CSV</t>
        </is>
      </c>
      <c r="D2217" s="13" t="inlineStr">
        <is>
          <t>5.1 MEASURE: Complete</t>
        </is>
      </c>
      <c r="E2217" s="13" t="inlineStr">
        <is>
          <t>POS</t>
        </is>
      </c>
      <c r="F2217" s="13" t="inlineStr">
        <is>
          <t>03-28-2023</t>
        </is>
      </c>
      <c r="G2217" s="13" t="inlineStr">
        <is>
          <t>Landing pages - Legal changes required</t>
        </is>
      </c>
      <c r="H2217" s="13" t="inlineStr">
        <is>
          <t>In ELM Roadmap but not in any slide deck</t>
        </is>
      </c>
    </row>
    <row r="2218">
      <c r="A2218" s="13" t="inlineStr">
        <is>
          <t>ELM-5563</t>
        </is>
      </c>
      <c r="B2218" s="13" t="inlineStr">
        <is>
          <t>April Sales Tax Notice</t>
        </is>
      </c>
      <c r="C2218" s="13" t="inlineStr">
        <is>
          <t>ELM Roadmap CSV</t>
        </is>
      </c>
      <c r="D2218" s="13" t="inlineStr">
        <is>
          <t>5.1 MEASURE: Complete</t>
        </is>
      </c>
      <c r="E2218" s="13" t="inlineStr">
        <is>
          <t>QBO</t>
        </is>
      </c>
      <c r="F2218" s="13" t="inlineStr">
        <is>
          <t>03-31-2023</t>
        </is>
      </c>
      <c r="G2218" s="13" t="inlineStr"/>
      <c r="H2218" s="13" t="inlineStr">
        <is>
          <t>In ELM Roadmap but not in any slide deck</t>
        </is>
      </c>
    </row>
    <row r="2219">
      <c r="A2219" s="13" t="inlineStr">
        <is>
          <t>ELM-5562</t>
        </is>
      </c>
      <c r="B2219" s="13" t="inlineStr">
        <is>
          <t>Inform accountants connected to 6k QB DT Plus customers effected by the hosting price increase</t>
        </is>
      </c>
      <c r="C2219" s="13" t="inlineStr">
        <is>
          <t>ELM Roadmap CSV</t>
        </is>
      </c>
      <c r="D2219" s="13" t="inlineStr">
        <is>
          <t>5.1 MEASURE: Complete</t>
        </is>
      </c>
      <c r="E2219" s="13" t="inlineStr">
        <is>
          <t>DT Core</t>
        </is>
      </c>
      <c r="F2219" s="13" t="inlineStr">
        <is>
          <t>04-13-2023</t>
        </is>
      </c>
      <c r="G2219" s="13" t="inlineStr">
        <is>
          <t>Inform accountants connected to 6k QB DT Plus customers effected by the hosting price increase</t>
        </is>
      </c>
      <c r="H2219" s="13" t="inlineStr">
        <is>
          <t>In ELM Roadmap but not in any slide deck</t>
        </is>
      </c>
    </row>
    <row r="2220">
      <c r="A2220" s="13" t="inlineStr">
        <is>
          <t>ELM-5560</t>
        </is>
      </c>
      <c r="B2220" s="13" t="inlineStr">
        <is>
          <t>CO: Update QRS Tag on Checking IPDs</t>
        </is>
      </c>
      <c r="C2220" s="13" t="inlineStr">
        <is>
          <t>ELM Roadmap CSV</t>
        </is>
      </c>
      <c r="D2220" s="13" t="inlineStr">
        <is>
          <t>5.1 MEASURE: Complete</t>
        </is>
      </c>
      <c r="E2220" s="13" t="inlineStr">
        <is>
          <t>Banking/Checking</t>
        </is>
      </c>
      <c r="F2220" s="13" t="inlineStr">
        <is>
          <t>03-24-2023</t>
        </is>
      </c>
      <c r="G2220" s="13" t="inlineStr">
        <is>
          <t>Updating inaccurate QRS/Supermodel tag for Checking IPDs</t>
        </is>
      </c>
      <c r="H2220" s="13" t="inlineStr">
        <is>
          <t>In ELM Roadmap but not in any slide deck</t>
        </is>
      </c>
    </row>
    <row r="2221">
      <c r="A2221" s="13" t="inlineStr">
        <is>
          <t>ELM-5559</t>
        </is>
      </c>
      <c r="B2221" s="13" t="inlineStr">
        <is>
          <t>oBill Migration- QBDT Pro needs 2-year free QB Time Elite</t>
        </is>
      </c>
      <c r="C2221" s="13" t="inlineStr">
        <is>
          <t>ELM Roadmap CSV</t>
        </is>
      </c>
      <c r="D2221" s="13" t="inlineStr">
        <is>
          <t>5.1 MEASURE: Complete</t>
        </is>
      </c>
      <c r="E2221" s="13" t="inlineStr">
        <is>
          <t>Time</t>
        </is>
      </c>
      <c r="F2221" s="13" t="inlineStr">
        <is>
          <t>03-28-2023</t>
        </is>
      </c>
      <c r="G2221" s="13" t="inlineStr"/>
      <c r="H2221" s="13" t="inlineStr">
        <is>
          <t>In ELM Roadmap but not in any slide deck</t>
        </is>
      </c>
    </row>
    <row r="2222">
      <c r="A2222" s="13" t="inlineStr">
        <is>
          <t>ELM-5558</t>
        </is>
      </c>
      <c r="B2222" s="13" t="inlineStr">
        <is>
          <t>Payroll IPD Attribute Updates</t>
        </is>
      </c>
      <c r="C2222" s="13" t="inlineStr">
        <is>
          <t>ELM Roadmap CSV</t>
        </is>
      </c>
      <c r="D2222" s="13" t="inlineStr">
        <is>
          <t>5.1 MEASURE: Complete</t>
        </is>
      </c>
      <c r="E2222" s="13" t="inlineStr">
        <is>
          <t>Payroll</t>
        </is>
      </c>
      <c r="F2222" s="13" t="inlineStr">
        <is>
          <t>03-31-2023</t>
        </is>
      </c>
      <c r="G2222" s="13" t="inlineStr">
        <is>
          <t>Update attributes for a few existing Payroll IPDs from this sheet: https://docs.google.com/spreadsheets/d/1mH5vEOVm4SUns_Hpcqd4Rd-N9mr1KOZkWuDG_I0vpgE/edit?usp=sharing</t>
        </is>
      </c>
      <c r="H2222" s="13" t="inlineStr">
        <is>
          <t>In ELM Roadmap but not in any slide deck</t>
        </is>
      </c>
    </row>
    <row r="2223">
      <c r="A2223" s="13" t="inlineStr">
        <is>
          <t>ELM-5557</t>
        </is>
      </c>
      <c r="B2223" s="13" t="inlineStr">
        <is>
          <t>Georgia Administrative Fund Assessment Tax Update</t>
        </is>
      </c>
      <c r="C2223" s="13" t="inlineStr">
        <is>
          <t>ELM Roadmap CSV</t>
        </is>
      </c>
      <c r="D2223" s="13" t="inlineStr">
        <is>
          <t>5.1 MEASURE: Complete</t>
        </is>
      </c>
      <c r="E2223" s="13" t="inlineStr">
        <is>
          <t>DT Payroll</t>
        </is>
      </c>
      <c r="F2223" s="13" t="inlineStr">
        <is>
          <t>03-24-2023</t>
        </is>
      </c>
      <c r="G2223" s="13"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13" t="inlineStr">
        <is>
          <t>In ELM Roadmap but not in any slide deck</t>
        </is>
      </c>
    </row>
    <row r="2224">
      <c r="A2224" s="13" t="inlineStr">
        <is>
          <t>ELM-5556</t>
        </is>
      </c>
      <c r="B2224" s="13" t="inlineStr">
        <is>
          <t>Convert  QB Time Standalone to Evergreen</t>
        </is>
      </c>
      <c r="C2224" s="13" t="inlineStr">
        <is>
          <t>ELM Roadmap CSV</t>
        </is>
      </c>
      <c r="D2224" s="13" t="inlineStr">
        <is>
          <t>5.1 MEASURE: Complete</t>
        </is>
      </c>
      <c r="E2224" s="13" t="inlineStr">
        <is>
          <t>Time</t>
        </is>
      </c>
      <c r="F2224" s="13" t="inlineStr">
        <is>
          <t>04-03-2023</t>
        </is>
      </c>
      <c r="G2224" s="13"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13" t="inlineStr">
        <is>
          <t>In ELM Roadmap but not in any slide deck</t>
        </is>
      </c>
    </row>
    <row r="2225">
      <c r="A2225" s="13" t="inlineStr">
        <is>
          <t>ELM-5555</t>
        </is>
      </c>
      <c r="B2225" s="13" t="inlineStr">
        <is>
          <t>Amazon Business - reconnection remediation steps</t>
        </is>
      </c>
      <c r="C2225" s="13" t="inlineStr">
        <is>
          <t>ELM Roadmap CSV</t>
        </is>
      </c>
      <c r="D2225" s="13" t="inlineStr">
        <is>
          <t>5.1 MEASURE: Complete</t>
        </is>
      </c>
      <c r="E2225" s="13" t="inlineStr">
        <is>
          <t>QBO</t>
        </is>
      </c>
      <c r="F2225" s="13" t="inlineStr">
        <is>
          <t>03-22-2023</t>
        </is>
      </c>
      <c r="G2225" s="13"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13" t="inlineStr">
        <is>
          <t>In ELM Roadmap but not in any slide deck</t>
        </is>
      </c>
    </row>
    <row r="2226">
      <c r="A2226" s="13" t="inlineStr">
        <is>
          <t>ELM-5554</t>
        </is>
      </c>
      <c r="B2226" s="13" t="inlineStr">
        <is>
          <t>Testing AEP for CDP Capabilities: Phase 2</t>
        </is>
      </c>
      <c r="C2226" s="13" t="inlineStr">
        <is>
          <t>ELM Roadmap CSV</t>
        </is>
      </c>
      <c r="D2226" s="13" t="inlineStr">
        <is>
          <t>5.1 MEASURE: Complete</t>
        </is>
      </c>
      <c r="E2226" s="13" t="inlineStr">
        <is>
          <t>Banking/Checking;Lending/Capital;Payments;Payroll;QB Money;QBO;QBO Advanced;Time</t>
        </is>
      </c>
      <c r="F2226" s="13" t="inlineStr">
        <is>
          <t>04-28-2023</t>
        </is>
      </c>
      <c r="G2226" s="13" t="inlineStr">
        <is>
          <t>Trying Adobe Experience Platform for suitability as a Customer Data Platform with SBSEG use-cases. Particularly looking at the B2B data structure (1:many, many:1 and many:many)</t>
        </is>
      </c>
      <c r="H2226" s="13" t="inlineStr">
        <is>
          <t>In ELM Roadmap but not in any slide deck</t>
        </is>
      </c>
    </row>
    <row r="2227">
      <c r="A2227" s="13" t="inlineStr">
        <is>
          <t>ELM-5553</t>
        </is>
      </c>
      <c r="B2227" s="13" t="inlineStr">
        <is>
          <t>Invalid South Carolina Unemployment Insurance Tax ID</t>
        </is>
      </c>
      <c r="C2227" s="13" t="inlineStr">
        <is>
          <t>ELM Roadmap CSV</t>
        </is>
      </c>
      <c r="D2227" s="13" t="inlineStr">
        <is>
          <t>5.1 MEASURE: Complete</t>
        </is>
      </c>
      <c r="E2227" s="13" t="inlineStr">
        <is>
          <t>Payroll</t>
        </is>
      </c>
      <c r="F2227" s="13" t="inlineStr">
        <is>
          <t>03-23-2023</t>
        </is>
      </c>
      <c r="G2227" s="13"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13" t="inlineStr">
        <is>
          <t>In ELM Roadmap but not in any slide deck</t>
        </is>
      </c>
    </row>
    <row r="2228">
      <c r="A2228" s="13" t="inlineStr">
        <is>
          <t>ELM-5552</t>
        </is>
      </c>
      <c r="B2228" s="13" t="inlineStr">
        <is>
          <t>Change Order: QBL Full Service Welcome Email Updates</t>
        </is>
      </c>
      <c r="C2228" s="13" t="inlineStr">
        <is>
          <t>ELM Roadmap CSV</t>
        </is>
      </c>
      <c r="D2228" s="13" t="inlineStr">
        <is>
          <t>5.1 MEASURE: Complete</t>
        </is>
      </c>
      <c r="E2228" s="13" t="inlineStr">
        <is>
          <t>QB Live</t>
        </is>
      </c>
      <c r="F2228" s="13" t="inlineStr">
        <is>
          <t>03-30-2023</t>
        </is>
      </c>
      <c r="G2228" s="13" t="inlineStr">
        <is>
          <t>Change order for a content update to the QB Live full service welcome email. This is based on a request from PD related to a customer experience change.</t>
        </is>
      </c>
      <c r="H2228" s="13" t="inlineStr">
        <is>
          <t>In ELM Roadmap but not in any slide deck</t>
        </is>
      </c>
    </row>
    <row r="2229">
      <c r="A2229" s="13" t="inlineStr">
        <is>
          <t>ELM-5551</t>
        </is>
      </c>
      <c r="B2229" s="13" t="inlineStr">
        <is>
          <t>Include Unhappy Path for QBO CCR and non-CCR Trialers</t>
        </is>
      </c>
      <c r="C2229" s="13" t="inlineStr">
        <is>
          <t>ELM Roadmap CSV</t>
        </is>
      </c>
      <c r="D2229" s="13" t="inlineStr">
        <is>
          <t>5.1 MEASURE: Complete</t>
        </is>
      </c>
      <c r="E2229" s="13" t="inlineStr">
        <is>
          <t>QBO</t>
        </is>
      </c>
      <c r="F2229" s="13" t="inlineStr">
        <is>
          <t>03-28-2023</t>
        </is>
      </c>
      <c r="G2229" s="13"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13" t="inlineStr">
        <is>
          <t>In ELM Roadmap but not in any slide deck</t>
        </is>
      </c>
    </row>
    <row r="2230">
      <c r="A2230" s="13" t="inlineStr">
        <is>
          <t>ELM-5550</t>
        </is>
      </c>
      <c r="B2230" s="13" t="inlineStr">
        <is>
          <t>CO for EF early rollout</t>
        </is>
      </c>
      <c r="C2230" s="13" t="inlineStr">
        <is>
          <t>ELM Roadmap CSV</t>
        </is>
      </c>
      <c r="D2230" s="13" t="inlineStr">
        <is>
          <t>5.2 MEASURE: Ongoing Monitoring &amp; Maintenance</t>
        </is>
      </c>
      <c r="E2230" s="13" t="inlineStr">
        <is>
          <t>Payroll</t>
        </is>
      </c>
      <c r="F2230" s="13" t="inlineStr">
        <is>
          <t>03-22-2023</t>
        </is>
      </c>
      <c r="G2230" s="13" t="inlineStr">
        <is>
          <t>switching to a 90/10 split of the EF treatment group as we are seeing incremental GNS during the early read.</t>
        </is>
      </c>
      <c r="H2230" s="13" t="inlineStr">
        <is>
          <t>In ELM Roadmap but not in any slide deck</t>
        </is>
      </c>
    </row>
    <row r="2231">
      <c r="A2231" s="13" t="inlineStr">
        <is>
          <t>ELM-5549</t>
        </is>
      </c>
      <c r="B2231" s="13" t="inlineStr">
        <is>
          <t>Labor Law Posters (DC, NJ and TN)</t>
        </is>
      </c>
      <c r="C2231" s="13" t="inlineStr">
        <is>
          <t>ELM Roadmap CSV</t>
        </is>
      </c>
      <c r="D2231" s="13" t="inlineStr">
        <is>
          <t>5.1 MEASURE: Complete</t>
        </is>
      </c>
      <c r="E2231" s="13" t="inlineStr">
        <is>
          <t>Payroll</t>
        </is>
      </c>
      <c r="F2231" s="13" t="inlineStr">
        <is>
          <t>03-27-2023</t>
        </is>
      </c>
      <c r="G2231" s="13" t="inlineStr">
        <is>
          <t>Notify the LLP Service subscriber about updated posters that will be delivered.</t>
        </is>
      </c>
      <c r="H2231" s="13" t="inlineStr">
        <is>
          <t>In ELM Roadmap but not in any slide deck</t>
        </is>
      </c>
    </row>
    <row r="2232">
      <c r="A2232" s="13" t="inlineStr">
        <is>
          <t>ELM-5547</t>
        </is>
      </c>
      <c r="B2232" s="13" t="inlineStr">
        <is>
          <t>CDO change for Marketplace &amp; shifting to winning emails</t>
        </is>
      </c>
      <c r="C2232" s="13" t="inlineStr">
        <is>
          <t>ELM Roadmap CSV</t>
        </is>
      </c>
      <c r="D2232" s="13" t="inlineStr">
        <is>
          <t>5.1 MEASURE: Complete</t>
        </is>
      </c>
      <c r="E2232" s="13" t="inlineStr">
        <is>
          <t>Lending/Capital</t>
        </is>
      </c>
      <c r="F2232" s="13" t="inlineStr">
        <is>
          <t>03-31-2023</t>
        </is>
      </c>
      <c r="G2232" s="13" t="inlineStr">
        <is>
          <t>Change to the new CDO</t>
        </is>
      </c>
      <c r="H2232" s="13" t="inlineStr">
        <is>
          <t>In ELM Roadmap but not in any slide deck</t>
        </is>
      </c>
    </row>
    <row r="2233">
      <c r="A2233" s="13" t="inlineStr">
        <is>
          <t>ELM-5545</t>
        </is>
      </c>
      <c r="B2233" s="13" t="inlineStr">
        <is>
          <t>Increased MRDC limits</t>
        </is>
      </c>
      <c r="C2233" s="13" t="inlineStr">
        <is>
          <t>ELM Roadmap CSV</t>
        </is>
      </c>
      <c r="D2233" s="13" t="inlineStr">
        <is>
          <t>5.1 MEASURE: Complete</t>
        </is>
      </c>
      <c r="E2233" s="13" t="inlineStr">
        <is>
          <t>Banking/Checking</t>
        </is>
      </c>
      <c r="F2233" s="13" t="inlineStr">
        <is>
          <t>06-01-2023</t>
        </is>
      </c>
      <c r="G2233" s="13" t="inlineStr">
        <is>
          <t>Notify Checking customers that their mobile deposit limits have increased</t>
        </is>
      </c>
      <c r="H2233" s="13" t="inlineStr">
        <is>
          <t>In ELM Roadmap but not in any slide deck</t>
        </is>
      </c>
    </row>
    <row r="2234">
      <c r="A2234" s="13" t="inlineStr">
        <is>
          <t>ELM-5543</t>
        </is>
      </c>
      <c r="B2234" s="13" t="inlineStr">
        <is>
          <t>Updates to 5532 SVB IPDs</t>
        </is>
      </c>
      <c r="C2234" s="13" t="inlineStr">
        <is>
          <t>ELM Roadmap CSV</t>
        </is>
      </c>
      <c r="D2234" s="13" t="inlineStr">
        <is>
          <t>5.1 MEASURE: Complete</t>
        </is>
      </c>
      <c r="E2234" s="13" t="inlineStr">
        <is>
          <t>Payroll</t>
        </is>
      </c>
      <c r="F2234" s="13" t="inlineStr">
        <is>
          <t>03-15-2023</t>
        </is>
      </c>
      <c r="G2234" s="13" t="inlineStr">
        <is>
          <t>Update tehe Online IPD for SVB to general language and add customers to the cache attribute</t>
        </is>
      </c>
      <c r="H2234" s="13" t="inlineStr">
        <is>
          <t>In ELM Roadmap but not in any slide deck</t>
        </is>
      </c>
    </row>
    <row r="2235">
      <c r="A2235" s="13" t="inlineStr">
        <is>
          <t>ELM-5542</t>
        </is>
      </c>
      <c r="B2235" s="13" t="inlineStr">
        <is>
          <t>Hard Coded IPD Migration - Payroll In Product Landing Page</t>
        </is>
      </c>
      <c r="C2235" s="13" t="inlineStr">
        <is>
          <t>ELM Roadmap CSV</t>
        </is>
      </c>
      <c r="D2235" s="13" t="inlineStr">
        <is>
          <t>5.2 MEASURE: Ongoing Monitoring &amp; Maintenance</t>
        </is>
      </c>
      <c r="E2235" s="13" t="inlineStr">
        <is>
          <t>Payroll</t>
        </is>
      </c>
      <c r="F2235" s="13" t="inlineStr">
        <is>
          <t>05-22-2023</t>
        </is>
      </c>
      <c r="G2235" s="13" t="inlineStr">
        <is>
          <t>Complete migration of the hard coded in product landing page for Payroll to OICMS &amp; CM (Ref ID ELM_004).</t>
        </is>
      </c>
      <c r="H2235" s="13" t="inlineStr">
        <is>
          <t>In ELM Roadmap but not in any slide deck</t>
        </is>
      </c>
    </row>
    <row r="2236">
      <c r="A2236" s="13" t="inlineStr">
        <is>
          <t>ELM-5541</t>
        </is>
      </c>
      <c r="B2236" s="13" t="inlineStr">
        <is>
          <t>QB Money Rebrand</t>
        </is>
      </c>
      <c r="C2236" s="13" t="inlineStr">
        <is>
          <t>ELM Roadmap CSV</t>
        </is>
      </c>
      <c r="D2236" s="13" t="inlineStr">
        <is>
          <t>5.1 MEASURE: Complete</t>
        </is>
      </c>
      <c r="E2236" s="13" t="inlineStr">
        <is>
          <t>QB Money</t>
        </is>
      </c>
      <c r="F2236" s="13" t="inlineStr">
        <is>
          <t>04-12-2023</t>
        </is>
      </c>
      <c r="G2236" s="13"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13" t="inlineStr">
        <is>
          <t>In ELM Roadmap but not in any slide deck</t>
        </is>
      </c>
    </row>
    <row r="2237">
      <c r="A2237" s="13" t="inlineStr">
        <is>
          <t>ELM-5538</t>
        </is>
      </c>
      <c r="B2237" s="13" t="inlineStr">
        <is>
          <t>Labor Law Posters - Illinois</t>
        </is>
      </c>
      <c r="C2237" s="13" t="inlineStr">
        <is>
          <t>ELM Roadmap CSV</t>
        </is>
      </c>
      <c r="D2237" s="13" t="inlineStr">
        <is>
          <t>5.1 MEASURE: Complete</t>
        </is>
      </c>
      <c r="E2237" s="13" t="inlineStr">
        <is>
          <t>Payroll</t>
        </is>
      </c>
      <c r="F2237" s="13" t="inlineStr">
        <is>
          <t>03-22-2023</t>
        </is>
      </c>
      <c r="G2237" s="13" t="inlineStr">
        <is>
          <t>Tell customers updated posters shipping and have them update their shipping address</t>
        </is>
      </c>
      <c r="H2237" s="13" t="inlineStr">
        <is>
          <t>In ELM Roadmap but not in any slide deck</t>
        </is>
      </c>
    </row>
    <row r="2238">
      <c r="A2238" s="13" t="inlineStr">
        <is>
          <t>ELM-5536</t>
        </is>
      </c>
      <c r="B2238" s="13" t="inlineStr">
        <is>
          <t>Data Troubleshooting for  - 3Q23</t>
        </is>
      </c>
      <c r="C2238" s="13" t="inlineStr">
        <is>
          <t>ELM Roadmap CSV</t>
        </is>
      </c>
      <c r="D2238" s="13" t="inlineStr">
        <is>
          <t>5.1 MEASURE: Complete</t>
        </is>
      </c>
      <c r="E2238" s="13" t="inlineStr">
        <is>
          <t>Payroll;QBO;QBO Advanced;Time</t>
        </is>
      </c>
      <c r="F2238" s="13" t="inlineStr">
        <is>
          <t>04-30-2023</t>
        </is>
      </c>
      <c r="G2238" s="13" t="inlineStr">
        <is>
          <t>Efforts associated with troubleshooting data issues related to ELM-4374 (EF FTU).
Efforts include data analysis, reporting, testing and test modeling, along with work to track down issues with specific attributes and data movement to populate attributes.</t>
        </is>
      </c>
      <c r="H2238" s="13" t="inlineStr">
        <is>
          <t>In ELM Roadmap but not in any slide deck</t>
        </is>
      </c>
    </row>
    <row r="2239">
      <c r="A2239" s="13" t="inlineStr">
        <is>
          <t>ELM-5535</t>
        </is>
      </c>
      <c r="B2239" s="13" t="inlineStr">
        <is>
          <t>Restart IXP + IPDs &amp; Onboard Attributes for</t>
        </is>
      </c>
      <c r="C2239" s="13" t="inlineStr">
        <is>
          <t>ELM Roadmap CSV</t>
        </is>
      </c>
      <c r="D2239" s="13" t="inlineStr">
        <is>
          <t>5.1 MEASURE: Complete</t>
        </is>
      </c>
      <c r="E2239" s="13" t="inlineStr">
        <is>
          <t>Banking/Checking</t>
        </is>
      </c>
      <c r="F2239" s="13" t="inlineStr">
        <is>
          <t>03-23-2023</t>
        </is>
      </c>
      <c r="G2239" s="13" t="inlineStr"/>
      <c r="H2239" s="13" t="inlineStr">
        <is>
          <t>In ELM Roadmap but not in any slide deck</t>
        </is>
      </c>
    </row>
    <row r="2240">
      <c r="A2240" s="13" t="inlineStr">
        <is>
          <t>ELM-5534</t>
        </is>
      </c>
      <c r="B2240" s="13" t="inlineStr">
        <is>
          <t>oBill Migration- QBOA Missing/Invalid Payment-US-3/23</t>
        </is>
      </c>
      <c r="C2240" s="13" t="inlineStr">
        <is>
          <t>ELM Roadmap CSV</t>
        </is>
      </c>
      <c r="D2240" s="13" t="inlineStr">
        <is>
          <t>5.1 MEASURE: Complete</t>
        </is>
      </c>
      <c r="E2240" s="13" t="inlineStr">
        <is>
          <t>Accountant</t>
        </is>
      </c>
      <c r="F2240" s="13" t="inlineStr">
        <is>
          <t>03-16-2023</t>
        </is>
      </c>
      <c r="G2240" s="13" t="inlineStr">
        <is>
          <t>QBOA customers that have missing invalid payment info preventing migration to oBill. Accounts will be canceled in June if not rectified.</t>
        </is>
      </c>
      <c r="H2240" s="13" t="inlineStr">
        <is>
          <t>In ELM Roadmap but not in any slide deck</t>
        </is>
      </c>
    </row>
    <row r="2241">
      <c r="A2241" s="13" t="inlineStr">
        <is>
          <t>ELM-5533</t>
        </is>
      </c>
      <c r="B2241" s="13" t="inlineStr">
        <is>
          <t>Change order: Add QBL Eloqua CDO Purge</t>
        </is>
      </c>
      <c r="C2241" s="13" t="inlineStr">
        <is>
          <t>ELM Roadmap CSV</t>
        </is>
      </c>
      <c r="D2241" s="13" t="inlineStr">
        <is>
          <t>5.1 MEASURE: Complete</t>
        </is>
      </c>
      <c r="E2241" s="13" t="inlineStr">
        <is>
          <t>QB Live</t>
        </is>
      </c>
      <c r="F2241" s="13" t="inlineStr">
        <is>
          <t>03-24-2023</t>
        </is>
      </c>
      <c r="G2241" s="13"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13" t="inlineStr">
        <is>
          <t>In ELM Roadmap but not in any slide deck</t>
        </is>
      </c>
    </row>
    <row r="2242">
      <c r="A2242" s="13" t="inlineStr">
        <is>
          <t>ELM-5532</t>
        </is>
      </c>
      <c r="B2242" s="13" t="inlineStr">
        <is>
          <t>SVB 03/12 updates</t>
        </is>
      </c>
      <c r="C2242" s="13" t="inlineStr">
        <is>
          <t>ELM Roadmap CSV</t>
        </is>
      </c>
      <c r="D2242" s="13" t="inlineStr">
        <is>
          <t>5.1 MEASURE: Complete</t>
        </is>
      </c>
      <c r="E2242" s="13" t="inlineStr">
        <is>
          <t>Payroll</t>
        </is>
      </c>
      <c r="F2242" s="13" t="inlineStr">
        <is>
          <t>03-12-2023</t>
        </is>
      </c>
      <c r="G2242" s="13" t="inlineStr">
        <is>
          <t>1 email for OP and DTP, 2 IPDs
1 email for PAyments</t>
        </is>
      </c>
      <c r="H2242" s="13" t="inlineStr">
        <is>
          <t>In ELM Roadmap but not in any slide deck</t>
        </is>
      </c>
    </row>
    <row r="2243">
      <c r="A2243" s="13" t="inlineStr">
        <is>
          <t>ELM-5531</t>
        </is>
      </c>
      <c r="B2243" s="13" t="inlineStr">
        <is>
          <t>Silicon Valley Bank Closure Communication</t>
        </is>
      </c>
      <c r="C2243" s="13" t="inlineStr">
        <is>
          <t>ELM Roadmap CSV</t>
        </is>
      </c>
      <c r="D2243" s="13" t="inlineStr">
        <is>
          <t>5.1 MEASURE: Complete</t>
        </is>
      </c>
      <c r="E2243" s="13" t="inlineStr">
        <is>
          <t>Payroll</t>
        </is>
      </c>
      <c r="F2243" s="13" t="inlineStr">
        <is>
          <t>03-11-2023</t>
        </is>
      </c>
      <c r="G2243" s="13"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13" t="inlineStr">
        <is>
          <t>In ELM Roadmap but not in any slide deck</t>
        </is>
      </c>
    </row>
    <row r="2244">
      <c r="A2244" s="13" t="inlineStr">
        <is>
          <t>ELM-5529</t>
        </is>
      </c>
      <c r="B2244" s="13" t="inlineStr">
        <is>
          <t>Payroll Update 22308</t>
        </is>
      </c>
      <c r="C2244" s="13" t="inlineStr">
        <is>
          <t>ELM Roadmap CSV</t>
        </is>
      </c>
      <c r="D2244" s="13" t="inlineStr">
        <is>
          <t>5.1 MEASURE: Complete</t>
        </is>
      </c>
      <c r="E2244" s="13" t="inlineStr">
        <is>
          <t>DT Payroll</t>
        </is>
      </c>
      <c r="F2244" s="13" t="inlineStr">
        <is>
          <t>03-17-2023</t>
        </is>
      </c>
      <c r="G2244" s="13" t="inlineStr">
        <is>
          <t>On Thursday we are releasing payroll update 22308 which includes tax table and form updates for our Desktop payroll customers.
Customers need to make sure they update to the most recent release to stay compliant with Fed/state agency changes.</t>
        </is>
      </c>
      <c r="H2244" s="13" t="inlineStr">
        <is>
          <t>In ELM Roadmap but not in any slide deck</t>
        </is>
      </c>
    </row>
    <row r="2245">
      <c r="A2245" s="13" t="inlineStr">
        <is>
          <t>ELM-5528</t>
        </is>
      </c>
      <c r="B2245" s="13" t="inlineStr">
        <is>
          <t>INCIDENT 1581242 SVB Collapse</t>
        </is>
      </c>
      <c r="C2245" s="13" t="inlineStr">
        <is>
          <t>ELM Roadmap CSV</t>
        </is>
      </c>
      <c r="D2245" s="13" t="inlineStr">
        <is>
          <t>5.1 MEASURE: Complete</t>
        </is>
      </c>
      <c r="E2245" s="13" t="inlineStr">
        <is>
          <t>Payments;Payroll</t>
        </is>
      </c>
      <c r="F2245" s="13" t="inlineStr">
        <is>
          <t>03-11-2023</t>
        </is>
      </c>
      <c r="G2245" s="13" t="inlineStr">
        <is>
          <t>Notices to customers about SVB bank collapse.</t>
        </is>
      </c>
      <c r="H2245" s="13" t="inlineStr">
        <is>
          <t>In ELM Roadmap but not in any slide deck</t>
        </is>
      </c>
    </row>
    <row r="2246">
      <c r="A2246" s="13" t="inlineStr">
        <is>
          <t>ELM-5526</t>
        </is>
      </c>
      <c r="B2246" s="13" t="inlineStr">
        <is>
          <t>CO: Update Adv Upgrader IPD Name + Move to QRS</t>
        </is>
      </c>
      <c r="C2246" s="13" t="inlineStr">
        <is>
          <t>ELM Roadmap CSV</t>
        </is>
      </c>
      <c r="D2246" s="13" t="inlineStr">
        <is>
          <t>5.1 MEASURE: Complete</t>
        </is>
      </c>
      <c r="E2246" s="13" t="inlineStr">
        <is>
          <t>QBO Advanced</t>
        </is>
      </c>
      <c r="F2246" s="13" t="inlineStr">
        <is>
          <t>03-21-2023</t>
        </is>
      </c>
      <c r="G2246" s="13" t="inlineStr">
        <is>
          <t>Some legacy Advanced upgrader IPDs need to be updated to supermodel naming and moved to the QRS IXP (please!)</t>
        </is>
      </c>
      <c r="H2246" s="13" t="inlineStr">
        <is>
          <t>In ELM Roadmap but not in any slide deck</t>
        </is>
      </c>
    </row>
    <row r="2247">
      <c r="A2247" s="13" t="inlineStr">
        <is>
          <t>ELM-5525</t>
        </is>
      </c>
      <c r="B2247" s="13" t="inlineStr">
        <is>
          <t>Update MxQB Push Notifications with new brand QB Money</t>
        </is>
      </c>
      <c r="C2247" s="13" t="inlineStr">
        <is>
          <t>ELM Roadmap CSV</t>
        </is>
      </c>
      <c r="D2247" s="13" t="inlineStr">
        <is>
          <t>5.1 MEASURE: Complete</t>
        </is>
      </c>
      <c r="E2247" s="13" t="inlineStr">
        <is>
          <t>QB Money</t>
        </is>
      </c>
      <c r="F2247" s="13" t="inlineStr">
        <is>
          <t>04-06-2023</t>
        </is>
      </c>
      <c r="G2247" s="13"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13" t="inlineStr">
        <is>
          <t>In ELM Roadmap but not in any slide deck</t>
        </is>
      </c>
    </row>
    <row r="2248">
      <c r="A2248" s="13" t="inlineStr">
        <is>
          <t>ELM-5524</t>
        </is>
      </c>
      <c r="B2248" s="13" t="inlineStr">
        <is>
          <t>RTB-IOP</t>
        </is>
      </c>
      <c r="C2248" s="13" t="inlineStr">
        <is>
          <t>ELM Roadmap CSV</t>
        </is>
      </c>
      <c r="D2248" s="13" t="inlineStr">
        <is>
          <t>5.1 MEASURE: Complete</t>
        </is>
      </c>
      <c r="E2248" s="13" t="inlineStr">
        <is>
          <t>Payroll</t>
        </is>
      </c>
      <c r="F2248" s="13" t="inlineStr">
        <is>
          <t>03-27-2023</t>
        </is>
      </c>
      <c r="G2248" s="13" t="inlineStr">
        <is>
          <t>Sunset I*P services and servers</t>
        </is>
      </c>
      <c r="H2248" s="13" t="inlineStr">
        <is>
          <t>In ELM Roadmap but not in any slide deck</t>
        </is>
      </c>
    </row>
    <row r="2249">
      <c r="A2249" s="13" t="inlineStr">
        <is>
          <t>ELM-5523</t>
        </is>
      </c>
      <c r="B2249" s="13" t="inlineStr">
        <is>
          <t>Oregon Unemployment Tax Rate Validation Required</t>
        </is>
      </c>
      <c r="C2249" s="13" t="inlineStr">
        <is>
          <t>ELM Roadmap CSV</t>
        </is>
      </c>
      <c r="D2249" s="13" t="inlineStr">
        <is>
          <t>5.1 MEASURE: Complete</t>
        </is>
      </c>
      <c r="E2249" s="13" t="inlineStr">
        <is>
          <t>Payroll</t>
        </is>
      </c>
      <c r="F2249" s="13" t="inlineStr">
        <is>
          <t>03-14-2023</t>
        </is>
      </c>
      <c r="G2249" s="13"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13" t="inlineStr">
        <is>
          <t>In ELM Roadmap but not in any slide deck</t>
        </is>
      </c>
    </row>
    <row r="2250">
      <c r="A2250" s="13" t="inlineStr">
        <is>
          <t>ELM-5522</t>
        </is>
      </c>
      <c r="B2250" s="13" t="inlineStr">
        <is>
          <t>Instant Deposit Fee Error Critical Comm</t>
        </is>
      </c>
      <c r="C2250" s="13" t="inlineStr">
        <is>
          <t>ELM Roadmap CSV</t>
        </is>
      </c>
      <c r="D2250" s="13" t="inlineStr">
        <is>
          <t>5.1 MEASURE: Complete</t>
        </is>
      </c>
      <c r="E2250" s="13" t="inlineStr">
        <is>
          <t>Banking/Checking</t>
        </is>
      </c>
      <c r="F2250" s="13" t="inlineStr">
        <is>
          <t>03-15-2023</t>
        </is>
      </c>
      <c r="G2250" s="13" t="inlineStr">
        <is>
          <t>Message to tell customers impacted by system issue that they're getting a refund</t>
        </is>
      </c>
      <c r="H2250" s="13" t="inlineStr">
        <is>
          <t>In ELM Roadmap but not in any slide deck</t>
        </is>
      </c>
    </row>
    <row r="2251">
      <c r="A2251" s="13" t="inlineStr">
        <is>
          <t>ELM-5521</t>
        </is>
      </c>
      <c r="B2251" s="13" t="inlineStr">
        <is>
          <t>Braze data fix to support Eloqua connector</t>
        </is>
      </c>
      <c r="C2251" s="13" t="inlineStr">
        <is>
          <t>ELM Roadmap CSV</t>
        </is>
      </c>
      <c r="D2251" s="13" t="inlineStr">
        <is>
          <t>5.1 MEASURE: Complete</t>
        </is>
      </c>
      <c r="E2251" s="13" t="inlineStr">
        <is>
          <t>QBO</t>
        </is>
      </c>
      <c r="F2251" s="13" t="inlineStr">
        <is>
          <t>04-28-2023</t>
        </is>
      </c>
      <c r="G2251" s="13"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13" t="inlineStr">
        <is>
          <t>In ELM Roadmap but not in any slide deck</t>
        </is>
      </c>
    </row>
    <row r="2252">
      <c r="A2252" s="13" t="inlineStr">
        <is>
          <t>ELM-5520</t>
        </is>
      </c>
      <c r="B2252" s="13" t="inlineStr">
        <is>
          <t>Sunset Scheduled Local Backup</t>
        </is>
      </c>
      <c r="C2252" s="13" t="inlineStr">
        <is>
          <t>ELM Roadmap CSV</t>
        </is>
      </c>
      <c r="D2252" s="13" t="inlineStr">
        <is>
          <t>5.1 MEASURE: Complete</t>
        </is>
      </c>
      <c r="E2252" s="13" t="inlineStr">
        <is>
          <t>QBO Advanced</t>
        </is>
      </c>
      <c r="F2252" s="13" t="inlineStr">
        <is>
          <t>04-10-2023</t>
        </is>
      </c>
      <c r="G2252" s="13" t="inlineStr">
        <is>
          <t>Send notice for sunsetting of one of the functions within Backup and restore</t>
        </is>
      </c>
      <c r="H2252" s="13" t="inlineStr">
        <is>
          <t>In ELM Roadmap but not in any slide deck</t>
        </is>
      </c>
    </row>
    <row r="2253">
      <c r="A2253" s="13" t="inlineStr">
        <is>
          <t>ELM-5519</t>
        </is>
      </c>
      <c r="B2253" s="13" t="inlineStr">
        <is>
          <t>contractor-payments-flat-fee-base-migration</t>
        </is>
      </c>
      <c r="C2253" s="13" t="inlineStr">
        <is>
          <t>ELM Roadmap CSV</t>
        </is>
      </c>
      <c r="D2253" s="13" t="inlineStr">
        <is>
          <t>5.1 MEASURE: Complete</t>
        </is>
      </c>
      <c r="E2253" s="13" t="inlineStr">
        <is>
          <t>Payroll</t>
        </is>
      </c>
      <c r="F2253" s="13" t="inlineStr">
        <is>
          <t>03-09-2023</t>
        </is>
      </c>
      <c r="G2253" s="13" t="inlineStr">
        <is>
          <t>subscriber opt in</t>
        </is>
      </c>
      <c r="H2253" s="13" t="inlineStr">
        <is>
          <t>In ELM Roadmap but not in any slide deck</t>
        </is>
      </c>
    </row>
    <row r="2254">
      <c r="A2254" s="13" t="inlineStr">
        <is>
          <t>ELM-5518</t>
        </is>
      </c>
      <c r="B2254" s="13" t="inlineStr">
        <is>
          <t>Change Order to add Priority Codes and correct targeting on OIHS IPDs (Payroll, Payments, Time)</t>
        </is>
      </c>
      <c r="C2254" s="13" t="inlineStr">
        <is>
          <t>ELM Roadmap CSV</t>
        </is>
      </c>
      <c r="D2254" s="13" t="inlineStr">
        <is>
          <t>5.1 MEASURE: Complete</t>
        </is>
      </c>
      <c r="E2254" s="13" t="inlineStr">
        <is>
          <t>Payments;Payroll;Time</t>
        </is>
      </c>
      <c r="F2254" s="13" t="inlineStr">
        <is>
          <t>03-31-2023</t>
        </is>
      </c>
      <c r="G2254" s="13"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13" t="inlineStr">
        <is>
          <t>In ELM Roadmap but not in any slide deck</t>
        </is>
      </c>
    </row>
    <row r="2255">
      <c r="A2255" s="13" t="inlineStr">
        <is>
          <t>ELM-5517</t>
        </is>
      </c>
      <c r="B2255" s="13" t="inlineStr">
        <is>
          <t>Colorado state-mandated retirement plan update</t>
        </is>
      </c>
      <c r="C2255" s="13" t="inlineStr">
        <is>
          <t>ELM Roadmap CSV</t>
        </is>
      </c>
      <c r="D2255" s="13" t="inlineStr">
        <is>
          <t>5.1 MEASURE: Complete</t>
        </is>
      </c>
      <c r="E2255" s="13" t="inlineStr">
        <is>
          <t>Payroll</t>
        </is>
      </c>
      <c r="F2255" s="13" t="inlineStr">
        <is>
          <t>03-10-2023</t>
        </is>
      </c>
      <c r="G2255" s="13"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13" t="inlineStr">
        <is>
          <t>In ELM Roadmap but not in any slide deck</t>
        </is>
      </c>
    </row>
    <row r="2256">
      <c r="A2256" s="13" t="inlineStr">
        <is>
          <t>ELM-5516</t>
        </is>
      </c>
      <c r="B2256" s="13" t="inlineStr">
        <is>
          <t>QBO Left Nav Update - Transactions</t>
        </is>
      </c>
      <c r="C2256" s="13" t="inlineStr">
        <is>
          <t>ELM Roadmap CSV</t>
        </is>
      </c>
      <c r="D2256" s="13" t="inlineStr">
        <is>
          <t>5.1 MEASURE: Complete</t>
        </is>
      </c>
      <c r="E2256" s="13" t="inlineStr">
        <is>
          <t>QBO</t>
        </is>
      </c>
      <c r="F2256" s="13" t="inlineStr">
        <is>
          <t>04-27-2023</t>
        </is>
      </c>
      <c r="G2256" s="13" t="inlineStr">
        <is>
          <t>Left nav tooltip to alert of change regarding transactions placement - ELM review product built IPD and IXP and publish.</t>
        </is>
      </c>
      <c r="H2256" s="13" t="inlineStr">
        <is>
          <t>In ELM Roadmap but not in any slide deck</t>
        </is>
      </c>
    </row>
    <row r="2257">
      <c r="A2257" s="13" t="inlineStr">
        <is>
          <t>ELM-5515</t>
        </is>
      </c>
      <c r="B2257" s="13" t="inlineStr">
        <is>
          <t>Pre-qual Bottom Drawer Impression Cap Reset and Tracking Codes Update</t>
        </is>
      </c>
      <c r="C2257" s="13" t="inlineStr">
        <is>
          <t>ELM Roadmap CSV</t>
        </is>
      </c>
      <c r="D2257" s="13" t="inlineStr">
        <is>
          <t>5.1 MEASURE: Complete</t>
        </is>
      </c>
      <c r="E2257" s="13" t="inlineStr">
        <is>
          <t>Lending/Capital</t>
        </is>
      </c>
      <c r="F2257" s="13" t="inlineStr">
        <is>
          <t>03-13-2023</t>
        </is>
      </c>
      <c r="G2257" s="13" t="inlineStr">
        <is>
          <t>We have seen a major decline in impressions for our single bottom drawer IPD for the capital TL prequal campaign that goes to 400k customers each month. We will also be updating the tracking codes for both the emails and IPDs for the campaign</t>
        </is>
      </c>
      <c r="H2257" s="13" t="inlineStr">
        <is>
          <t>In ELM Roadmap but not in any slide deck</t>
        </is>
      </c>
    </row>
    <row r="2258">
      <c r="A2258" s="13" t="inlineStr">
        <is>
          <t>ELM-5514</t>
        </is>
      </c>
      <c r="B2258" s="13" t="inlineStr">
        <is>
          <t>Term Loan range copy updates</t>
        </is>
      </c>
      <c r="C2258" s="13" t="inlineStr">
        <is>
          <t>ELM Roadmap CSV</t>
        </is>
      </c>
      <c r="D2258" s="13" t="inlineStr">
        <is>
          <t>5.1 MEASURE: Complete</t>
        </is>
      </c>
      <c r="E2258" s="13" t="inlineStr">
        <is>
          <t>Lending/Capital</t>
        </is>
      </c>
      <c r="F2258" s="13" t="inlineStr">
        <is>
          <t>05-04-2023</t>
        </is>
      </c>
      <c r="G2258" s="13" t="inlineStr">
        <is>
          <t>Term Loan is expanding the maximum loan amount and term duration and we need to update our marketing accordingly.</t>
        </is>
      </c>
      <c r="H2258" s="13" t="inlineStr">
        <is>
          <t>In ELM Roadmap but not in any slide deck</t>
        </is>
      </c>
    </row>
    <row r="2259">
      <c r="A2259" s="13" t="inlineStr">
        <is>
          <t>ELM-5513</t>
        </is>
      </c>
      <c r="B2259" s="13" t="inlineStr">
        <is>
          <t>Labor Law Posters - Oregon</t>
        </is>
      </c>
      <c r="C2259" s="13" t="inlineStr">
        <is>
          <t>ELM Roadmap CSV</t>
        </is>
      </c>
      <c r="D2259" s="13" t="inlineStr">
        <is>
          <t>5.1 MEASURE: Complete</t>
        </is>
      </c>
      <c r="E2259" s="13" t="inlineStr">
        <is>
          <t>Payroll</t>
        </is>
      </c>
      <c r="F2259" s="13" t="inlineStr">
        <is>
          <t>03-13-2023</t>
        </is>
      </c>
      <c r="G2259" s="13" t="inlineStr">
        <is>
          <t>Tell customers updated posters shipping and have them update their shipping address</t>
        </is>
      </c>
      <c r="H2259" s="13" t="inlineStr">
        <is>
          <t>In ELM Roadmap but not in any slide deck</t>
        </is>
      </c>
    </row>
    <row r="2260">
      <c r="A2260" s="13" t="inlineStr">
        <is>
          <t>ELM-5512</t>
        </is>
      </c>
      <c r="B2260" s="13" t="inlineStr">
        <is>
          <t>Change DTM attributes in</t>
        </is>
      </c>
      <c r="C2260" s="13" t="inlineStr">
        <is>
          <t>ELM Roadmap CSV</t>
        </is>
      </c>
      <c r="D2260" s="13" t="inlineStr">
        <is>
          <t>5.1 MEASURE: Complete</t>
        </is>
      </c>
      <c r="E2260" s="13" t="inlineStr">
        <is>
          <t>QBO</t>
        </is>
      </c>
      <c r="F2260" s="13" t="inlineStr">
        <is>
          <t>03-08-2023</t>
        </is>
      </c>
      <c r="G2260" s="13" t="inlineStr">
        <is>
          <t>Change order to make two changes to the campaign ELM-3922: Personalize QBO FTU for Track Expenses: Target customers in IPD targeting in a customers days 0-2 using RAM attribute identifying self-identified NTTF customers from the GTKM flow.</t>
        </is>
      </c>
      <c r="H2260" s="13" t="inlineStr">
        <is>
          <t>In ELM Roadmap but not in any slide deck</t>
        </is>
      </c>
    </row>
    <row r="2261">
      <c r="A2261" s="13" t="inlineStr">
        <is>
          <t>ELM-5510</t>
        </is>
      </c>
      <c r="B2261" s="13" t="inlineStr">
        <is>
          <t>Bold Offers Reward Emails and IPD</t>
        </is>
      </c>
      <c r="C2261" s="13" t="inlineStr">
        <is>
          <t>ELM Roadmap CSV</t>
        </is>
      </c>
      <c r="D2261" s="13" t="inlineStr">
        <is>
          <t>5.1 MEASURE: Complete</t>
        </is>
      </c>
      <c r="E2261" s="13" t="inlineStr">
        <is>
          <t>Payments</t>
        </is>
      </c>
      <c r="F2261" s="13" t="inlineStr">
        <is>
          <t>07-10-2023</t>
        </is>
      </c>
      <c r="G2261" s="13" t="inlineStr">
        <is>
          <t>Related to ELM-5485 and ELM-5164, both for Bold Offers
Creative was supported via Superside</t>
        </is>
      </c>
      <c r="H2261" s="13" t="inlineStr">
        <is>
          <t>In ELM Roadmap but not in any slide deck</t>
        </is>
      </c>
    </row>
    <row r="2262">
      <c r="A2262" s="13" t="inlineStr">
        <is>
          <t>ELM-5509</t>
        </is>
      </c>
      <c r="B2262" s="13" t="inlineStr">
        <is>
          <t>QBI Sunsetting - MGA</t>
        </is>
      </c>
      <c r="C2262" s="13" t="inlineStr">
        <is>
          <t>ELM Roadmap CSV</t>
        </is>
      </c>
      <c r="D2262" s="13" t="inlineStr">
        <is>
          <t>5.1 MEASURE: Complete</t>
        </is>
      </c>
      <c r="E2262" s="13" t="inlineStr">
        <is>
          <t>Insurance</t>
        </is>
      </c>
      <c r="F2262" s="13" t="inlineStr">
        <is>
          <t>03-08-2023</t>
        </is>
      </c>
      <c r="G2262" s="13" t="inlineStr">
        <is>
          <t>Email to inform QBI MGA customers that it is sunsetting.</t>
        </is>
      </c>
      <c r="H2262" s="13" t="inlineStr">
        <is>
          <t>In ELM Roadmap but not in any slide deck</t>
        </is>
      </c>
    </row>
    <row r="2263">
      <c r="A2263" s="13" t="inlineStr">
        <is>
          <t>ELM-5508</t>
        </is>
      </c>
      <c r="B2263" s="13" t="inlineStr">
        <is>
          <t>New York Contractor New Hire Reporting Requirement Change</t>
        </is>
      </c>
      <c r="C2263" s="13" t="inlineStr">
        <is>
          <t>ELM Roadmap CSV</t>
        </is>
      </c>
      <c r="D2263" s="13" t="inlineStr">
        <is>
          <t>5.1 MEASURE: Complete</t>
        </is>
      </c>
      <c r="E2263" s="13" t="inlineStr">
        <is>
          <t>Payroll</t>
        </is>
      </c>
      <c r="F2263" s="13" t="inlineStr">
        <is>
          <t>03-07-2023</t>
        </is>
      </c>
      <c r="G2263" s="13"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13" t="inlineStr">
        <is>
          <t>In ELM Roadmap but not in any slide deck</t>
        </is>
      </c>
    </row>
    <row r="2264">
      <c r="A2264" s="13" t="inlineStr">
        <is>
          <t>ELM-5506</t>
        </is>
      </c>
      <c r="B2264" s="13" t="inlineStr">
        <is>
          <t>New fields for lead list import</t>
        </is>
      </c>
      <c r="C2264" s="13" t="inlineStr">
        <is>
          <t>ELM Roadmap CSV</t>
        </is>
      </c>
      <c r="D2264" s="13" t="inlineStr">
        <is>
          <t>5.1 MEASURE: Complete</t>
        </is>
      </c>
      <c r="E2264" s="13" t="inlineStr">
        <is>
          <t>Internal ELM Operations</t>
        </is>
      </c>
      <c r="F2264" s="13" t="inlineStr">
        <is>
          <t>06-09-2023</t>
        </is>
      </c>
      <c r="G2264" s="13" t="inlineStr">
        <is>
          <t>Add two additional fields to the lead list from SalesOps Eloqua input format
DESCRIPTION
TIME_ZONE__C</t>
        </is>
      </c>
      <c r="H2264" s="13" t="inlineStr">
        <is>
          <t>In ELM Roadmap but not in any slide deck</t>
        </is>
      </c>
    </row>
    <row r="2265">
      <c r="A2265" s="13" t="inlineStr">
        <is>
          <t>ELM-5505</t>
        </is>
      </c>
      <c r="B2265" s="13" t="inlineStr">
        <is>
          <t>Reimagine Quickbase Pages</t>
        </is>
      </c>
      <c r="C2265" s="13" t="inlineStr">
        <is>
          <t>ELM Roadmap CSV</t>
        </is>
      </c>
      <c r="D2265" s="13" t="inlineStr">
        <is>
          <t>5.2 MEASURE: Ongoing Monitoring &amp; Maintenance</t>
        </is>
      </c>
      <c r="E2265" s="13" t="inlineStr">
        <is>
          <t>Internal ELM Operations</t>
        </is>
      </c>
      <c r="F2265" s="13" t="inlineStr">
        <is>
          <t>05-01-2023</t>
        </is>
      </c>
      <c r="G2265" s="13" t="inlineStr">
        <is>
          <t>Based on feedback provided by various key stakeholders, reimagine the design of our key Quickbase pages.</t>
        </is>
      </c>
      <c r="H2265" s="13" t="inlineStr">
        <is>
          <t>In ELM Roadmap but not in any slide deck</t>
        </is>
      </c>
    </row>
    <row r="2266">
      <c r="A2266" s="13" t="inlineStr">
        <is>
          <t>ELM-5504</t>
        </is>
      </c>
      <c r="B2266" s="13" t="inlineStr">
        <is>
          <t>DT Plus Legacy Hosting Price Increase</t>
        </is>
      </c>
      <c r="C2266" s="13" t="inlineStr">
        <is>
          <t>ELM Roadmap CSV</t>
        </is>
      </c>
      <c r="D2266" s="13" t="inlineStr">
        <is>
          <t>5.1 MEASURE: Complete</t>
        </is>
      </c>
      <c r="E2266" s="13" t="inlineStr">
        <is>
          <t>DT Core</t>
        </is>
      </c>
      <c r="F2266" s="13" t="inlineStr">
        <is>
          <t>04-11-2023</t>
        </is>
      </c>
      <c r="G2266" s="13"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13" t="inlineStr">
        <is>
          <t>In ELM Roadmap but not in any slide deck</t>
        </is>
      </c>
    </row>
    <row r="2267">
      <c r="A2267" s="13" t="inlineStr">
        <is>
          <t>ELM-5503</t>
        </is>
      </c>
      <c r="B2267" s="13" t="inlineStr">
        <is>
          <t>IPD Invoice After-task Modal for Payments DTM</t>
        </is>
      </c>
      <c r="C2267" s="13" t="inlineStr">
        <is>
          <t>ELM Roadmap CSV</t>
        </is>
      </c>
      <c r="D2267" s="13" t="inlineStr">
        <is>
          <t>5.1 MEASURE: Complete</t>
        </is>
      </c>
      <c r="E2267" s="13" t="inlineStr">
        <is>
          <t>QBO;QBO Advanced</t>
        </is>
      </c>
      <c r="F2267" s="13" t="inlineStr">
        <is>
          <t>05-15-2023</t>
        </is>
      </c>
      <c r="G2267" s="13"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13" t="inlineStr">
        <is>
          <t>In ELM Roadmap but not in any slide deck</t>
        </is>
      </c>
    </row>
    <row r="2268">
      <c r="A2268" s="13" t="inlineStr">
        <is>
          <t>ELM-5502</t>
        </is>
      </c>
      <c r="B2268" s="13" t="inlineStr">
        <is>
          <t>Change Order to stop one IPD in</t>
        </is>
      </c>
      <c r="C2268" s="13" t="inlineStr">
        <is>
          <t>ELM Roadmap CSV</t>
        </is>
      </c>
      <c r="D2268" s="13" t="inlineStr">
        <is>
          <t>5.1 MEASURE: Complete</t>
        </is>
      </c>
      <c r="E2268" s="13" t="inlineStr">
        <is>
          <t>QBO</t>
        </is>
      </c>
      <c r="F2268" s="13" t="inlineStr">
        <is>
          <t>03-13-2023</t>
        </is>
      </c>
      <c r="G2268" s="13"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13" t="inlineStr">
        <is>
          <t>In ELM Roadmap but not in any slide deck</t>
        </is>
      </c>
    </row>
    <row r="2269">
      <c r="A2269" s="13" t="inlineStr">
        <is>
          <t>ELM-5498</t>
        </is>
      </c>
      <c r="B2269" s="13" t="inlineStr">
        <is>
          <t>Communicate Sales Tax Calculation Error</t>
        </is>
      </c>
      <c r="C2269" s="13" t="inlineStr">
        <is>
          <t>ELM Roadmap CSV</t>
        </is>
      </c>
      <c r="D2269" s="13" t="inlineStr">
        <is>
          <t>5.1 MEASURE: Complete</t>
        </is>
      </c>
      <c r="E2269" s="13" t="inlineStr">
        <is>
          <t>QBO;QBO Advanced</t>
        </is>
      </c>
      <c r="F2269" s="13" t="inlineStr">
        <is>
          <t>03-10-2023</t>
        </is>
      </c>
      <c r="G2269" s="13"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13" t="inlineStr">
        <is>
          <t>In ELM Roadmap but not in any slide deck</t>
        </is>
      </c>
    </row>
    <row r="2270">
      <c r="A2270" s="13" t="inlineStr">
        <is>
          <t>ELM-5497</t>
        </is>
      </c>
      <c r="B2270" s="13" t="inlineStr">
        <is>
          <t>Reactivate 50%/3 month in QBSE Cancel Flow - Gap Closer</t>
        </is>
      </c>
      <c r="C2270" s="13" t="inlineStr">
        <is>
          <t>ELM Roadmap CSV</t>
        </is>
      </c>
      <c r="D2270" s="13" t="inlineStr">
        <is>
          <t>5.1 MEASURE: Complete</t>
        </is>
      </c>
      <c r="E2270" s="13" t="inlineStr">
        <is>
          <t>QBSE</t>
        </is>
      </c>
      <c r="F2270" s="13" t="inlineStr">
        <is>
          <t>04-06-2023</t>
        </is>
      </c>
      <c r="G2270" s="13" t="inlineStr">
        <is>
          <t>Update QBSE Cancel Flow to reactivate 50% off for 3 months offer</t>
        </is>
      </c>
      <c r="H2270" s="13" t="inlineStr">
        <is>
          <t>In ELM Roadmap but not in any slide deck</t>
        </is>
      </c>
    </row>
    <row r="2271">
      <c r="A2271" s="13" t="inlineStr">
        <is>
          <t>ELM-5496</t>
        </is>
      </c>
      <c r="B2271" s="13" t="inlineStr">
        <is>
          <t>Employer Firm: Update Payroll Email 3 Targeting</t>
        </is>
      </c>
      <c r="C2271" s="13" t="inlineStr">
        <is>
          <t>ELM Roadmap CSV</t>
        </is>
      </c>
      <c r="D2271" s="13" t="inlineStr">
        <is>
          <t>5.1 MEASURE: Complete</t>
        </is>
      </c>
      <c r="E2271" s="13" t="inlineStr">
        <is>
          <t>Payroll</t>
        </is>
      </c>
      <c r="F2271" s="13" t="inlineStr">
        <is>
          <t>03-13-2023</t>
        </is>
      </c>
      <c r="G2271" s="13"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13" t="inlineStr">
        <is>
          <t>In ELM Roadmap but not in any slide deck</t>
        </is>
      </c>
    </row>
    <row r="2272">
      <c r="A2272" s="13" t="inlineStr">
        <is>
          <t>ELM-5495</t>
        </is>
      </c>
      <c r="B2272" s="13" t="inlineStr">
        <is>
          <t>Develop Redesigned Eloqua Campaign Launch Checklist</t>
        </is>
      </c>
      <c r="C2272" s="13" t="inlineStr">
        <is>
          <t>ELM Roadmap CSV</t>
        </is>
      </c>
      <c r="D2272" s="13" t="inlineStr">
        <is>
          <t>5.1 MEASURE: Complete</t>
        </is>
      </c>
      <c r="E2272" s="13" t="inlineStr">
        <is>
          <t>Internal ELM Operations</t>
        </is>
      </c>
      <c r="F2272" s="13" t="inlineStr">
        <is>
          <t>04-17-2023</t>
        </is>
      </c>
      <c r="G2272" s="13"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13" t="inlineStr">
        <is>
          <t>In ELM Roadmap but not in any slide deck</t>
        </is>
      </c>
    </row>
    <row r="2273">
      <c r="A2273" s="13" t="inlineStr">
        <is>
          <t>ELM-5494</t>
        </is>
      </c>
      <c r="B2273" s="13" t="inlineStr">
        <is>
          <t>QB Workforce mobile app critical comms</t>
        </is>
      </c>
      <c r="C2273" s="13" t="inlineStr">
        <is>
          <t>ELM Roadmap CSV</t>
        </is>
      </c>
      <c r="D2273" s="13" t="inlineStr">
        <is>
          <t>5.1 MEASURE: Complete</t>
        </is>
      </c>
      <c r="E2273" s="13" t="inlineStr">
        <is>
          <t>Payroll;Time</t>
        </is>
      </c>
      <c r="F2273" s="13" t="inlineStr">
        <is>
          <t>06-06-2023</t>
        </is>
      </c>
      <c r="G2273" s="13" t="inlineStr">
        <is>
          <t>Inform QB Time only &amp; QB Time+Payroll customers, accountants and employees about renaming of QB Time mobile app to QB Workforce</t>
        </is>
      </c>
      <c r="H2273" s="13" t="inlineStr">
        <is>
          <t>In ELM Roadmap but not in any slide deck</t>
        </is>
      </c>
    </row>
    <row r="2274">
      <c r="A2274" s="13" t="inlineStr">
        <is>
          <t>ELM-5493</t>
        </is>
      </c>
      <c r="B2274" s="13" t="inlineStr">
        <is>
          <t>Payments PO Boxes</t>
        </is>
      </c>
      <c r="C2274" s="13" t="inlineStr">
        <is>
          <t>ELM Roadmap CSV</t>
        </is>
      </c>
      <c r="D2274" s="13" t="inlineStr">
        <is>
          <t>5.1 MEASURE: Complete</t>
        </is>
      </c>
      <c r="E2274" s="13" t="inlineStr">
        <is>
          <t>DT Payments;Payments</t>
        </is>
      </c>
      <c r="F2274" s="13" t="inlineStr">
        <is>
          <t>03-03-2023</t>
        </is>
      </c>
      <c r="G2274" s="13" t="inlineStr">
        <is>
          <t>Compliance</t>
        </is>
      </c>
      <c r="H2274" s="13" t="inlineStr">
        <is>
          <t>In ELM Roadmap but not in any slide deck</t>
        </is>
      </c>
    </row>
    <row r="2275">
      <c r="A2275" s="13" t="inlineStr">
        <is>
          <t>ELM-5492</t>
        </is>
      </c>
      <c r="B2275" s="13" t="inlineStr">
        <is>
          <t>Drive Contractor Payments Adoption via Accountant Channel</t>
        </is>
      </c>
      <c r="C2275" s="13" t="inlineStr">
        <is>
          <t>ELM Roadmap CSV</t>
        </is>
      </c>
      <c r="D2275" s="13" t="inlineStr">
        <is>
          <t>5.1 MEASURE: Complete</t>
        </is>
      </c>
      <c r="E2275" s="13" t="inlineStr">
        <is>
          <t>Payroll</t>
        </is>
      </c>
      <c r="F2275" s="13" t="inlineStr">
        <is>
          <t>06-14-2023</t>
        </is>
      </c>
      <c r="G2275" s="13" t="inlineStr">
        <is>
          <t>GAP CLOSER 
Back in review on 2/24 per conversation with Tom Johnson with contractor support granted to support Anne Marie's team.
Cross-sell contractor payments to Accountants with clients who are a good fit for CC Payments.</t>
        </is>
      </c>
      <c r="H2275" s="13" t="inlineStr">
        <is>
          <t>In ELM Roadmap but not in any slide deck</t>
        </is>
      </c>
    </row>
    <row r="2276">
      <c r="A2276" s="13" t="inlineStr">
        <is>
          <t>ELM-5491</t>
        </is>
      </c>
      <c r="B2276" s="13" t="inlineStr">
        <is>
          <t>2H FY23 QuickBooks Portfolio Offer to Mailchimp Customers</t>
        </is>
      </c>
      <c r="C2276" s="13" t="inlineStr">
        <is>
          <t>ELM Roadmap CSV</t>
        </is>
      </c>
      <c r="D2276" s="13" t="inlineStr">
        <is>
          <t>5.1 MEASURE: Complete</t>
        </is>
      </c>
      <c r="E2276" s="13" t="inlineStr">
        <is>
          <t>Mailchimp;QB Money;QBO</t>
        </is>
      </c>
      <c r="F2276" s="13" t="inlineStr">
        <is>
          <t>05-30-2023</t>
        </is>
      </c>
      <c r="G2276" s="13" t="inlineStr">
        <is>
          <t>Cross-sell campaign to generate QB franchise customer growth from the Mailchimp customer base.
This project is managed and executed by MC lifecycle marketing team, Enablement support is not needed but BAM &amp; Analytics support are needed</t>
        </is>
      </c>
      <c r="H2276" s="13" t="inlineStr">
        <is>
          <t>In ELM Roadmap but not in any slide deck</t>
        </is>
      </c>
    </row>
    <row r="2277">
      <c r="A2277" s="13" t="inlineStr">
        <is>
          <t>ELM-5488</t>
        </is>
      </c>
      <c r="B2277" s="13" t="inlineStr">
        <is>
          <t>CO: Update Checking QRS IPDs</t>
        </is>
      </c>
      <c r="C2277" s="13" t="inlineStr">
        <is>
          <t>ELM Roadmap CSV</t>
        </is>
      </c>
      <c r="D2277" s="13" t="inlineStr">
        <is>
          <t>5.1 MEASURE: Complete</t>
        </is>
      </c>
      <c r="E2277" s="13" t="inlineStr">
        <is>
          <t>Banking/Checking</t>
        </is>
      </c>
      <c r="F2277" s="13" t="inlineStr">
        <is>
          <t>02-27-2023</t>
        </is>
      </c>
      <c r="G2277" s="13" t="inlineStr"/>
      <c r="H2277" s="13" t="inlineStr">
        <is>
          <t>In ELM Roadmap but not in any slide deck</t>
        </is>
      </c>
    </row>
    <row r="2278">
      <c r="A2278" s="13" t="inlineStr">
        <is>
          <t>ELM-5487</t>
        </is>
      </c>
      <c r="B2278" s="13" t="inlineStr">
        <is>
          <t>Generic IXP CDO Enhancements for Bundled OBill Data</t>
        </is>
      </c>
      <c r="C2278" s="13" t="inlineStr">
        <is>
          <t>ELM Roadmap CSV</t>
        </is>
      </c>
      <c r="D2278" s="13" t="inlineStr">
        <is>
          <t>5.1 MEASURE: Complete</t>
        </is>
      </c>
      <c r="E2278" s="13" t="inlineStr">
        <is>
          <t>Internal ELM Operations</t>
        </is>
      </c>
      <c r="F2278" s="13" t="inlineStr">
        <is>
          <t>02-28-2023</t>
        </is>
      </c>
      <c r="G2278" s="13" t="inlineStr">
        <is>
          <t>Optimize IXP CDO for Bundled Offers from the Obill Data by using form processing steps instead of form submit back end.</t>
        </is>
      </c>
      <c r="H2278" s="13" t="inlineStr">
        <is>
          <t>In ELM Roadmap but not in any slide deck</t>
        </is>
      </c>
    </row>
    <row r="2279">
      <c r="A2279" s="13" t="inlineStr">
        <is>
          <t>ELM-5486</t>
        </is>
      </c>
      <c r="B2279" s="13" t="inlineStr">
        <is>
          <t>CO: Add QBO Upgrade IPDs to QRS</t>
        </is>
      </c>
      <c r="C2279" s="13" t="inlineStr">
        <is>
          <t>ELM Roadmap CSV</t>
        </is>
      </c>
      <c r="D2279" s="13" t="inlineStr">
        <is>
          <t>5.1 MEASURE: Complete</t>
        </is>
      </c>
      <c r="E2279" s="13" t="inlineStr">
        <is>
          <t>QBO</t>
        </is>
      </c>
      <c r="F2279" s="13" t="inlineStr">
        <is>
          <t>02-27-2023</t>
        </is>
      </c>
      <c r="G2279" s="13" t="inlineStr">
        <is>
          <t>We want to make sure every output in the Supermodel has a corresponding (IPD) recommendation to best measure the effectiveness of v1.5. This is to move over some existing IPDs to the Supermodel targeting + IXP.</t>
        </is>
      </c>
      <c r="H2279" s="13" t="inlineStr">
        <is>
          <t>In ELM Roadmap but not in any slide deck</t>
        </is>
      </c>
    </row>
    <row r="2280">
      <c r="A2280" s="13" t="inlineStr">
        <is>
          <t>ELM-5485</t>
        </is>
      </c>
      <c r="B2280" s="13" t="inlineStr">
        <is>
          <t>Bold Offers   Payment Incentives: Progression</t>
        </is>
      </c>
      <c r="C2280" s="13" t="inlineStr">
        <is>
          <t>ELM Roadmap CSV</t>
        </is>
      </c>
      <c r="D2280" s="13" t="inlineStr">
        <is>
          <t>5.1 MEASURE: Complete</t>
        </is>
      </c>
      <c r="E2280" s="13" t="inlineStr">
        <is>
          <t>Payments</t>
        </is>
      </c>
      <c r="F2280" s="13" t="inlineStr">
        <is>
          <t>03-28-2023</t>
        </is>
      </c>
      <c r="G2280" s="13" t="inlineStr">
        <is>
          <t>Continuation of ELM-5164, this is in the next phase in showing customer progression for incentives</t>
        </is>
      </c>
      <c r="H2280" s="13" t="inlineStr">
        <is>
          <t>In ELM Roadmap but not in any slide deck</t>
        </is>
      </c>
    </row>
    <row r="2281">
      <c r="A2281" s="13" t="inlineStr">
        <is>
          <t>ELM-5484</t>
        </is>
      </c>
      <c r="B2281" s="13" t="inlineStr">
        <is>
          <t>QBOA Ecosystem Landing Page Update</t>
        </is>
      </c>
      <c r="C2281" s="13" t="inlineStr">
        <is>
          <t>ELM Roadmap CSV</t>
        </is>
      </c>
      <c r="D2281" s="13" t="inlineStr">
        <is>
          <t>5.1 MEASURE: Complete</t>
        </is>
      </c>
      <c r="E2281" s="13" t="inlineStr">
        <is>
          <t>Payroll;QBO</t>
        </is>
      </c>
      <c r="F2281" s="13" t="inlineStr">
        <is>
          <t>02-27-2023</t>
        </is>
      </c>
      <c r="G2281" s="13" t="inlineStr">
        <is>
          <t>Updates to a LP ELM led for ELM 4511</t>
        </is>
      </c>
      <c r="H2281" s="13" t="inlineStr">
        <is>
          <t>In ELM Roadmap but not in any slide deck</t>
        </is>
      </c>
    </row>
    <row r="2282">
      <c r="A2282" s="13" t="inlineStr">
        <is>
          <t>ELM-5481</t>
        </is>
      </c>
      <c r="B2282" s="13" t="inlineStr">
        <is>
          <t>PCI Compliance-Q3-FY23</t>
        </is>
      </c>
      <c r="C2282" s="13" t="inlineStr">
        <is>
          <t>ELM Roadmap CSV</t>
        </is>
      </c>
      <c r="D2282" s="13" t="inlineStr">
        <is>
          <t>5.1 MEASURE: Complete</t>
        </is>
      </c>
      <c r="E2282" s="13" t="inlineStr">
        <is>
          <t>DT Payments;Payments</t>
        </is>
      </c>
      <c r="F2282" s="13" t="inlineStr">
        <is>
          <t>03-01-2023</t>
        </is>
      </c>
      <c r="G2282" s="13"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13" t="inlineStr">
        <is>
          <t>In ELM Roadmap but not in any slide deck</t>
        </is>
      </c>
    </row>
    <row r="2283">
      <c r="A2283" s="13" t="inlineStr">
        <is>
          <t>ELM-5479</t>
        </is>
      </c>
      <c r="B2283" s="13" t="inlineStr">
        <is>
          <t>QB Desktop POS being discontinued</t>
        </is>
      </c>
      <c r="C2283" s="13" t="inlineStr">
        <is>
          <t>ELM Roadmap CSV</t>
        </is>
      </c>
      <c r="D2283" s="13" t="inlineStr">
        <is>
          <t>5.1 MEASURE: Complete</t>
        </is>
      </c>
      <c r="E2283" s="13" t="inlineStr">
        <is>
          <t>POS</t>
        </is>
      </c>
      <c r="F2283" s="13" t="inlineStr">
        <is>
          <t>02-28-2023</t>
        </is>
      </c>
      <c r="G2283" s="13" t="inlineStr">
        <is>
          <t>Inform accountants that QB Desktop POS is being discontinued</t>
        </is>
      </c>
      <c r="H2283" s="13" t="inlineStr">
        <is>
          <t>In ELM Roadmap but not in any slide deck</t>
        </is>
      </c>
    </row>
    <row r="2284">
      <c r="A2284" s="13" t="inlineStr">
        <is>
          <t>ELM-5478</t>
        </is>
      </c>
      <c r="B2284" s="13" t="inlineStr">
        <is>
          <t>Modal for Linking Financial Account on BOV Page</t>
        </is>
      </c>
      <c r="C2284" s="13" t="inlineStr">
        <is>
          <t>ELM Roadmap CSV</t>
        </is>
      </c>
      <c r="D2284" s="13" t="inlineStr">
        <is>
          <t>5.1 MEASURE: Complete</t>
        </is>
      </c>
      <c r="E2284" s="13" t="inlineStr">
        <is>
          <t>QBO</t>
        </is>
      </c>
      <c r="F2284" s="13" t="inlineStr">
        <is>
          <t>03-15-2023</t>
        </is>
      </c>
      <c r="G2284" s="13" t="inlineStr">
        <is>
          <t>Target NTTF QBO customers with a modal on the Business Overview page to encourage them to link their financial accounts</t>
        </is>
      </c>
      <c r="H2284" s="13" t="inlineStr">
        <is>
          <t>In ELM Roadmap but not in any slide deck</t>
        </is>
      </c>
    </row>
    <row r="2285">
      <c r="A2285" s="13" t="inlineStr">
        <is>
          <t>ELM-5477</t>
        </is>
      </c>
      <c r="B2285" s="13" t="inlineStr">
        <is>
          <t>Update Data Source to OBill for EF FTU Email Canvases</t>
        </is>
      </c>
      <c r="C2285" s="13" t="inlineStr">
        <is>
          <t>ELM Roadmap CSV</t>
        </is>
      </c>
      <c r="D2285" s="13" t="inlineStr">
        <is>
          <t>5.1 MEASURE: Complete</t>
        </is>
      </c>
      <c r="E2285" s="13" t="inlineStr">
        <is>
          <t>Payroll;QBO;QBO Advanced;Time</t>
        </is>
      </c>
      <c r="F2285" s="13" t="inlineStr">
        <is>
          <t>04-12-2023</t>
        </is>
      </c>
      <c r="G2285" s="13"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13" t="inlineStr">
        <is>
          <t>In ELM Roadmap but not in any slide deck</t>
        </is>
      </c>
    </row>
    <row r="2286">
      <c r="A2286" s="13" t="inlineStr">
        <is>
          <t>ELM-5476</t>
        </is>
      </c>
      <c r="B2286" s="13" t="inlineStr">
        <is>
          <t>QB Live OICMS Pages</t>
        </is>
      </c>
      <c r="C2286" s="13" t="inlineStr">
        <is>
          <t>ELM Roadmap CSV</t>
        </is>
      </c>
      <c r="D2286" s="13" t="inlineStr">
        <is>
          <t>5.1 MEASURE: Complete</t>
        </is>
      </c>
      <c r="E2286" s="13" t="inlineStr">
        <is>
          <t>QB Live</t>
        </is>
      </c>
      <c r="F2286" s="13" t="inlineStr">
        <is>
          <t>04-11-2023</t>
        </is>
      </c>
      <c r="G2286" s="13" t="inlineStr"/>
      <c r="H2286" s="13" t="inlineStr">
        <is>
          <t>In ELM Roadmap but not in any slide deck</t>
        </is>
      </c>
    </row>
    <row r="2287">
      <c r="A2287" s="13" t="inlineStr">
        <is>
          <t>ELM-5475</t>
        </is>
      </c>
      <c r="B2287" s="13" t="inlineStr">
        <is>
          <t>Sales tax rate/law update</t>
        </is>
      </c>
      <c r="C2287" s="13" t="inlineStr">
        <is>
          <t>ELM Roadmap CSV</t>
        </is>
      </c>
      <c r="D2287" s="13" t="inlineStr">
        <is>
          <t>5.1 MEASURE: Complete</t>
        </is>
      </c>
      <c r="E2287" s="13" t="inlineStr">
        <is>
          <t>Payroll</t>
        </is>
      </c>
      <c r="F2287" s="13" t="inlineStr">
        <is>
          <t>03-01-2023</t>
        </is>
      </c>
      <c r="G2287" s="13" t="inlineStr">
        <is>
          <t>Alert customers of sales tax rate/law changes</t>
        </is>
      </c>
      <c r="H2287" s="13" t="inlineStr">
        <is>
          <t>In ELM Roadmap but not in any slide deck</t>
        </is>
      </c>
    </row>
    <row r="2288">
      <c r="A2288" s="13" t="inlineStr">
        <is>
          <t>ELM-5474</t>
        </is>
      </c>
      <c r="B2288" s="13" t="inlineStr">
        <is>
          <t>Desktop Payroll Update 22306</t>
        </is>
      </c>
      <c r="C2288" s="13" t="inlineStr">
        <is>
          <t>ELM Roadmap CSV</t>
        </is>
      </c>
      <c r="D2288" s="13" t="inlineStr">
        <is>
          <t>5.1 MEASURE: Complete</t>
        </is>
      </c>
      <c r="E2288" s="13" t="inlineStr">
        <is>
          <t>DT Payroll</t>
        </is>
      </c>
      <c r="F2288" s="13" t="inlineStr">
        <is>
          <t>02-17-2023</t>
        </is>
      </c>
      <c r="G2288" s="13" t="inlineStr">
        <is>
          <t>Payroll Update 22306 which was previously not scheduled for delivery is now approved and will be released this week.  We need to advise ER's as always to be on the most recent payroll update to comply with all updated compliance changes.</t>
        </is>
      </c>
      <c r="H2288" s="13" t="inlineStr">
        <is>
          <t>In ELM Roadmap but not in any slide deck</t>
        </is>
      </c>
    </row>
    <row r="2289">
      <c r="A2289" s="13" t="inlineStr">
        <is>
          <t>ELM-5473</t>
        </is>
      </c>
      <c r="B2289" s="13" t="inlineStr">
        <is>
          <t>Oregon OQ Tax Filing Issue</t>
        </is>
      </c>
      <c r="C2289" s="13" t="inlineStr">
        <is>
          <t>ELM Roadmap CSV</t>
        </is>
      </c>
      <c r="D2289" s="13" t="inlineStr">
        <is>
          <t>5.1 MEASURE: Complete</t>
        </is>
      </c>
      <c r="E2289" s="13" t="inlineStr">
        <is>
          <t>Payroll</t>
        </is>
      </c>
      <c r="F2289" s="13" t="inlineStr">
        <is>
          <t>02-22-2023</t>
        </is>
      </c>
      <c r="G2289" s="13"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13" t="inlineStr">
        <is>
          <t>In ELM Roadmap but not in any slide deck</t>
        </is>
      </c>
    </row>
    <row r="2290">
      <c r="A2290" s="13" t="inlineStr">
        <is>
          <t>ELM-5471</t>
        </is>
      </c>
      <c r="B2290" s="13" t="inlineStr">
        <is>
          <t>Change order to fix ADV Guided Tour IPDs</t>
        </is>
      </c>
      <c r="C2290" s="13" t="inlineStr">
        <is>
          <t>ELM Roadmap CSV</t>
        </is>
      </c>
      <c r="D2290" s="13" t="inlineStr">
        <is>
          <t>5.1 MEASURE: Complete</t>
        </is>
      </c>
      <c r="E2290" s="13" t="inlineStr">
        <is>
          <t>QBO Advanced</t>
        </is>
      </c>
      <c r="F2290" s="13" t="inlineStr">
        <is>
          <t>04-25-2023</t>
        </is>
      </c>
      <c r="G2290" s="13" t="inlineStr">
        <is>
          <t>Creating a change order to ensure the ADV Guided Tour is working again.</t>
        </is>
      </c>
      <c r="H2290" s="13" t="inlineStr">
        <is>
          <t>In ELM Roadmap but not in any slide deck</t>
        </is>
      </c>
    </row>
    <row r="2291">
      <c r="A2291" s="13" t="inlineStr">
        <is>
          <t>ELM-5470</t>
        </is>
      </c>
      <c r="B2291" s="13" t="inlineStr">
        <is>
          <t>Hard Coded IPD Migration - Customers Hero State Page</t>
        </is>
      </c>
      <c r="C2291" s="13" t="inlineStr">
        <is>
          <t>ELM Roadmap CSV</t>
        </is>
      </c>
      <c r="D2291" s="13" t="inlineStr">
        <is>
          <t>5.1 MEASURE: Complete</t>
        </is>
      </c>
      <c r="E2291" s="13" t="inlineStr">
        <is>
          <t>QBO</t>
        </is>
      </c>
      <c r="F2291" s="13" t="inlineStr">
        <is>
          <t>04-20-2023</t>
        </is>
      </c>
      <c r="G2291" s="13" t="inlineStr">
        <is>
          <t>Complete migration of the hero state page for Customers.</t>
        </is>
      </c>
      <c r="H2291" s="13" t="inlineStr">
        <is>
          <t>In ELM Roadmap but not in any slide deck</t>
        </is>
      </c>
    </row>
    <row r="2292">
      <c r="A2292" s="13" t="inlineStr">
        <is>
          <t>ELM-5469</t>
        </is>
      </c>
      <c r="B2292" s="13" t="inlineStr">
        <is>
          <t>oBill Comm-Internal Server Error</t>
        </is>
      </c>
      <c r="C2292" s="13" t="inlineStr">
        <is>
          <t>ELM Roadmap CSV</t>
        </is>
      </c>
      <c r="D2292" s="13" t="inlineStr">
        <is>
          <t>5.1 MEASURE: Complete</t>
        </is>
      </c>
      <c r="E2292" s="13" t="inlineStr">
        <is>
          <t>Time</t>
        </is>
      </c>
      <c r="F2292" s="13" t="inlineStr">
        <is>
          <t>02-21-2023</t>
        </is>
      </c>
      <c r="G2292" s="13" t="inlineStr">
        <is>
          <t>This is another cohort of customers that will need an Active Recapture comm, billing information needs updated to avoid cancelation
Total of 59 US Customers</t>
        </is>
      </c>
      <c r="H2292" s="13" t="inlineStr">
        <is>
          <t>In ELM Roadmap but not in any slide deck</t>
        </is>
      </c>
    </row>
    <row r="2293">
      <c r="A2293" s="13" t="inlineStr">
        <is>
          <t>ELM-5468</t>
        </is>
      </c>
      <c r="B2293" s="13" t="inlineStr">
        <is>
          <t>QBI Sunsetting - Partners</t>
        </is>
      </c>
      <c r="C2293" s="13" t="inlineStr">
        <is>
          <t>ELM Roadmap CSV</t>
        </is>
      </c>
      <c r="D2293" s="13" t="inlineStr">
        <is>
          <t>5.1 MEASURE: Complete</t>
        </is>
      </c>
      <c r="E2293" s="13" t="inlineStr">
        <is>
          <t>Insurance</t>
        </is>
      </c>
      <c r="F2293" s="13" t="inlineStr">
        <is>
          <t>02-23-2023</t>
        </is>
      </c>
      <c r="G2293" s="13" t="inlineStr">
        <is>
          <t>We are shutting the QB Insurance product and need to communicate that to our users.</t>
        </is>
      </c>
      <c r="H2293" s="13" t="inlineStr">
        <is>
          <t>In ELM Roadmap but not in any slide deck</t>
        </is>
      </c>
    </row>
    <row r="2294">
      <c r="A2294" s="13" t="inlineStr">
        <is>
          <t>ELM-5466</t>
        </is>
      </c>
      <c r="B2294" s="13" t="inlineStr">
        <is>
          <t>MailChimp IPD Attribute Updates</t>
        </is>
      </c>
      <c r="C2294" s="13" t="inlineStr">
        <is>
          <t>ELM Roadmap CSV</t>
        </is>
      </c>
      <c r="D2294" s="13" t="inlineStr">
        <is>
          <t>5.1 MEASURE: Complete</t>
        </is>
      </c>
      <c r="E2294" s="13" t="inlineStr">
        <is>
          <t>Mailchimp</t>
        </is>
      </c>
      <c r="F2294" s="13" t="inlineStr">
        <is>
          <t>02-17-2023</t>
        </is>
      </c>
      <c r="G2294" s="13" t="inlineStr">
        <is>
          <t>New Capability: QB+MC mutual customer matching is now available via ML matching (vs. current manual methods). Need to adjust IPD attributes to reflect the new capability.</t>
        </is>
      </c>
      <c r="H2294" s="13" t="inlineStr">
        <is>
          <t>In ELM Roadmap but not in any slide deck</t>
        </is>
      </c>
    </row>
    <row r="2295">
      <c r="A2295" s="13" t="inlineStr">
        <is>
          <t>ELM-5464</t>
        </is>
      </c>
      <c r="B2295" s="13" t="inlineStr">
        <is>
          <t>Update OIHS IPDs (Payroll, Payments, Time)</t>
        </is>
      </c>
      <c r="C2295" s="13" t="inlineStr">
        <is>
          <t>ELM Roadmap CSV</t>
        </is>
      </c>
      <c r="D2295" s="13" t="inlineStr">
        <is>
          <t>5.1 MEASURE: Complete</t>
        </is>
      </c>
      <c r="E2295" s="13" t="inlineStr">
        <is>
          <t>Payments;Payroll;Time</t>
        </is>
      </c>
      <c r="F2295" s="13" t="inlineStr">
        <is>
          <t>03-02-2023</t>
        </is>
      </c>
      <c r="G2295" s="13"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13" t="inlineStr">
        <is>
          <t>In ELM Roadmap but not in any slide deck</t>
        </is>
      </c>
    </row>
    <row r="2296">
      <c r="A2296" s="13" t="inlineStr">
        <is>
          <t>ELM-5463</t>
        </is>
      </c>
      <c r="B2296" s="13" t="inlineStr">
        <is>
          <t>Add exclusions to QB Time evergreen IPDs</t>
        </is>
      </c>
      <c r="C2296" s="13" t="inlineStr">
        <is>
          <t>ELM Roadmap CSV</t>
        </is>
      </c>
      <c r="D2296" s="13" t="inlineStr">
        <is>
          <t>5.1 MEASURE: Complete</t>
        </is>
      </c>
      <c r="E2296" s="13" t="inlineStr">
        <is>
          <t>Time</t>
        </is>
      </c>
      <c r="F2296" s="13" t="inlineStr">
        <is>
          <t>02-24-2023</t>
        </is>
      </c>
      <c r="G2296" s="13" t="inlineStr">
        <is>
          <t>We were not excluding FTUs and Accountants from QB Time evergreen IPDs, and we need to be.</t>
        </is>
      </c>
      <c r="H2296" s="13" t="inlineStr">
        <is>
          <t>In ELM Roadmap but not in any slide deck</t>
        </is>
      </c>
    </row>
    <row r="2297">
      <c r="A2297" s="13" t="inlineStr">
        <is>
          <t>ELM-5462</t>
        </is>
      </c>
      <c r="B2297" s="13" t="inlineStr">
        <is>
          <t>Fix: customers marked "Email Invalid" in critical comms lists</t>
        </is>
      </c>
      <c r="C2297" s="13" t="inlineStr">
        <is>
          <t>ELM Roadmap CSV</t>
        </is>
      </c>
      <c r="D2297" s="13" t="inlineStr">
        <is>
          <t>5.1 MEASURE: Complete</t>
        </is>
      </c>
      <c r="E2297" s="13" t="inlineStr">
        <is>
          <t>QBO;QBSE</t>
        </is>
      </c>
      <c r="F2297" s="13" t="inlineStr">
        <is>
          <t>02-20-2023</t>
        </is>
      </c>
      <c r="G2297" s="13"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13" t="inlineStr">
        <is>
          <t>In ELM Roadmap but not in any slide deck</t>
        </is>
      </c>
    </row>
    <row r="2298">
      <c r="A2298" s="13" t="inlineStr">
        <is>
          <t>ELM-5461</t>
        </is>
      </c>
      <c r="B2298" s="13" t="inlineStr">
        <is>
          <t>Network NTTF critical notice</t>
        </is>
      </c>
      <c r="C2298" s="13" t="inlineStr">
        <is>
          <t>ELM Roadmap CSV</t>
        </is>
      </c>
      <c r="D2298" s="13" t="inlineStr">
        <is>
          <t>5.1 MEASURE: Complete</t>
        </is>
      </c>
      <c r="E2298" s="13" t="inlineStr">
        <is>
          <t>QBO</t>
        </is>
      </c>
      <c r="F2298" s="13" t="inlineStr">
        <is>
          <t>02-27-2023</t>
        </is>
      </c>
      <c r="G2298" s="13" t="inlineStr">
        <is>
          <t>Inform customers of ToS update</t>
        </is>
      </c>
      <c r="H2298" s="13" t="inlineStr">
        <is>
          <t>In ELM Roadmap but not in any slide deck</t>
        </is>
      </c>
    </row>
    <row r="2299">
      <c r="A2299" s="13" t="inlineStr">
        <is>
          <t>ELM-5458</t>
        </is>
      </c>
      <c r="B2299" s="13" t="inlineStr">
        <is>
          <t>Michigan 5081 Tax Return Issue</t>
        </is>
      </c>
      <c r="C2299" s="13" t="inlineStr">
        <is>
          <t>ELM Roadmap CSV</t>
        </is>
      </c>
      <c r="D2299" s="13" t="inlineStr">
        <is>
          <t>5.1 MEASURE: Complete</t>
        </is>
      </c>
      <c r="E2299" s="13" t="inlineStr">
        <is>
          <t>DT Payroll</t>
        </is>
      </c>
      <c r="F2299" s="13" t="inlineStr">
        <is>
          <t>02-10-2023</t>
        </is>
      </c>
      <c r="G2299" s="13"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13" t="inlineStr">
        <is>
          <t>In ELM Roadmap but not in any slide deck</t>
        </is>
      </c>
    </row>
    <row r="2300">
      <c r="A2300" s="13" t="inlineStr">
        <is>
          <t>ELM-5456</t>
        </is>
      </c>
      <c r="B2300" s="13" t="inlineStr">
        <is>
          <t>ProAdvisor - CoTerm Emails</t>
        </is>
      </c>
      <c r="C2300" s="13" t="inlineStr">
        <is>
          <t>ELM Roadmap CSV</t>
        </is>
      </c>
      <c r="D2300" s="13" t="inlineStr">
        <is>
          <t>5.1 MEASURE: Complete</t>
        </is>
      </c>
      <c r="E2300" s="13" t="inlineStr">
        <is>
          <t>QBO</t>
        </is>
      </c>
      <c r="F2300" s="13" t="inlineStr">
        <is>
          <t>02-23-2023</t>
        </is>
      </c>
      <c r="G2300" s="13" t="inlineStr"/>
      <c r="H2300" s="13" t="inlineStr">
        <is>
          <t>In ELM Roadmap but not in any slide deck</t>
        </is>
      </c>
    </row>
    <row r="2301">
      <c r="A2301" s="13" t="inlineStr">
        <is>
          <t>ELM-5454</t>
        </is>
      </c>
      <c r="B2301" s="13" t="inlineStr">
        <is>
          <t>CO: Switch link account batch attribute to RAM attribute in 3922</t>
        </is>
      </c>
      <c r="C2301" s="13" t="inlineStr">
        <is>
          <t>ELM Roadmap CSV</t>
        </is>
      </c>
      <c r="D2301" s="13" t="inlineStr">
        <is>
          <t>5.1 MEASURE: Complete</t>
        </is>
      </c>
      <c r="E2301" s="13" t="inlineStr">
        <is>
          <t>QBO</t>
        </is>
      </c>
      <c r="F2301" s="13" t="inlineStr">
        <is>
          <t>02-10-2023</t>
        </is>
      </c>
      <c r="G2301" s="13" t="inlineStr">
        <is>
          <t>Change order to swap the batch attribute for linking an account currently used in ELM-3922 with the RAM attribute.</t>
        </is>
      </c>
      <c r="H2301" s="13" t="inlineStr">
        <is>
          <t>In ELM Roadmap but not in any slide deck</t>
        </is>
      </c>
    </row>
    <row r="2302">
      <c r="A2302" s="13" t="inlineStr">
        <is>
          <t>ELM-5453</t>
        </is>
      </c>
      <c r="B2302" s="13" t="inlineStr">
        <is>
          <t>Resubs Bug Mapping Issue Critical Comms Updated</t>
        </is>
      </c>
      <c r="C2302" s="13" t="inlineStr">
        <is>
          <t>ELM Roadmap CSV</t>
        </is>
      </c>
      <c r="D2302" s="13" t="inlineStr">
        <is>
          <t>5.1 MEASURE: Complete</t>
        </is>
      </c>
      <c r="E2302" s="13" t="inlineStr">
        <is>
          <t>DT Core;Enterprise (QBES)</t>
        </is>
      </c>
      <c r="F2302" s="13" t="inlineStr">
        <is>
          <t>02-08-2023</t>
        </is>
      </c>
      <c r="G2302" s="13" t="inlineStr"/>
      <c r="H2302" s="13" t="inlineStr">
        <is>
          <t>In ELM Roadmap but not in any slide deck</t>
        </is>
      </c>
    </row>
    <row r="2303">
      <c r="A2303" s="13" t="inlineStr">
        <is>
          <t>ELM-5452</t>
        </is>
      </c>
      <c r="B2303" s="13" t="inlineStr">
        <is>
          <t>Mississippi Tax Notice Issue</t>
        </is>
      </c>
      <c r="C2303" s="13" t="inlineStr">
        <is>
          <t>ELM Roadmap CSV</t>
        </is>
      </c>
      <c r="D2303" s="13" t="inlineStr">
        <is>
          <t>5.1 MEASURE: Complete</t>
        </is>
      </c>
      <c r="E2303" s="13" t="inlineStr">
        <is>
          <t>Payroll</t>
        </is>
      </c>
      <c r="F2303" s="13" t="inlineStr">
        <is>
          <t>02-08-2023</t>
        </is>
      </c>
      <c r="G2303" s="13" t="inlineStr"/>
      <c r="H2303" s="13" t="inlineStr">
        <is>
          <t>In ELM Roadmap but not in any slide deck</t>
        </is>
      </c>
    </row>
    <row r="2304">
      <c r="A2304" s="13" t="inlineStr">
        <is>
          <t>ELM-5450</t>
        </is>
      </c>
      <c r="B2304" s="13" t="inlineStr">
        <is>
          <t>Critical Notice: QBO pay enabled invoices broken</t>
        </is>
      </c>
      <c r="C2304" s="13" t="inlineStr">
        <is>
          <t>ELM Roadmap CSV</t>
        </is>
      </c>
      <c r="D2304" s="13" t="inlineStr">
        <is>
          <t>5.1 MEASURE: Complete</t>
        </is>
      </c>
      <c r="E2304" s="13" t="inlineStr">
        <is>
          <t>Payments;QBO</t>
        </is>
      </c>
      <c r="F2304" s="13" t="inlineStr">
        <is>
          <t>02-08-2023</t>
        </is>
      </c>
      <c r="G2304" s="13" t="inlineStr">
        <is>
          <t>qbse customers who can pay invoices had qbo pay enabled and an error lasting 2 days did not send invoices correctly to 50k qbse users. Users need to be notified</t>
        </is>
      </c>
      <c r="H2304" s="13" t="inlineStr">
        <is>
          <t>In ELM Roadmap but not in any slide deck</t>
        </is>
      </c>
    </row>
    <row r="2305">
      <c r="A2305" s="13" t="inlineStr">
        <is>
          <t>ELM-5448</t>
        </is>
      </c>
      <c r="B2305" s="13" t="inlineStr">
        <is>
          <t>W2 Box 1 Reporting Issue QBOP Employee Version</t>
        </is>
      </c>
      <c r="C2305" s="13" t="inlineStr">
        <is>
          <t>ELM Roadmap CSV</t>
        </is>
      </c>
      <c r="D2305" s="13" t="inlineStr">
        <is>
          <t>5.1 MEASURE: Complete</t>
        </is>
      </c>
      <c r="E2305" s="13" t="inlineStr">
        <is>
          <t>Payroll</t>
        </is>
      </c>
      <c r="F2305" s="13" t="inlineStr">
        <is>
          <t>02-09-2023</t>
        </is>
      </c>
      <c r="G2305" s="13" t="inlineStr"/>
      <c r="H2305" s="13" t="inlineStr">
        <is>
          <t>In ELM Roadmap but not in any slide deck</t>
        </is>
      </c>
    </row>
    <row r="2306">
      <c r="A2306" s="13" t="inlineStr">
        <is>
          <t>ELM-5447</t>
        </is>
      </c>
      <c r="B2306" s="13" t="inlineStr">
        <is>
          <t>Labor Law Posters - Maine</t>
        </is>
      </c>
      <c r="C2306" s="13" t="inlineStr">
        <is>
          <t>ELM Roadmap CSV</t>
        </is>
      </c>
      <c r="D2306" s="13" t="inlineStr">
        <is>
          <t>5.1 MEASURE: Complete</t>
        </is>
      </c>
      <c r="E2306" s="13" t="inlineStr">
        <is>
          <t>Payroll</t>
        </is>
      </c>
      <c r="F2306" s="13" t="inlineStr">
        <is>
          <t>02-22-2023</t>
        </is>
      </c>
      <c r="G2306" s="13" t="inlineStr">
        <is>
          <t>Tell customers updated posters shipping and have them update their shipping address</t>
        </is>
      </c>
      <c r="H2306" s="13" t="inlineStr">
        <is>
          <t>In ELM Roadmap but not in any slide deck</t>
        </is>
      </c>
    </row>
    <row r="2307">
      <c r="A2307" s="13" t="inlineStr">
        <is>
          <t>ELM-5446</t>
        </is>
      </c>
      <c r="B2307" s="13" t="inlineStr">
        <is>
          <t>QB Live OINP Transactional messages - build throttle for one-off notifications</t>
        </is>
      </c>
      <c r="C2307" s="13" t="inlineStr">
        <is>
          <t>ELM Roadmap CSV</t>
        </is>
      </c>
      <c r="D2307" s="13" t="inlineStr">
        <is>
          <t>5.1 MEASURE: Complete</t>
        </is>
      </c>
      <c r="E2307" s="13" t="inlineStr">
        <is>
          <t>QB Live</t>
        </is>
      </c>
      <c r="F2307" s="13" t="inlineStr">
        <is>
          <t>02-14-2023</t>
        </is>
      </c>
      <c r="G2307" s="13" t="inlineStr">
        <is>
          <t>Change order required to update QB Live transactional notification emails in eloqua to build a throttle so customers are not overwhelmed by messages.</t>
        </is>
      </c>
      <c r="H2307" s="13" t="inlineStr">
        <is>
          <t>In ELM Roadmap but not in any slide deck</t>
        </is>
      </c>
    </row>
    <row r="2308">
      <c r="A2308" s="13" t="inlineStr">
        <is>
          <t>ELM-5445</t>
        </is>
      </c>
      <c r="B2308" s="13" t="inlineStr">
        <is>
          <t>Change Order: Restart IXP + IPDs for</t>
        </is>
      </c>
      <c r="C2308" s="13" t="inlineStr">
        <is>
          <t>ELM Roadmap CSV</t>
        </is>
      </c>
      <c r="D2308" s="13" t="inlineStr">
        <is>
          <t>5.1 MEASURE: Complete</t>
        </is>
      </c>
      <c r="E2308" s="13" t="inlineStr">
        <is>
          <t>Banking/Checking</t>
        </is>
      </c>
      <c r="F2308" s="13" t="inlineStr">
        <is>
          <t>02-13-2023</t>
        </is>
      </c>
      <c r="G2308" s="13" t="inlineStr"/>
      <c r="H2308" s="13" t="inlineStr">
        <is>
          <t>In ELM Roadmap but not in any slide deck</t>
        </is>
      </c>
    </row>
    <row r="2309">
      <c r="A2309" s="13" t="inlineStr">
        <is>
          <t>ELM-5444</t>
        </is>
      </c>
      <c r="B2309" s="13" t="inlineStr">
        <is>
          <t>Change Order: Integrate QBL Free Setup offers into Supermodel</t>
        </is>
      </c>
      <c r="C2309" s="13" t="inlineStr">
        <is>
          <t>ELM Roadmap CSV</t>
        </is>
      </c>
      <c r="D2309" s="13" t="inlineStr">
        <is>
          <t>5.1 MEASURE: Complete</t>
        </is>
      </c>
      <c r="E2309" s="13" t="inlineStr">
        <is>
          <t>QB Live;QBO</t>
        </is>
      </c>
      <c r="F2309" s="13" t="inlineStr">
        <is>
          <t>02-27-2023</t>
        </is>
      </c>
      <c r="G2309" s="13" t="inlineStr">
        <is>
          <t>Migrate the existing offers currently running in ELM 4241 into the supermodel (minus the bottom drawer placement)</t>
        </is>
      </c>
      <c r="H2309" s="13" t="inlineStr">
        <is>
          <t>In ELM Roadmap but not in any slide deck</t>
        </is>
      </c>
    </row>
    <row r="2310">
      <c r="A2310" s="13" t="inlineStr">
        <is>
          <t>ELM-5443</t>
        </is>
      </c>
      <c r="B2310" s="13" t="inlineStr">
        <is>
          <t>Adv. Upgrader LP Fathom Updates</t>
        </is>
      </c>
      <c r="C2310" s="13" t="inlineStr">
        <is>
          <t>ELM Roadmap CSV</t>
        </is>
      </c>
      <c r="D2310" s="13" t="inlineStr">
        <is>
          <t>5.1 MEASURE: Complete</t>
        </is>
      </c>
      <c r="E2310" s="13" t="inlineStr">
        <is>
          <t>QBO Advanced</t>
        </is>
      </c>
      <c r="F2310" s="13" t="inlineStr">
        <is>
          <t>02-16-2023</t>
        </is>
      </c>
      <c r="G2310" s="13"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13" t="inlineStr">
        <is>
          <t>In ELM Roadmap but not in any slide deck</t>
        </is>
      </c>
    </row>
    <row r="2311">
      <c r="A2311" s="13" t="inlineStr">
        <is>
          <t>ELM-5442</t>
        </is>
      </c>
      <c r="B2311" s="13" t="inlineStr">
        <is>
          <t>Supermodel v1.4 data pipeline fix</t>
        </is>
      </c>
      <c r="C2311" s="13" t="inlineStr">
        <is>
          <t>ELM Roadmap CSV</t>
        </is>
      </c>
      <c r="D2311" s="13" t="inlineStr">
        <is>
          <t>5.1 MEASURE: Complete</t>
        </is>
      </c>
      <c r="E2311" s="13" t="inlineStr">
        <is>
          <t>Internal ELM Operations</t>
        </is>
      </c>
      <c r="F2311" s="13" t="inlineStr">
        <is>
          <t>03-23-2023</t>
        </is>
      </c>
      <c r="G2311" s="13" t="inlineStr">
        <is>
          <t>Research needed to uncover where there's been a drop in volume for ELM-1025. Likely an issue with the Supermodel v1.4 data pipeline to Eloqua that will need to be fixed.</t>
        </is>
      </c>
      <c r="H2311" s="13" t="inlineStr">
        <is>
          <t>In ELM Roadmap but not in any slide deck</t>
        </is>
      </c>
    </row>
    <row r="2312">
      <c r="A2312" s="13" t="inlineStr">
        <is>
          <t>ELM-5438</t>
        </is>
      </c>
      <c r="B2312" s="13" t="inlineStr">
        <is>
          <t>Flat fee migration consent final list</t>
        </is>
      </c>
      <c r="C2312" s="13" t="inlineStr">
        <is>
          <t>ELM Roadmap CSV</t>
        </is>
      </c>
      <c r="D2312" s="13" t="inlineStr">
        <is>
          <t>5.1 MEASURE: Complete</t>
        </is>
      </c>
      <c r="E2312" s="13" t="inlineStr">
        <is>
          <t>Accountant;Payroll</t>
        </is>
      </c>
      <c r="F2312" s="13" t="inlineStr">
        <is>
          <t>02-07-2023</t>
        </is>
      </c>
      <c r="G2312" s="13" t="inlineStr">
        <is>
          <t>Get consent from users to be migrated to a new billing model</t>
        </is>
      </c>
      <c r="H2312" s="13" t="inlineStr">
        <is>
          <t>In ELM Roadmap but not in any slide deck</t>
        </is>
      </c>
    </row>
    <row r="2313">
      <c r="A2313" s="13" t="inlineStr">
        <is>
          <t>ELM-5437</t>
        </is>
      </c>
      <c r="B2313" s="13" t="inlineStr">
        <is>
          <t>Tax Deadline QBL Critical Comms Q3</t>
        </is>
      </c>
      <c r="C2313" s="13" t="inlineStr">
        <is>
          <t>ELM Roadmap CSV</t>
        </is>
      </c>
      <c r="D2313" s="13" t="inlineStr">
        <is>
          <t>5.1 MEASURE: Complete</t>
        </is>
      </c>
      <c r="E2313" s="13" t="inlineStr">
        <is>
          <t>QB Live</t>
        </is>
      </c>
      <c r="F2313" s="13" t="inlineStr">
        <is>
          <t>02-16-2023</t>
        </is>
      </c>
      <c r="G2313" s="13" t="inlineStr">
        <is>
          <t>Get current QBL customers to take action to begin cleanup in time for taxes</t>
        </is>
      </c>
      <c r="H2313" s="13" t="inlineStr">
        <is>
          <t>In ELM Roadmap but not in any slide deck</t>
        </is>
      </c>
    </row>
    <row r="2314">
      <c r="A2314" s="13" t="inlineStr">
        <is>
          <t>ELM-5436</t>
        </is>
      </c>
      <c r="B2314" s="13" t="inlineStr">
        <is>
          <t>NYDIG 1099 E-Delivery</t>
        </is>
      </c>
      <c r="C2314" s="13" t="inlineStr">
        <is>
          <t>ELM Roadmap CSV</t>
        </is>
      </c>
      <c r="D2314" s="13" t="inlineStr">
        <is>
          <t>5.1 MEASURE: Complete</t>
        </is>
      </c>
      <c r="E2314" s="13" t="inlineStr">
        <is>
          <t>Banking/Checking</t>
        </is>
      </c>
      <c r="F2314" s="13" t="inlineStr">
        <is>
          <t>02-06-2023</t>
        </is>
      </c>
      <c r="G2314" s="13" t="inlineStr"/>
      <c r="H2314" s="13" t="inlineStr">
        <is>
          <t>In ELM Roadmap but not in any slide deck</t>
        </is>
      </c>
    </row>
    <row r="2315">
      <c r="A2315" s="13" t="inlineStr">
        <is>
          <t>ELM-5435</t>
        </is>
      </c>
      <c r="B2315" s="13" t="inlineStr">
        <is>
          <t>QBO/Payroll Attrition related to CCR - Research Only</t>
        </is>
      </c>
      <c r="C2315" s="13" t="inlineStr">
        <is>
          <t>ELM Roadmap CSV</t>
        </is>
      </c>
      <c r="D2315" s="13" t="inlineStr">
        <is>
          <t>5.1 MEASURE: Complete</t>
        </is>
      </c>
      <c r="E2315" s="13" t="inlineStr">
        <is>
          <t>Payroll;QBO</t>
        </is>
      </c>
      <c r="F2315" s="13" t="inlineStr">
        <is>
          <t>03-17-2023</t>
        </is>
      </c>
      <c r="G2315" s="13"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13" t="inlineStr">
        <is>
          <t>In ELM Roadmap but not in any slide deck</t>
        </is>
      </c>
    </row>
    <row r="2316">
      <c r="A2316" s="13" t="inlineStr">
        <is>
          <t>ELM-5433</t>
        </is>
      </c>
      <c r="B2316" s="13" t="inlineStr">
        <is>
          <t>Refunded for incorrectly Instant Deposit billing error</t>
        </is>
      </c>
      <c r="C2316" s="13" t="inlineStr">
        <is>
          <t>ELM Roadmap CSV</t>
        </is>
      </c>
      <c r="D2316" s="13" t="inlineStr">
        <is>
          <t>5.1 MEASURE: Complete</t>
        </is>
      </c>
      <c r="E2316" s="13" t="inlineStr">
        <is>
          <t>DT Core</t>
        </is>
      </c>
      <c r="F2316" s="13" t="inlineStr">
        <is>
          <t>02-07-2023</t>
        </is>
      </c>
      <c r="G2316" s="13" t="inlineStr">
        <is>
          <t>Notify QuickBooks Checking customers of a refund for a billing error related to Instant Deposit fees</t>
        </is>
      </c>
      <c r="H2316" s="13" t="inlineStr">
        <is>
          <t>In ELM Roadmap but not in any slide deck</t>
        </is>
      </c>
    </row>
    <row r="2317">
      <c r="A2317" s="13" t="inlineStr">
        <is>
          <t>ELM-5432</t>
        </is>
      </c>
      <c r="B2317" s="13" t="inlineStr">
        <is>
          <t>Update In Trial Promo Shell Banners to New Flow</t>
        </is>
      </c>
      <c r="C2317" s="13" t="inlineStr">
        <is>
          <t>ELM Roadmap CSV</t>
        </is>
      </c>
      <c r="D2317" s="13" t="inlineStr">
        <is>
          <t>5.1 MEASURE: Complete</t>
        </is>
      </c>
      <c r="E2317" s="13" t="inlineStr">
        <is>
          <t>Payroll;QBO;QBO Advanced</t>
        </is>
      </c>
      <c r="F2317" s="13" t="inlineStr">
        <is>
          <t>02-13-2023</t>
        </is>
      </c>
      <c r="G2317" s="13"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13" t="inlineStr">
        <is>
          <t>In ELM Roadmap but not in any slide deck</t>
        </is>
      </c>
    </row>
    <row r="2318">
      <c r="A2318" s="13" t="inlineStr">
        <is>
          <t>ELM-5431</t>
        </is>
      </c>
      <c r="B2318" s="13" t="inlineStr">
        <is>
          <t>Labor Law Posters - Multiple States (KS, NV)</t>
        </is>
      </c>
      <c r="C2318" s="13" t="inlineStr">
        <is>
          <t>ELM Roadmap CSV</t>
        </is>
      </c>
      <c r="D2318" s="13" t="inlineStr">
        <is>
          <t>5.1 MEASURE: Complete</t>
        </is>
      </c>
      <c r="E2318" s="13" t="inlineStr">
        <is>
          <t>Payroll</t>
        </is>
      </c>
      <c r="F2318" s="13" t="inlineStr">
        <is>
          <t>02-09-2023</t>
        </is>
      </c>
      <c r="G2318" s="13" t="inlineStr">
        <is>
          <t>Tell customers updated posters shipping and have them update their shipping address</t>
        </is>
      </c>
      <c r="H2318" s="13" t="inlineStr">
        <is>
          <t>In ELM Roadmap but not in any slide deck</t>
        </is>
      </c>
    </row>
    <row r="2319">
      <c r="A2319" s="13" t="inlineStr">
        <is>
          <t>ELM-5430</t>
        </is>
      </c>
      <c r="B2319" s="13" t="inlineStr">
        <is>
          <t>NYDIG T&amp;C Address Change</t>
        </is>
      </c>
      <c r="C2319" s="13" t="inlineStr">
        <is>
          <t>ELM Roadmap CSV</t>
        </is>
      </c>
      <c r="D2319" s="13" t="inlineStr">
        <is>
          <t>5.1 MEASURE: Complete</t>
        </is>
      </c>
      <c r="E2319" s="13" t="inlineStr">
        <is>
          <t>Banking/Checking</t>
        </is>
      </c>
      <c r="F2319" s="13" t="inlineStr">
        <is>
          <t>02-08-2023</t>
        </is>
      </c>
      <c r="G2319" s="13" t="inlineStr"/>
      <c r="H2319" s="13" t="inlineStr">
        <is>
          <t>In ELM Roadmap but not in any slide deck</t>
        </is>
      </c>
    </row>
    <row r="2320">
      <c r="A2320" s="13" t="inlineStr">
        <is>
          <t>ELM-5429</t>
        </is>
      </c>
      <c r="B2320" s="13" t="inlineStr">
        <is>
          <t>QBES Hosting Price Increase Critical Notice</t>
        </is>
      </c>
      <c r="C2320" s="13" t="inlineStr">
        <is>
          <t>ELM Roadmap CSV</t>
        </is>
      </c>
      <c r="D2320" s="13" t="inlineStr">
        <is>
          <t>5.1 MEASURE: Complete</t>
        </is>
      </c>
      <c r="E2320" s="13" t="inlineStr">
        <is>
          <t>Enterprise (QBES)</t>
        </is>
      </c>
      <c r="F2320" s="13" t="inlineStr">
        <is>
          <t>02-27-2023</t>
        </is>
      </c>
      <c r="G2320" s="13" t="inlineStr"/>
      <c r="H2320" s="13" t="inlineStr">
        <is>
          <t>In ELM Roadmap but not in any slide deck</t>
        </is>
      </c>
    </row>
    <row r="2321">
      <c r="A2321" s="13" t="inlineStr">
        <is>
          <t>ELM-5427</t>
        </is>
      </c>
      <c r="B2321" s="13" t="inlineStr">
        <is>
          <t>State Unemployment Insurance rate updates</t>
        </is>
      </c>
      <c r="C2321" s="13" t="inlineStr">
        <is>
          <t>ELM Roadmap CSV</t>
        </is>
      </c>
      <c r="D2321" s="13" t="inlineStr">
        <is>
          <t>5.1 MEASURE: Complete</t>
        </is>
      </c>
      <c r="E2321" s="13" t="inlineStr">
        <is>
          <t>Payroll</t>
        </is>
      </c>
      <c r="F2321" s="13" t="inlineStr">
        <is>
          <t>02-02-2023</t>
        </is>
      </c>
      <c r="G2321" s="13"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13" t="inlineStr">
        <is>
          <t>In ELM Roadmap but not in any slide deck</t>
        </is>
      </c>
    </row>
    <row r="2322">
      <c r="A2322" s="13" t="inlineStr">
        <is>
          <t>ELM-5424</t>
        </is>
      </c>
      <c r="B2322" s="13" t="inlineStr">
        <is>
          <t>North Carolina Rejected Tax Filing</t>
        </is>
      </c>
      <c r="C2322" s="13" t="inlineStr">
        <is>
          <t>ELM Roadmap CSV</t>
        </is>
      </c>
      <c r="D2322" s="13" t="inlineStr">
        <is>
          <t>5.1 MEASURE: Complete</t>
        </is>
      </c>
      <c r="E2322" s="13" t="inlineStr">
        <is>
          <t>Payroll</t>
        </is>
      </c>
      <c r="F2322" s="13" t="inlineStr">
        <is>
          <t>02-02-2023</t>
        </is>
      </c>
      <c r="G2322" s="13" t="inlineStr">
        <is>
          <t>Update NC Employers on Rejected Tax Form Status</t>
        </is>
      </c>
      <c r="H2322" s="13" t="inlineStr">
        <is>
          <t>In ELM Roadmap but not in any slide deck</t>
        </is>
      </c>
    </row>
    <row r="2323">
      <c r="A2323" s="13" t="inlineStr">
        <is>
          <t>ELM-5422</t>
        </is>
      </c>
      <c r="B2323" s="13" t="inlineStr">
        <is>
          <t>INCIDENT 1545227</t>
        </is>
      </c>
      <c r="C2323" s="13" t="inlineStr">
        <is>
          <t>ELM Roadmap CSV</t>
        </is>
      </c>
      <c r="D2323" s="13" t="inlineStr">
        <is>
          <t>5.1 MEASURE: Complete</t>
        </is>
      </c>
      <c r="E2323" s="13" t="inlineStr">
        <is>
          <t>Lending/Capital</t>
        </is>
      </c>
      <c r="F2323" s="13" t="inlineStr">
        <is>
          <t>02-02-2023</t>
        </is>
      </c>
      <c r="G2323" s="13"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13" t="inlineStr">
        <is>
          <t>In ELM Roadmap but not in any slide deck</t>
        </is>
      </c>
    </row>
    <row r="2324">
      <c r="A2324" s="13" t="inlineStr">
        <is>
          <t>ELM-5421</t>
        </is>
      </c>
      <c r="B2324" s="13" t="inlineStr">
        <is>
          <t>Rebuild QBM FTU iOS Android PN and Email</t>
        </is>
      </c>
      <c r="C2324" s="13" t="inlineStr">
        <is>
          <t>ELM Roadmap CSV</t>
        </is>
      </c>
      <c r="D2324" s="13" t="inlineStr">
        <is>
          <t>5.1 MEASURE: Complete</t>
        </is>
      </c>
      <c r="E2324" s="13" t="inlineStr">
        <is>
          <t>QBM (QB Mobile);QBO</t>
        </is>
      </c>
      <c r="F2324" s="13" t="inlineStr">
        <is>
          <t>02-21-2023</t>
        </is>
      </c>
      <c r="G2324" s="13"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13" t="inlineStr">
        <is>
          <t>In ELM Roadmap but not in any slide deck</t>
        </is>
      </c>
    </row>
    <row r="2325">
      <c r="A2325" s="13" t="inlineStr">
        <is>
          <t>ELM-5420</t>
        </is>
      </c>
      <c r="B2325" s="13" t="inlineStr">
        <is>
          <t>1099 - inform app store users they need to transfer billing</t>
        </is>
      </c>
      <c r="C2325" s="13" t="inlineStr">
        <is>
          <t>ELM Roadmap CSV</t>
        </is>
      </c>
      <c r="D2325" s="13" t="inlineStr">
        <is>
          <t>5.1 MEASURE: Complete</t>
        </is>
      </c>
      <c r="E2325" s="13" t="inlineStr">
        <is>
          <t>QBO</t>
        </is>
      </c>
      <c r="F2325" s="13" t="inlineStr">
        <is>
          <t>02-02-2023</t>
        </is>
      </c>
      <c r="G2325" s="13" t="inlineStr">
        <is>
          <t>Inform users who faced a billing issue that they need to contact care</t>
        </is>
      </c>
      <c r="H2325" s="13" t="inlineStr">
        <is>
          <t>In ELM Roadmap but not in any slide deck</t>
        </is>
      </c>
    </row>
    <row r="2326">
      <c r="A2326" s="13" t="inlineStr">
        <is>
          <t>ELM-5419</t>
        </is>
      </c>
      <c r="B2326" s="13" t="inlineStr">
        <is>
          <t>End QB Insurance Marketing</t>
        </is>
      </c>
      <c r="C2326" s="13" t="inlineStr">
        <is>
          <t>ELM Roadmap CSV</t>
        </is>
      </c>
      <c r="D2326" s="13" t="inlineStr">
        <is>
          <t>5.1 MEASURE: Complete</t>
        </is>
      </c>
      <c r="E2326" s="13" t="inlineStr">
        <is>
          <t>Insurance</t>
        </is>
      </c>
      <c r="F2326" s="13" t="inlineStr">
        <is>
          <t>02-09-2023</t>
        </is>
      </c>
      <c r="G2326" s="13" t="inlineStr"/>
      <c r="H2326" s="13" t="inlineStr">
        <is>
          <t>In ELM Roadmap but not in any slide deck</t>
        </is>
      </c>
    </row>
    <row r="2327">
      <c r="A2327" s="13" t="inlineStr">
        <is>
          <t>ELM-5418</t>
        </is>
      </c>
      <c r="B2327" s="13" t="inlineStr">
        <is>
          <t>Virtual Analyst Critical Comm_2.8.23</t>
        </is>
      </c>
      <c r="C2327" s="13" t="inlineStr">
        <is>
          <t>ELM Roadmap CSV</t>
        </is>
      </c>
      <c r="D2327" s="13" t="inlineStr">
        <is>
          <t>5.1 MEASURE: Complete</t>
        </is>
      </c>
      <c r="E2327" s="13" t="inlineStr">
        <is>
          <t>Banking/Checking</t>
        </is>
      </c>
      <c r="F2327" s="13" t="inlineStr">
        <is>
          <t>02-24-2023</t>
        </is>
      </c>
      <c r="G2327" s="13" t="inlineStr">
        <is>
          <t>Virtual Analyst - Fraud Text Alerts Feature Launch</t>
        </is>
      </c>
      <c r="H2327" s="13" t="inlineStr">
        <is>
          <t>In ELM Roadmap but not in any slide deck</t>
        </is>
      </c>
    </row>
    <row r="2328">
      <c r="A2328" s="13" t="inlineStr">
        <is>
          <t>ELM-5413</t>
        </is>
      </c>
      <c r="B2328" s="13" t="inlineStr">
        <is>
          <t>QBO and Payments Data Onboarding to Eloqua for Canada</t>
        </is>
      </c>
      <c r="C2328" s="13" t="inlineStr">
        <is>
          <t>ELM Roadmap CSV</t>
        </is>
      </c>
      <c r="D2328" s="13" t="inlineStr">
        <is>
          <t>5.1 MEASURE: Complete</t>
        </is>
      </c>
      <c r="E2328" s="13" t="inlineStr">
        <is>
          <t>Payments;QBO</t>
        </is>
      </c>
      <c r="F2328" s="13" t="inlineStr">
        <is>
          <t>02-03-2023</t>
        </is>
      </c>
      <c r="G2328" s="13" t="inlineStr">
        <is>
          <t>Onboarding data to Eloqua for Canada from tab 16012023 in this workbook: https://docs.google.com/spreadsheets/d/1syb9EOWDGGldraX5LMhMswaZfys8mZgX4LgvSvJBI8w/edit#gid=1636347349</t>
        </is>
      </c>
      <c r="H2328" s="13" t="inlineStr">
        <is>
          <t>In ELM Roadmap but not in any slide deck</t>
        </is>
      </c>
    </row>
    <row r="2329">
      <c r="A2329" s="13" t="inlineStr">
        <is>
          <t>ELM-5412</t>
        </is>
      </c>
      <c r="B2329" s="13" t="inlineStr">
        <is>
          <t>Capital TL Evergreen IPD turn off</t>
        </is>
      </c>
      <c r="C2329" s="13" t="inlineStr">
        <is>
          <t>ELM Roadmap CSV</t>
        </is>
      </c>
      <c r="D2329" s="13" t="inlineStr">
        <is>
          <t>5.1 MEASURE: Complete</t>
        </is>
      </c>
      <c r="E2329" s="13" t="inlineStr">
        <is>
          <t>Lending/Capital</t>
        </is>
      </c>
      <c r="F2329" s="13" t="inlineStr">
        <is>
          <t>01-27-2023</t>
        </is>
      </c>
      <c r="G2329" s="13" t="inlineStr">
        <is>
          <t>We are moving our capital IPD experience back to the old evergreen experience while we work to operationalize the new experience.</t>
        </is>
      </c>
      <c r="H2329" s="13" t="inlineStr">
        <is>
          <t>In ELM Roadmap but not in any slide deck</t>
        </is>
      </c>
    </row>
    <row r="2330">
      <c r="A2330" s="13" t="inlineStr">
        <is>
          <t>ELM-5411</t>
        </is>
      </c>
      <c r="B2330" s="13" t="inlineStr">
        <is>
          <t>Payroll Update 22304</t>
        </is>
      </c>
      <c r="C2330" s="13" t="inlineStr">
        <is>
          <t>ELM Roadmap CSV</t>
        </is>
      </c>
      <c r="D2330" s="13" t="inlineStr">
        <is>
          <t>5.1 MEASURE: Complete</t>
        </is>
      </c>
      <c r="E2330" s="13" t="inlineStr">
        <is>
          <t>DT Payroll;Payroll</t>
        </is>
      </c>
      <c r="F2330" s="13" t="inlineStr">
        <is>
          <t>02-02-2023</t>
        </is>
      </c>
      <c r="G2330" s="13" t="inlineStr">
        <is>
          <t>Update DT DIY and Assisted ER's on compliance payroll update release</t>
        </is>
      </c>
      <c r="H2330" s="13" t="inlineStr">
        <is>
          <t>In ELM Roadmap but not in any slide deck</t>
        </is>
      </c>
    </row>
    <row r="2331">
      <c r="A2331" s="13" t="inlineStr">
        <is>
          <t>ELM-5409</t>
        </is>
      </c>
      <c r="B2331" s="13" t="inlineStr">
        <is>
          <t>CO: Business Network Request Notification Part 2</t>
        </is>
      </c>
      <c r="C2331" s="13" t="inlineStr">
        <is>
          <t>ELM Roadmap CSV</t>
        </is>
      </c>
      <c r="D2331" s="13" t="inlineStr">
        <is>
          <t>5.1 MEASURE: Complete</t>
        </is>
      </c>
      <c r="E2331" s="13" t="inlineStr">
        <is>
          <t>Bill Pay</t>
        </is>
      </c>
      <c r="F2331" s="13" t="inlineStr">
        <is>
          <t>01-30-2023</t>
        </is>
      </c>
      <c r="G2331" s="13" t="inlineStr">
        <is>
          <t>Another CO to a product IPD.</t>
        </is>
      </c>
      <c r="H2331" s="13" t="inlineStr">
        <is>
          <t>In ELM Roadmap but not in any slide deck</t>
        </is>
      </c>
    </row>
    <row r="2332">
      <c r="A2332" s="13" t="inlineStr">
        <is>
          <t>ELM-5408</t>
        </is>
      </c>
      <c r="B2332" s="13" t="inlineStr">
        <is>
          <t>QBOAV FTU CDO Update</t>
        </is>
      </c>
      <c r="C2332" s="13" t="inlineStr">
        <is>
          <t>ELM Roadmap CSV</t>
        </is>
      </c>
      <c r="D2332" s="13" t="inlineStr">
        <is>
          <t>5.1 MEASURE: Complete</t>
        </is>
      </c>
      <c r="E2332" s="13" t="inlineStr">
        <is>
          <t>QBO Advanced</t>
        </is>
      </c>
      <c r="F2332" s="13" t="inlineStr">
        <is>
          <t>02-06-2023</t>
        </is>
      </c>
      <c r="G2332" s="13"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13" t="inlineStr">
        <is>
          <t>In ELM Roadmap but not in any slide deck</t>
        </is>
      </c>
    </row>
    <row r="2333">
      <c r="A2333" s="13" t="inlineStr">
        <is>
          <t>ELM-5407</t>
        </is>
      </c>
      <c r="B2333" s="13" t="inlineStr">
        <is>
          <t>Amazon Business App - Reauthenication Notice</t>
        </is>
      </c>
      <c r="C2333" s="13" t="inlineStr">
        <is>
          <t>ELM Roadmap CSV</t>
        </is>
      </c>
      <c r="D2333" s="13" t="inlineStr">
        <is>
          <t>5.1 MEASURE: Complete</t>
        </is>
      </c>
      <c r="E2333" s="13" t="inlineStr">
        <is>
          <t>QBO</t>
        </is>
      </c>
      <c r="F2333" s="13" t="inlineStr">
        <is>
          <t>02-23-2023</t>
        </is>
      </c>
      <c r="G2333" s="13" t="inlineStr">
        <is>
          <t>Inform Amazon Business Purchases App customers the app needs to be reauthenticated in order for data to continue to come into QuickBooks</t>
        </is>
      </c>
      <c r="H2333" s="13" t="inlineStr">
        <is>
          <t>In ELM Roadmap but not in any slide deck</t>
        </is>
      </c>
    </row>
    <row r="2334">
      <c r="A2334" s="13" t="inlineStr">
        <is>
          <t>ELM-5406</t>
        </is>
      </c>
      <c r="B2334" s="13" t="inlineStr">
        <is>
          <t>Sales tax rate/law update</t>
        </is>
      </c>
      <c r="C2334" s="13" t="inlineStr">
        <is>
          <t>ELM Roadmap CSV</t>
        </is>
      </c>
      <c r="D2334" s="13" t="inlineStr">
        <is>
          <t>5.1 MEASURE: Complete</t>
        </is>
      </c>
      <c r="E2334" s="13" t="inlineStr">
        <is>
          <t>Payroll</t>
        </is>
      </c>
      <c r="F2334" s="13" t="inlineStr">
        <is>
          <t>02-01-2023</t>
        </is>
      </c>
      <c r="G2334" s="13" t="inlineStr">
        <is>
          <t>Alert customers of sales tax rate/law changes</t>
        </is>
      </c>
      <c r="H2334" s="13" t="inlineStr">
        <is>
          <t>In ELM Roadmap but not in any slide deck</t>
        </is>
      </c>
    </row>
    <row r="2335">
      <c r="A2335" s="13" t="inlineStr">
        <is>
          <t>ELM-5405</t>
        </is>
      </c>
      <c r="B2335" s="13" t="inlineStr">
        <is>
          <t>Desktop Price Increase Notices for Enterprise &amp; Plus Products</t>
        </is>
      </c>
      <c r="C2335" s="13" t="inlineStr">
        <is>
          <t>ELM Roadmap CSV</t>
        </is>
      </c>
      <c r="D2335" s="13" t="inlineStr">
        <is>
          <t>5.1 MEASURE: Complete</t>
        </is>
      </c>
      <c r="E2335" s="13" t="inlineStr">
        <is>
          <t>DT Core;Enterprise (QBES)</t>
        </is>
      </c>
      <c r="F2335" s="13" t="inlineStr">
        <is>
          <t>01-31-2023</t>
        </is>
      </c>
      <c r="G2335" s="13" t="inlineStr">
        <is>
          <t>30 day notice is required for any price change notifications</t>
        </is>
      </c>
      <c r="H2335" s="13" t="inlineStr">
        <is>
          <t>In ELM Roadmap but not in any slide deck</t>
        </is>
      </c>
    </row>
    <row r="2336">
      <c r="A2336" s="13" t="inlineStr">
        <is>
          <t>ELM-5403</t>
        </is>
      </c>
      <c r="B2336" s="13" t="inlineStr">
        <is>
          <t>Update Workforce FTU CTA</t>
        </is>
      </c>
      <c r="C2336" s="13" t="inlineStr">
        <is>
          <t>ELM Roadmap CSV</t>
        </is>
      </c>
      <c r="D2336" s="13" t="inlineStr">
        <is>
          <t>5.1 MEASURE: Complete</t>
        </is>
      </c>
      <c r="E2336" s="13" t="inlineStr">
        <is>
          <t>Payroll</t>
        </is>
      </c>
      <c r="F2336" s="13" t="inlineStr">
        <is>
          <t>01-27-2023</t>
        </is>
      </c>
      <c r="G2336" s="13" t="inlineStr">
        <is>
          <t>Change Order to update Workforce FTU CTA due to VOC complaints re: paystubs not being available when the log in.</t>
        </is>
      </c>
      <c r="H2336" s="13" t="inlineStr">
        <is>
          <t>In ELM Roadmap but not in any slide deck</t>
        </is>
      </c>
    </row>
    <row r="2337">
      <c r="A2337" s="13" t="inlineStr">
        <is>
          <t>ELM-5401</t>
        </is>
      </c>
      <c r="B2337" s="13" t="inlineStr">
        <is>
          <t>Scranton &amp; Hazleton Incorrect W2s</t>
        </is>
      </c>
      <c r="C2337" s="13" t="inlineStr">
        <is>
          <t>ELM Roadmap CSV</t>
        </is>
      </c>
      <c r="D2337" s="13" t="inlineStr">
        <is>
          <t>5.1 MEASURE: Complete</t>
        </is>
      </c>
      <c r="E2337" s="13" t="inlineStr">
        <is>
          <t>Payroll</t>
        </is>
      </c>
      <c r="F2337" s="13" t="inlineStr">
        <is>
          <t>01-26-2023</t>
        </is>
      </c>
      <c r="G2337" s="13" t="inlineStr">
        <is>
          <t>Communicate to impacted customers</t>
        </is>
      </c>
      <c r="H2337" s="13" t="inlineStr">
        <is>
          <t>In ELM Roadmap but not in any slide deck</t>
        </is>
      </c>
    </row>
    <row r="2338">
      <c r="A2338" s="13" t="inlineStr">
        <is>
          <t>ELM-5400</t>
        </is>
      </c>
      <c r="B2338" s="13" t="inlineStr">
        <is>
          <t>CO for  accountant attached attribute change</t>
        </is>
      </c>
      <c r="C2338" s="13" t="inlineStr">
        <is>
          <t>ELM Roadmap CSV</t>
        </is>
      </c>
      <c r="D2338" s="13" t="inlineStr">
        <is>
          <t>5.1 MEASURE: Complete</t>
        </is>
      </c>
      <c r="E2338" s="13" t="inlineStr">
        <is>
          <t>Payroll</t>
        </is>
      </c>
      <c r="F2338" s="13" t="inlineStr">
        <is>
          <t>01-24-2023</t>
        </is>
      </c>
      <c r="G2338" s="13" t="inlineStr">
        <is>
          <t>- open up targeting to include Accountant attached bill my customers</t>
        </is>
      </c>
      <c r="H2338" s="13" t="inlineStr">
        <is>
          <t>In ELM Roadmap but not in any slide deck</t>
        </is>
      </c>
    </row>
    <row r="2339">
      <c r="A2339" s="13" t="inlineStr">
        <is>
          <t>ELM-5397</t>
        </is>
      </c>
      <c r="B2339" s="13" t="inlineStr">
        <is>
          <t>OR Statewide Transit Tax W2 Upload Issue</t>
        </is>
      </c>
      <c r="C2339" s="13" t="inlineStr">
        <is>
          <t>ELM Roadmap CSV</t>
        </is>
      </c>
      <c r="D2339" s="13" t="inlineStr">
        <is>
          <t>5.1 MEASURE: Complete</t>
        </is>
      </c>
      <c r="E2339" s="13" t="inlineStr">
        <is>
          <t>Payroll</t>
        </is>
      </c>
      <c r="F2339" s="13" t="inlineStr">
        <is>
          <t>01-23-2023</t>
        </is>
      </c>
      <c r="G2339" s="13" t="inlineStr">
        <is>
          <t>Update Oregon DT DIY ER's on a OR W2 reporting issue</t>
        </is>
      </c>
      <c r="H2339" s="13" t="inlineStr">
        <is>
          <t>In ELM Roadmap but not in any slide deck</t>
        </is>
      </c>
    </row>
    <row r="2340">
      <c r="A2340" s="13" t="inlineStr">
        <is>
          <t>ELM-5396</t>
        </is>
      </c>
      <c r="B2340" s="13" t="inlineStr">
        <is>
          <t>FY23 Disco ES DM</t>
        </is>
      </c>
      <c r="C2340" s="13" t="inlineStr">
        <is>
          <t>ELM Roadmap CSV</t>
        </is>
      </c>
      <c r="D2340" s="13" t="inlineStr">
        <is>
          <t>5.1 MEASURE: Complete</t>
        </is>
      </c>
      <c r="E2340" s="13" t="inlineStr">
        <is>
          <t>Enterprise (QBES)</t>
        </is>
      </c>
      <c r="F2340" s="13" t="inlineStr">
        <is>
          <t>04-03-2023</t>
        </is>
      </c>
      <c r="G2340" s="13" t="inlineStr">
        <is>
          <t>Direct Mailer for R4ES segment for FY23 Disco</t>
        </is>
      </c>
      <c r="H2340" s="13" t="inlineStr">
        <is>
          <t>In ELM Roadmap but not in any slide deck</t>
        </is>
      </c>
    </row>
    <row r="2341">
      <c r="A2341" s="13" t="inlineStr">
        <is>
          <t>ELM-5393</t>
        </is>
      </c>
      <c r="B2341" s="13" t="inlineStr">
        <is>
          <t>Payroll OIHS copy and attribute change</t>
        </is>
      </c>
      <c r="C2341" s="13" t="inlineStr">
        <is>
          <t>ELM Roadmap CSV</t>
        </is>
      </c>
      <c r="D2341" s="13" t="inlineStr">
        <is>
          <t>5.1 MEASURE: Complete</t>
        </is>
      </c>
      <c r="E2341" s="13" t="inlineStr">
        <is>
          <t>Payroll</t>
        </is>
      </c>
      <c r="F2341" s="13" t="inlineStr">
        <is>
          <t>01-27-2023</t>
        </is>
      </c>
      <c r="G2341" s="13" t="inlineStr">
        <is>
          <t>The CX WinRoom has requested additional search intent attributes</t>
        </is>
      </c>
      <c r="H2341" s="13" t="inlineStr">
        <is>
          <t>In ELM Roadmap but not in any slide deck</t>
        </is>
      </c>
    </row>
    <row r="2342">
      <c r="A2342" s="13" t="inlineStr">
        <is>
          <t>ELM-5392</t>
        </is>
      </c>
      <c r="B2342" s="13" t="inlineStr">
        <is>
          <t>Incident Messaging for Qblive</t>
        </is>
      </c>
      <c r="C2342" s="13" t="inlineStr">
        <is>
          <t>ELM Roadmap CSV</t>
        </is>
      </c>
      <c r="D2342" s="13" t="inlineStr">
        <is>
          <t>5.1 MEASURE: Complete</t>
        </is>
      </c>
      <c r="E2342" s="13" t="inlineStr">
        <is>
          <t>QB Live</t>
        </is>
      </c>
      <c r="F2342" s="13" t="inlineStr">
        <is>
          <t>05-26-2023</t>
        </is>
      </c>
      <c r="G2342" s="13" t="inlineStr">
        <is>
          <t>To proactively inform customers when a major system incident occurs which would help improve customer experience and reduce call wait times experienced during an incident</t>
        </is>
      </c>
      <c r="H2342" s="13" t="inlineStr">
        <is>
          <t>In ELM Roadmap but not in any slide deck</t>
        </is>
      </c>
    </row>
    <row r="2343">
      <c r="A2343" s="13" t="inlineStr">
        <is>
          <t>ELM-5391</t>
        </is>
      </c>
      <c r="B2343" s="13" t="inlineStr">
        <is>
          <t>DT Payroll Price Updates</t>
        </is>
      </c>
      <c r="C2343" s="13" t="inlineStr">
        <is>
          <t>ELM Roadmap CSV</t>
        </is>
      </c>
      <c r="D2343" s="13" t="inlineStr">
        <is>
          <t>5.1 MEASURE: Complete</t>
        </is>
      </c>
      <c r="E2343" s="13" t="inlineStr">
        <is>
          <t>DT Payroll</t>
        </is>
      </c>
      <c r="F2343" s="13" t="inlineStr">
        <is>
          <t>02-16-2023</t>
        </is>
      </c>
      <c r="G2343" s="13" t="inlineStr">
        <is>
          <t>Announce the price change for certain products and hosting</t>
        </is>
      </c>
      <c r="H2343" s="13" t="inlineStr">
        <is>
          <t>In ELM Roadmap but not in any slide deck</t>
        </is>
      </c>
    </row>
    <row r="2344">
      <c r="A2344" s="13" t="inlineStr">
        <is>
          <t>ELM-5390</t>
        </is>
      </c>
      <c r="B2344" s="13" t="inlineStr">
        <is>
          <t>1099 Issue Workaround and Resolution</t>
        </is>
      </c>
      <c r="C2344" s="13" t="inlineStr">
        <is>
          <t>ELM Roadmap CSV</t>
        </is>
      </c>
      <c r="D2344" s="13" t="inlineStr">
        <is>
          <t>5.1 MEASURE: Complete</t>
        </is>
      </c>
      <c r="E2344" s="13" t="inlineStr">
        <is>
          <t>QBO</t>
        </is>
      </c>
      <c r="F2344" s="13" t="inlineStr">
        <is>
          <t>01-23-2023</t>
        </is>
      </c>
      <c r="G2344" s="13" t="inlineStr">
        <is>
          <t>Inform accountants of 1099 issue and workaround</t>
        </is>
      </c>
      <c r="H2344" s="13" t="inlineStr">
        <is>
          <t>In ELM Roadmap but not in any slide deck</t>
        </is>
      </c>
    </row>
    <row r="2345">
      <c r="A2345" s="13" t="inlineStr">
        <is>
          <t>ELM-5389</t>
        </is>
      </c>
      <c r="B2345" s="13" t="inlineStr">
        <is>
          <t>oBill migration-QBOA missing/invalid payment info-Accountants</t>
        </is>
      </c>
      <c r="C2345" s="13" t="inlineStr">
        <is>
          <t>ELM Roadmap CSV</t>
        </is>
      </c>
      <c r="D2345" s="13" t="inlineStr">
        <is>
          <t>5.1 MEASURE: Complete</t>
        </is>
      </c>
      <c r="E2345" s="13" t="inlineStr">
        <is>
          <t>Accountant</t>
        </is>
      </c>
      <c r="F2345" s="13" t="inlineStr">
        <is>
          <t>02-02-2023</t>
        </is>
      </c>
      <c r="G2345" s="13" t="inlineStr">
        <is>
          <t>QBOA Missing/invalid payment preventing QBT clients from migrating to oBill
Updated on 2.3 to also include an IPD notification (previously under ELM-5428)</t>
        </is>
      </c>
      <c r="H2345" s="13" t="inlineStr">
        <is>
          <t>In ELM Roadmap but not in any slide deck</t>
        </is>
      </c>
    </row>
    <row r="2346">
      <c r="A2346" s="13" t="inlineStr">
        <is>
          <t>ELM-5387</t>
        </is>
      </c>
      <c r="B2346" s="13" t="inlineStr">
        <is>
          <t>DD Converted to Paper Check</t>
        </is>
      </c>
      <c r="C2346" s="13" t="inlineStr">
        <is>
          <t>ELM Roadmap CSV</t>
        </is>
      </c>
      <c r="D2346" s="13" t="inlineStr">
        <is>
          <t>5.1 MEASURE: Complete</t>
        </is>
      </c>
      <c r="E2346" s="13" t="inlineStr">
        <is>
          <t>Payroll</t>
        </is>
      </c>
      <c r="F2346" s="13" t="inlineStr">
        <is>
          <t>01-18-2023</t>
        </is>
      </c>
      <c r="G2346" s="13" t="inlineStr">
        <is>
          <t>Inform customers of incident and steps to resolve</t>
        </is>
      </c>
      <c r="H2346" s="13" t="inlineStr">
        <is>
          <t>In ELM Roadmap but not in any slide deck</t>
        </is>
      </c>
    </row>
    <row r="2347">
      <c r="A2347" s="13" t="inlineStr">
        <is>
          <t>ELM-5386</t>
        </is>
      </c>
      <c r="B2347" s="13" t="inlineStr">
        <is>
          <t>QB Live Guided Q&amp;A Product Notifications</t>
        </is>
      </c>
      <c r="C2347" s="13" t="inlineStr">
        <is>
          <t>ELM Roadmap CSV</t>
        </is>
      </c>
      <c r="D2347" s="13" t="inlineStr">
        <is>
          <t>5.1 MEASURE: Complete</t>
        </is>
      </c>
      <c r="E2347" s="13" t="inlineStr">
        <is>
          <t>QB Live</t>
        </is>
      </c>
      <c r="F2347" s="13" t="inlineStr">
        <is>
          <t>07-18-2023</t>
        </is>
      </c>
      <c r="G2347" s="13" t="inlineStr">
        <is>
          <t>This is an automation with 1 recurring email; customers will receive this notification every single month.</t>
        </is>
      </c>
      <c r="H2347" s="13" t="inlineStr">
        <is>
          <t>In ELM Roadmap but not in any slide deck</t>
        </is>
      </c>
    </row>
    <row r="2348">
      <c r="A2348" s="13" t="inlineStr">
        <is>
          <t>ELM-5385</t>
        </is>
      </c>
      <c r="B2348" s="13" t="inlineStr">
        <is>
          <t>Labor Law Posters - Multiple States (CA, CO, IL, MD, NJ, NY, RI)</t>
        </is>
      </c>
      <c r="C2348" s="13" t="inlineStr">
        <is>
          <t>ELM Roadmap CSV</t>
        </is>
      </c>
      <c r="D2348" s="13" t="inlineStr">
        <is>
          <t>5.1 MEASURE: Complete</t>
        </is>
      </c>
      <c r="E2348" s="13" t="inlineStr">
        <is>
          <t>QBO</t>
        </is>
      </c>
      <c r="F2348" s="13" t="inlineStr">
        <is>
          <t>01-25-2023</t>
        </is>
      </c>
      <c r="G2348" s="13" t="inlineStr">
        <is>
          <t>Tell customers updated posters shipping and have them update their shipping address</t>
        </is>
      </c>
      <c r="H2348" s="13" t="inlineStr">
        <is>
          <t>In ELM Roadmap but not in any slide deck</t>
        </is>
      </c>
    </row>
    <row r="2349">
      <c r="A2349" s="13" t="inlineStr">
        <is>
          <t>ELM-5384</t>
        </is>
      </c>
      <c r="B2349" s="13" t="inlineStr">
        <is>
          <t>QBL DIWM Welcome Email</t>
        </is>
      </c>
      <c r="C2349" s="13" t="inlineStr">
        <is>
          <t>ELM Roadmap CSV</t>
        </is>
      </c>
      <c r="D2349" s="13" t="inlineStr">
        <is>
          <t>5.1 MEASURE: Complete</t>
        </is>
      </c>
      <c r="E2349" s="13" t="inlineStr">
        <is>
          <t>QB Live</t>
        </is>
      </c>
      <c r="F2349" s="13" t="inlineStr">
        <is>
          <t>04-27-2023</t>
        </is>
      </c>
      <c r="G2349" s="13" t="inlineStr">
        <is>
          <t>Send a message out to customers that sign up for the new QBL Do it With Me service. This enables these customers to request a callback from a QB Bookkeeper at any time to help them with their questions.</t>
        </is>
      </c>
      <c r="H2349" s="13" t="inlineStr">
        <is>
          <t>In ELM Roadmap but not in any slide deck</t>
        </is>
      </c>
    </row>
    <row r="2350">
      <c r="A2350" s="13" t="inlineStr">
        <is>
          <t>ELM-5383</t>
        </is>
      </c>
      <c r="B2350" s="13" t="inlineStr">
        <is>
          <t>1099 early bird discount refund</t>
        </is>
      </c>
      <c r="C2350" s="13" t="inlineStr">
        <is>
          <t>ELM Roadmap CSV</t>
        </is>
      </c>
      <c r="D2350" s="13" t="inlineStr">
        <is>
          <t>5.1 MEASURE: Complete</t>
        </is>
      </c>
      <c r="E2350" s="13" t="inlineStr">
        <is>
          <t>Payroll</t>
        </is>
      </c>
      <c r="F2350" s="13" t="inlineStr">
        <is>
          <t>01-23-2023</t>
        </is>
      </c>
      <c r="G2350" s="13" t="inlineStr">
        <is>
          <t>Inform users who faced a billing issue that they are getting refunded</t>
        </is>
      </c>
      <c r="H2350" s="13" t="inlineStr">
        <is>
          <t>In ELM Roadmap but not in any slide deck</t>
        </is>
      </c>
    </row>
    <row r="2351">
      <c r="A2351" s="13" t="inlineStr">
        <is>
          <t>ELM-5382</t>
        </is>
      </c>
      <c r="B2351" s="13" t="inlineStr">
        <is>
          <t>Nurture and retain trialers Day 0/1 IPDs (ccr or Non-ccr)</t>
        </is>
      </c>
      <c r="C2351" s="13" t="inlineStr">
        <is>
          <t>ELM Roadmap CSV</t>
        </is>
      </c>
      <c r="D2351" s="13" t="inlineStr">
        <is>
          <t>5.1 MEASURE: Complete</t>
        </is>
      </c>
      <c r="E2351" s="13" t="inlineStr">
        <is>
          <t>QBO</t>
        </is>
      </c>
      <c r="F2351" s="13" t="inlineStr">
        <is>
          <t>07-25-2023</t>
        </is>
      </c>
      <c r="G2351" s="13" t="inlineStr">
        <is>
          <t>Nurturing QBO trialers that sign up via web with Day 0/1 IPDs to help guide them as evaluators of QBO.</t>
        </is>
      </c>
      <c r="H2351" s="13" t="inlineStr">
        <is>
          <t>In ELM Roadmap but not in any slide deck</t>
        </is>
      </c>
    </row>
    <row r="2352">
      <c r="A2352" s="13" t="inlineStr">
        <is>
          <t>ELM-5381</t>
        </is>
      </c>
      <c r="B2352" s="13" t="inlineStr">
        <is>
          <t>ES Stretcher CO</t>
        </is>
      </c>
      <c r="C2352" s="13" t="inlineStr">
        <is>
          <t>ELM Roadmap CSV</t>
        </is>
      </c>
      <c r="D2352" s="13" t="inlineStr">
        <is>
          <t>5.1 MEASURE: Complete</t>
        </is>
      </c>
      <c r="E2352" s="13" t="inlineStr">
        <is>
          <t>Enterprise (QBES)</t>
        </is>
      </c>
      <c r="F2352" s="13" t="inlineStr">
        <is>
          <t>01-31-2023</t>
        </is>
      </c>
      <c r="G2352" s="13" t="inlineStr">
        <is>
          <t>Need to add in a 90-day cool off period for the audience in the ES Stretcher Automation.</t>
        </is>
      </c>
      <c r="H2352" s="13" t="inlineStr">
        <is>
          <t>In ELM Roadmap but not in any slide deck</t>
        </is>
      </c>
    </row>
    <row r="2353">
      <c r="A2353" s="13" t="inlineStr">
        <is>
          <t>ELM-5376</t>
        </is>
      </c>
      <c r="B2353" s="13" t="inlineStr">
        <is>
          <t>CO for 4326 CP bottom drawer</t>
        </is>
      </c>
      <c r="C2353" s="13" t="inlineStr">
        <is>
          <t>ELM Roadmap CSV</t>
        </is>
      </c>
      <c r="D2353" s="13" t="inlineStr">
        <is>
          <t>5.1 MEASURE: Complete</t>
        </is>
      </c>
      <c r="E2353" s="13" t="inlineStr">
        <is>
          <t>Payroll</t>
        </is>
      </c>
      <c r="F2353" s="13" t="inlineStr">
        <is>
          <t>01-17-2023</t>
        </is>
      </c>
      <c r="G2353" s="13" t="inlineStr">
        <is>
          <t>- adding a bottom drawer for 4326 to increase visibility (approval received )</t>
        </is>
      </c>
      <c r="H2353" s="13" t="inlineStr">
        <is>
          <t>In ELM Roadmap but not in any slide deck</t>
        </is>
      </c>
    </row>
    <row r="2354">
      <c r="A2354" s="13" t="inlineStr">
        <is>
          <t>ELM-5374</t>
        </is>
      </c>
      <c r="B2354" s="13" t="inlineStr">
        <is>
          <t>Update QBL Free Setup Language</t>
        </is>
      </c>
      <c r="C2354" s="13" t="inlineStr">
        <is>
          <t>ELM Roadmap CSV</t>
        </is>
      </c>
      <c r="D2354" s="13" t="inlineStr">
        <is>
          <t>5.1 MEASURE: Complete</t>
        </is>
      </c>
      <c r="E2354" s="13" t="inlineStr">
        <is>
          <t>QB Live;QBO</t>
        </is>
      </c>
      <c r="F2354" s="13" t="inlineStr">
        <is>
          <t>01-18-2023</t>
        </is>
      </c>
      <c r="G2354" s="13" t="inlineStr"/>
      <c r="H2354" s="13" t="inlineStr">
        <is>
          <t>In ELM Roadmap but not in any slide deck</t>
        </is>
      </c>
    </row>
    <row r="2355">
      <c r="A2355" s="13" t="inlineStr">
        <is>
          <t>ELM-5373</t>
        </is>
      </c>
      <c r="B2355" s="13" t="inlineStr">
        <is>
          <t>Resurface Payments+Checking Retargeted IPDs</t>
        </is>
      </c>
      <c r="C2355" s="13" t="inlineStr">
        <is>
          <t>ELM Roadmap CSV</t>
        </is>
      </c>
      <c r="D2355" s="13" t="inlineStr">
        <is>
          <t>5.1 MEASURE: Complete</t>
        </is>
      </c>
      <c r="E2355" s="13" t="inlineStr">
        <is>
          <t>Banking/Checking;Payments</t>
        </is>
      </c>
      <c r="F2355" s="13" t="inlineStr">
        <is>
          <t>01-19-2023</t>
        </is>
      </c>
      <c r="G2355" s="13"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13" t="inlineStr">
        <is>
          <t>In ELM Roadmap but not in any slide deck</t>
        </is>
      </c>
    </row>
    <row r="2356">
      <c r="A2356" s="13" t="inlineStr">
        <is>
          <t>ELM-5372</t>
        </is>
      </c>
      <c r="B2356" s="13" t="inlineStr">
        <is>
          <t>Bug: Links Broken in the QBOAV FTU: 44793</t>
        </is>
      </c>
      <c r="C2356" s="13" t="inlineStr">
        <is>
          <t>ELM Roadmap CSV</t>
        </is>
      </c>
      <c r="D2356" s="13" t="inlineStr">
        <is>
          <t>5.1 MEASURE: Complete</t>
        </is>
      </c>
      <c r="E2356" s="13" t="inlineStr">
        <is>
          <t>Accountant;QBO Advanced</t>
        </is>
      </c>
      <c r="F2356" s="13" t="inlineStr">
        <is>
          <t>05-04-2023</t>
        </is>
      </c>
      <c r="G2356" s="13"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13" t="inlineStr">
        <is>
          <t>In ELM Roadmap but not in any slide deck</t>
        </is>
      </c>
    </row>
    <row r="2357">
      <c r="A2357" s="13" t="inlineStr">
        <is>
          <t>ELM-5371</t>
        </is>
      </c>
      <c r="B2357" s="13" t="inlineStr">
        <is>
          <t>IOP sunset critical notice #2</t>
        </is>
      </c>
      <c r="C2357" s="13" t="inlineStr">
        <is>
          <t>ELM Roadmap CSV</t>
        </is>
      </c>
      <c r="D2357" s="13" t="inlineStr">
        <is>
          <t>5.1 MEASURE: Complete</t>
        </is>
      </c>
      <c r="E2357" s="13" t="inlineStr">
        <is>
          <t>Payroll</t>
        </is>
      </c>
      <c r="F2357" s="13" t="inlineStr">
        <is>
          <t>01-18-2023</t>
        </is>
      </c>
      <c r="G2357" s="13" t="inlineStr">
        <is>
          <t>Make sure no one files through our IOP service which was deprecated</t>
        </is>
      </c>
      <c r="H2357" s="13" t="inlineStr">
        <is>
          <t>In ELM Roadmap but not in any slide deck</t>
        </is>
      </c>
    </row>
    <row r="2358">
      <c r="A2358" s="13" t="inlineStr">
        <is>
          <t>ELM-5368</t>
        </is>
      </c>
      <c r="B2358" s="13" t="inlineStr">
        <is>
          <t>Late State Tax Rate Updates for Online Payroll</t>
        </is>
      </c>
      <c r="C2358" s="13" t="inlineStr">
        <is>
          <t>ELM Roadmap CSV</t>
        </is>
      </c>
      <c r="D2358" s="13" t="inlineStr">
        <is>
          <t>5.1 MEASURE: Complete</t>
        </is>
      </c>
      <c r="E2358" s="13" t="inlineStr">
        <is>
          <t>Payroll</t>
        </is>
      </c>
      <c r="F2358" s="13" t="inlineStr">
        <is>
          <t>01-11-2023</t>
        </is>
      </c>
      <c r="G2358" s="13"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13" t="inlineStr">
        <is>
          <t>In ELM Roadmap but not in any slide deck</t>
        </is>
      </c>
    </row>
    <row r="2359">
      <c r="A2359" s="13" t="inlineStr">
        <is>
          <t>ELM-5365</t>
        </is>
      </c>
      <c r="B2359" s="13" t="inlineStr">
        <is>
          <t>end old Capital prequal campaign</t>
        </is>
      </c>
      <c r="C2359" s="13" t="inlineStr">
        <is>
          <t>ELM Roadmap CSV</t>
        </is>
      </c>
      <c r="D2359" s="13" t="inlineStr">
        <is>
          <t>5.1 MEASURE: Complete</t>
        </is>
      </c>
      <c r="E2359" s="13" t="inlineStr">
        <is>
          <t>Lending/Capital</t>
        </is>
      </c>
      <c r="F2359" s="13" t="inlineStr">
        <is>
          <t>01-10-2023</t>
        </is>
      </c>
      <c r="G2359" s="13" t="inlineStr">
        <is>
          <t>we discovered that one of our old capital prequal campaigns is still running and we need to turn it off</t>
        </is>
      </c>
      <c r="H2359" s="13" t="inlineStr">
        <is>
          <t>In ELM Roadmap but not in any slide deck</t>
        </is>
      </c>
    </row>
    <row r="2360">
      <c r="A2360" s="13" t="inlineStr">
        <is>
          <t>ELM-5364</t>
        </is>
      </c>
      <c r="B2360" s="13" t="inlineStr">
        <is>
          <t>FY23 Q3 Automation Maintenance</t>
        </is>
      </c>
      <c r="C2360" s="13" t="inlineStr">
        <is>
          <t>ELM Roadmap CSV</t>
        </is>
      </c>
      <c r="D2360" s="13" t="inlineStr">
        <is>
          <t>5.1 MEASURE: Complete</t>
        </is>
      </c>
      <c r="E2360" s="13" t="inlineStr">
        <is>
          <t>QBO</t>
        </is>
      </c>
      <c r="F2360" s="13" t="inlineStr">
        <is>
          <t>04-30-2023</t>
        </is>
      </c>
      <c r="G2360" s="13" t="inlineStr">
        <is>
          <t>R1 quarterly FTU review: https://docs.google.com/spreadsheets/d/1FVdDwKiROJiAMeZiL5L69tzkN64iPuqIax4wAqXZnZs/edit#gid=0
Form Dashboard monitoring:
CDO Dashboard monitoring:</t>
        </is>
      </c>
      <c r="H2360" s="13" t="inlineStr">
        <is>
          <t>In ELM Roadmap but not in any slide deck</t>
        </is>
      </c>
    </row>
    <row r="2361">
      <c r="A2361" s="13" t="inlineStr">
        <is>
          <t>ELM-5363</t>
        </is>
      </c>
      <c r="B2361" s="13" t="inlineStr">
        <is>
          <t>inc1514746 - Sales Tax Miscalculation</t>
        </is>
      </c>
      <c r="C2361" s="13" t="inlineStr">
        <is>
          <t>ELM Roadmap CSV</t>
        </is>
      </c>
      <c r="D2361" s="13" t="inlineStr">
        <is>
          <t>5.1 MEASURE: Complete</t>
        </is>
      </c>
      <c r="E2361" s="13" t="inlineStr">
        <is>
          <t>QBO</t>
        </is>
      </c>
      <c r="F2361" s="13" t="inlineStr">
        <is>
          <t>01-12-2023</t>
        </is>
      </c>
      <c r="G2361" s="13" t="inlineStr">
        <is>
          <t>E-mail impacted customers regarding sales tax calculation/reporting incident that occurred 12/30/2022 and have customers take action.</t>
        </is>
      </c>
      <c r="H2361" s="13" t="inlineStr">
        <is>
          <t>In ELM Roadmap but not in any slide deck</t>
        </is>
      </c>
    </row>
    <row r="2362">
      <c r="A2362" s="13" t="inlineStr">
        <is>
          <t>ELM-5362</t>
        </is>
      </c>
      <c r="B2362" s="13" t="inlineStr">
        <is>
          <t>Change Order: Extension of Proactive Saves for Payments MTT's</t>
        </is>
      </c>
      <c r="C2362" s="13" t="inlineStr">
        <is>
          <t>ELM Roadmap CSV</t>
        </is>
      </c>
      <c r="D2362" s="13" t="inlineStr">
        <is>
          <t>5.1 MEASURE: Complete</t>
        </is>
      </c>
      <c r="E2362" s="13" t="inlineStr">
        <is>
          <t>Payments</t>
        </is>
      </c>
      <c r="F2362" s="13" t="inlineStr">
        <is>
          <t>01-18-2023</t>
        </is>
      </c>
      <c r="G2362" s="13" t="inlineStr">
        <is>
          <t>This is extending the work that was completed in ELM-4872 for the month of January as CX. 
ELM-4872 is phase 1 for this campaign which was inconclusive. ELM-5362 was phase 2 (extension) of this MTTP winback campaign which was stat sig positive.</t>
        </is>
      </c>
      <c r="H2362" s="13" t="inlineStr">
        <is>
          <t>In ELM Roadmap but not in any slide deck</t>
        </is>
      </c>
    </row>
    <row r="2363">
      <c r="A2363" s="13" t="inlineStr">
        <is>
          <t>ELM-5360</t>
        </is>
      </c>
      <c r="B2363" s="13" t="inlineStr">
        <is>
          <t>CA Deleted Payments</t>
        </is>
      </c>
      <c r="C2363" s="13" t="inlineStr">
        <is>
          <t>ELM Roadmap CSV</t>
        </is>
      </c>
      <c r="D2363" s="13" t="inlineStr">
        <is>
          <t>5.1 MEASURE: Complete</t>
        </is>
      </c>
      <c r="E2363" s="13" t="inlineStr">
        <is>
          <t>Payroll</t>
        </is>
      </c>
      <c r="F2363" s="13" t="inlineStr">
        <is>
          <t>01-12-2023</t>
        </is>
      </c>
      <c r="G2363" s="13" t="inlineStr">
        <is>
          <t>Communicate to impacted customers</t>
        </is>
      </c>
      <c r="H2363" s="13" t="inlineStr">
        <is>
          <t>In ELM Roadmap but not in any slide deck</t>
        </is>
      </c>
    </row>
    <row r="2364">
      <c r="A2364" s="13" t="inlineStr">
        <is>
          <t>ELM-5358</t>
        </is>
      </c>
      <c r="B2364" s="13" t="inlineStr">
        <is>
          <t>Rollout  Deliverables to New/Bigger Audience</t>
        </is>
      </c>
      <c r="C2364" s="13" t="inlineStr">
        <is>
          <t>ELM Roadmap CSV</t>
        </is>
      </c>
      <c r="D2364" s="13" t="inlineStr">
        <is>
          <t>5.1 MEASURE: Complete</t>
        </is>
      </c>
      <c r="E2364" s="13" t="inlineStr">
        <is>
          <t>Accountant;Payments;Payroll;QBO;QBO Advanced;Time</t>
        </is>
      </c>
      <c r="F2364" s="13" t="inlineStr">
        <is>
          <t>03-06-2023</t>
        </is>
      </c>
      <c r="G2364" s="13" t="inlineStr">
        <is>
          <t>Send the ecosystem quiz IPD from ELM 4511 and email to a bigger/slightly different audience given the great momentum we're seeing with QBOP GNS rate.</t>
        </is>
      </c>
      <c r="H2364" s="13" t="inlineStr">
        <is>
          <t>In ELM Roadmap but not in any slide deck</t>
        </is>
      </c>
    </row>
    <row r="2365">
      <c r="A2365" s="13" t="inlineStr">
        <is>
          <t>ELM-5356</t>
        </is>
      </c>
      <c r="B2365" s="13" t="inlineStr">
        <is>
          <t>ES TU2 DM</t>
        </is>
      </c>
      <c r="C2365" s="13" t="inlineStr">
        <is>
          <t>ELM Roadmap CSV</t>
        </is>
      </c>
      <c r="D2365" s="13" t="inlineStr">
        <is>
          <t>5.1 MEASURE: Complete</t>
        </is>
      </c>
      <c r="E2365" s="13" t="inlineStr">
        <is>
          <t>Enterprise (QBES)</t>
        </is>
      </c>
      <c r="F2365" s="13" t="inlineStr">
        <is>
          <t>05-01-2023</t>
        </is>
      </c>
      <c r="G2365" s="13" t="inlineStr">
        <is>
          <t>Support for ES Trade Up 2 promotion in May.</t>
        </is>
      </c>
      <c r="H2365" s="13" t="inlineStr">
        <is>
          <t>In ELM Roadmap but not in any slide deck</t>
        </is>
      </c>
    </row>
    <row r="2366">
      <c r="A2366" s="13" t="inlineStr">
        <is>
          <t>ELM-5355</t>
        </is>
      </c>
      <c r="B2366" s="13" t="inlineStr">
        <is>
          <t>ES FY24 Q1 DM</t>
        </is>
      </c>
      <c r="C2366" s="13" t="inlineStr">
        <is>
          <t>ELM Roadmap CSV</t>
        </is>
      </c>
      <c r="D2366" s="13" t="inlineStr">
        <is>
          <t>5.1 MEASURE: Complete</t>
        </is>
      </c>
      <c r="E2366" s="13" t="inlineStr">
        <is>
          <t>Enterprise (QBES)</t>
        </is>
      </c>
      <c r="F2366" s="13" t="inlineStr">
        <is>
          <t>10-27-2023</t>
        </is>
      </c>
      <c r="G2366" s="13" t="inlineStr">
        <is>
          <t>Direct mail drives ~50% of ES GNS annually. Support for October Direct Mail.</t>
        </is>
      </c>
      <c r="H2366" s="13" t="inlineStr">
        <is>
          <t>In ELM Roadmap but not in any slide deck</t>
        </is>
      </c>
    </row>
    <row r="2367">
      <c r="A2367" s="13" t="inlineStr">
        <is>
          <t>ELM-5353</t>
        </is>
      </c>
      <c r="B2367" s="13" t="inlineStr">
        <is>
          <t>1099 3rd party form issue</t>
        </is>
      </c>
      <c r="C2367" s="13" t="inlineStr">
        <is>
          <t>ELM Roadmap CSV</t>
        </is>
      </c>
      <c r="D2367" s="13" t="inlineStr">
        <is>
          <t>5.1 MEASURE: Complete</t>
        </is>
      </c>
      <c r="E2367" s="13" t="inlineStr">
        <is>
          <t>DT Payroll</t>
        </is>
      </c>
      <c r="F2367" s="13" t="inlineStr">
        <is>
          <t>01-10-2023</t>
        </is>
      </c>
      <c r="G2367" s="13" t="inlineStr">
        <is>
          <t>Advise ER's that their 3rd party 1099 forms are compliant and legal</t>
        </is>
      </c>
      <c r="H2367" s="13" t="inlineStr">
        <is>
          <t>In ELM Roadmap but not in any slide deck</t>
        </is>
      </c>
    </row>
    <row r="2368">
      <c r="A2368" s="13" t="inlineStr">
        <is>
          <t>ELM-5352</t>
        </is>
      </c>
      <c r="B2368" s="13" t="inlineStr">
        <is>
          <t>Year End Email Wave 2</t>
        </is>
      </c>
      <c r="C2368" s="13" t="inlineStr">
        <is>
          <t>ELM Roadmap CSV</t>
        </is>
      </c>
      <c r="D2368" s="13" t="inlineStr">
        <is>
          <t>5.1 MEASURE: Complete</t>
        </is>
      </c>
      <c r="E2368" s="13" t="inlineStr">
        <is>
          <t>Payroll</t>
        </is>
      </c>
      <c r="F2368" s="13" t="inlineStr">
        <is>
          <t>01-18-2023</t>
        </is>
      </c>
      <c r="G2368" s="13" t="inlineStr">
        <is>
          <t>Year End Email Wave 2</t>
        </is>
      </c>
      <c r="H2368" s="13" t="inlineStr">
        <is>
          <t>In ELM Roadmap but not in any slide deck</t>
        </is>
      </c>
    </row>
    <row r="2369">
      <c r="A2369" s="13" t="inlineStr">
        <is>
          <t>ELM-5351</t>
        </is>
      </c>
      <c r="B2369" s="13" t="inlineStr">
        <is>
          <t>FY23 Global Preference Center Update - GTMT collab</t>
        </is>
      </c>
      <c r="C2369" s="13" t="inlineStr">
        <is>
          <t>ELM Roadmap CSV</t>
        </is>
      </c>
      <c r="D2369" s="13" t="inlineStr">
        <is>
          <t>5.1 MEASURE: Complete</t>
        </is>
      </c>
      <c r="E2369" s="13" t="inlineStr">
        <is>
          <t>Internal ELM Operations</t>
        </is>
      </c>
      <c r="F2369" s="13" t="inlineStr">
        <is>
          <t>08-31-2023</t>
        </is>
      </c>
      <c r="G2369" s="13" t="inlineStr">
        <is>
          <t>work with mktg and IDC for testing, scope creep for CA Law 25, bug fixing</t>
        </is>
      </c>
      <c r="H2369" s="13" t="inlineStr">
        <is>
          <t>In ELM Roadmap but not in any slide deck</t>
        </is>
      </c>
    </row>
    <row r="2370">
      <c r="A2370" s="13" t="inlineStr">
        <is>
          <t>ELM-5350</t>
        </is>
      </c>
      <c r="B2370" s="13" t="inlineStr">
        <is>
          <t>Change Order: APY Updates</t>
        </is>
      </c>
      <c r="C2370" s="13" t="inlineStr">
        <is>
          <t>ELM Roadmap CSV</t>
        </is>
      </c>
      <c r="D2370" s="13" t="inlineStr">
        <is>
          <t>5.1 MEASURE: Complete</t>
        </is>
      </c>
      <c r="E2370" s="13" t="inlineStr">
        <is>
          <t>Banking/Checking</t>
        </is>
      </c>
      <c r="F2370" s="13" t="inlineStr">
        <is>
          <t>07-31-2023</t>
        </is>
      </c>
      <c r="G2370" s="13" t="inlineStr">
        <is>
          <t>7/19/23: We are updating APY Disclaimer in Payments + Checking (ELM-0386), Checking Only (ELM-0137), and Payments Only (ELM-3079) FTUs to show a more current date.</t>
        </is>
      </c>
      <c r="H2370" s="13" t="inlineStr">
        <is>
          <t>In ELM Roadmap but not in any slide deck</t>
        </is>
      </c>
    </row>
    <row r="2371">
      <c r="A2371" s="13" t="inlineStr">
        <is>
          <t>ELM-5348</t>
        </is>
      </c>
      <c r="B2371" s="13" t="inlineStr">
        <is>
          <t>KY/ID UI Surcharge Instructions Comm</t>
        </is>
      </c>
      <c r="C2371" s="13" t="inlineStr">
        <is>
          <t>ELM Roadmap CSV</t>
        </is>
      </c>
      <c r="D2371" s="13" t="inlineStr">
        <is>
          <t>5.1 MEASURE: Complete</t>
        </is>
      </c>
      <c r="E2371" s="13" t="inlineStr">
        <is>
          <t>DT Payroll</t>
        </is>
      </c>
      <c r="F2371" s="13" t="inlineStr">
        <is>
          <t>01-09-2023</t>
        </is>
      </c>
      <c r="G2371" s="13" t="inlineStr">
        <is>
          <t>Update KY and ID DT DIY/Assisted ER's on how to handle new unemployment surcharge taxes</t>
        </is>
      </c>
      <c r="H2371" s="13" t="inlineStr">
        <is>
          <t>In ELM Roadmap but not in any slide deck</t>
        </is>
      </c>
    </row>
    <row r="2372">
      <c r="A2372" s="13" t="inlineStr">
        <is>
          <t>ELM-5347</t>
        </is>
      </c>
      <c r="B2372" s="13" t="inlineStr">
        <is>
          <t>IOP 1099 sunset</t>
        </is>
      </c>
      <c r="C2372" s="13" t="inlineStr">
        <is>
          <t>ELM Roadmap CSV</t>
        </is>
      </c>
      <c r="D2372" s="13" t="inlineStr">
        <is>
          <t>5.1 MEASURE: Complete</t>
        </is>
      </c>
      <c r="E2372" s="13" t="inlineStr">
        <is>
          <t>Payroll</t>
        </is>
      </c>
      <c r="F2372" s="13" t="inlineStr">
        <is>
          <t>01-19-2023</t>
        </is>
      </c>
      <c r="G2372" s="13" t="inlineStr">
        <is>
          <t>inform users that there was an issue</t>
        </is>
      </c>
      <c r="H2372" s="13" t="inlineStr">
        <is>
          <t>In ELM Roadmap but not in any slide deck</t>
        </is>
      </c>
    </row>
    <row r="2373">
      <c r="A2373" s="13" t="inlineStr">
        <is>
          <t>ELM-5346</t>
        </is>
      </c>
      <c r="B2373" s="13" t="inlineStr">
        <is>
          <t>Payroll Update 22302</t>
        </is>
      </c>
      <c r="C2373" s="13" t="inlineStr">
        <is>
          <t>ELM Roadmap CSV</t>
        </is>
      </c>
      <c r="D2373" s="13" t="inlineStr">
        <is>
          <t>5.1 MEASURE: Complete</t>
        </is>
      </c>
      <c r="E2373" s="13" t="inlineStr">
        <is>
          <t>Payroll</t>
        </is>
      </c>
      <c r="F2373" s="13" t="inlineStr">
        <is>
          <t>01-12-2023</t>
        </is>
      </c>
      <c r="G2373" s="13" t="inlineStr">
        <is>
          <t>Payroll Update 22302</t>
        </is>
      </c>
      <c r="H2373" s="13" t="inlineStr">
        <is>
          <t>In ELM Roadmap but not in any slide deck</t>
        </is>
      </c>
    </row>
    <row r="2374">
      <c r="A2374" s="13" t="inlineStr">
        <is>
          <t>ELM-5344</t>
        </is>
      </c>
      <c r="B2374" s="13" t="inlineStr">
        <is>
          <t>Remove repeat customers from capital prequalified</t>
        </is>
      </c>
      <c r="C2374" s="13" t="inlineStr">
        <is>
          <t>ELM Roadmap CSV</t>
        </is>
      </c>
      <c r="D2374" s="13" t="inlineStr">
        <is>
          <t>5.1 MEASURE: Complete</t>
        </is>
      </c>
      <c r="E2374" s="13" t="inlineStr">
        <is>
          <t>Lending/Capital</t>
        </is>
      </c>
      <c r="F2374" s="13" t="inlineStr">
        <is>
          <t>01-18-2023</t>
        </is>
      </c>
      <c r="G2374" s="13" t="inlineStr">
        <is>
          <t>We want to remove repeat prequalified customer for our evergreen prequalified campaign so they won't receive 2 campaigns.</t>
        </is>
      </c>
      <c r="H2374" s="13" t="inlineStr">
        <is>
          <t>In ELM Roadmap but not in any slide deck</t>
        </is>
      </c>
    </row>
    <row r="2375">
      <c r="A2375" s="13" t="inlineStr">
        <is>
          <t>ELM-5340</t>
        </is>
      </c>
      <c r="B2375" s="13" t="inlineStr">
        <is>
          <t>oBill Migration-QBOA Mix/Match IPD ONLY</t>
        </is>
      </c>
      <c r="C2375" s="13" t="inlineStr">
        <is>
          <t>ELM Roadmap CSV</t>
        </is>
      </c>
      <c r="D2375" s="13" t="inlineStr">
        <is>
          <t>5.1 MEASURE: Complete</t>
        </is>
      </c>
      <c r="E2375" s="13" t="inlineStr">
        <is>
          <t>Accountant</t>
        </is>
      </c>
      <c r="F2375" s="13" t="inlineStr">
        <is>
          <t>02-09-2023</t>
        </is>
      </c>
      <c r="G2375" s="13" t="inlineStr">
        <is>
          <t>oBill Migration-QBOA Mix/Match</t>
        </is>
      </c>
      <c r="H2375" s="13" t="inlineStr">
        <is>
          <t>In ELM Roadmap but not in any slide deck</t>
        </is>
      </c>
    </row>
    <row r="2376">
      <c r="A2376" s="13" t="inlineStr">
        <is>
          <t>ELM-5339</t>
        </is>
      </c>
      <c r="B2376" s="13" t="inlineStr">
        <is>
          <t>Bill Pay launch v2 (GA)</t>
        </is>
      </c>
      <c r="C2376" s="13" t="inlineStr">
        <is>
          <t>ELM Roadmap CSV</t>
        </is>
      </c>
      <c r="D2376" s="13" t="inlineStr">
        <is>
          <t>5.1 MEASURE: Complete</t>
        </is>
      </c>
      <c r="E2376" s="13" t="inlineStr">
        <is>
          <t>Bill Pay</t>
        </is>
      </c>
      <c r="F2376" s="13" t="inlineStr">
        <is>
          <t>10-17-2023</t>
        </is>
      </c>
      <c r="G2376" s="13" t="inlineStr">
        <is>
          <t>GAP CLOSER: 15 - Bill Pay
NOTE: To launch in Aug. the work would have to be done in Q4 of 23. See SOT Due date.
Include Melio and Bill.com 3rd party app user audience
In Forecast.</t>
        </is>
      </c>
      <c r="H2376" s="13" t="inlineStr">
        <is>
          <t>In ELM Roadmap but not in any slide deck</t>
        </is>
      </c>
    </row>
    <row r="2377">
      <c r="A2377" s="13" t="inlineStr">
        <is>
          <t>ELM-5338</t>
        </is>
      </c>
      <c r="B2377" s="13" t="inlineStr">
        <is>
          <t>Tax Deadline QBL Critical Comms</t>
        </is>
      </c>
      <c r="C2377" s="13" t="inlineStr">
        <is>
          <t>ELM Roadmap CSV</t>
        </is>
      </c>
      <c r="D2377" s="13" t="inlineStr">
        <is>
          <t>5.1 MEASURE: Complete</t>
        </is>
      </c>
      <c r="E2377" s="13" t="inlineStr">
        <is>
          <t>QB Live</t>
        </is>
      </c>
      <c r="F2377" s="13" t="inlineStr">
        <is>
          <t>01-23-2023</t>
        </is>
      </c>
      <c r="G2377" s="13" t="inlineStr">
        <is>
          <t>Communicate with existing QBL customers</t>
        </is>
      </c>
      <c r="H2377" s="13" t="inlineStr">
        <is>
          <t>In ELM Roadmap but not in any slide deck</t>
        </is>
      </c>
    </row>
    <row r="2378">
      <c r="A2378" s="13" t="inlineStr">
        <is>
          <t>ELM-5337</t>
        </is>
      </c>
      <c r="B2378" s="13" t="inlineStr">
        <is>
          <t>Bill Pay launch v1.1 (Eligible Payments customers excl 3rd party integrations)</t>
        </is>
      </c>
      <c r="C2378" s="13" t="inlineStr">
        <is>
          <t>ELM Roadmap CSV</t>
        </is>
      </c>
      <c r="D2378" s="13" t="inlineStr">
        <is>
          <t>5.2 MEASURE: Ongoing Monitoring &amp; Maintenance</t>
        </is>
      </c>
      <c r="E2378" s="13" t="inlineStr">
        <is>
          <t>Bill Pay</t>
        </is>
      </c>
      <c r="F2378" s="13" t="inlineStr">
        <is>
          <t>07-25-2023</t>
        </is>
      </c>
      <c r="G2378" s="13" t="inlineStr">
        <is>
          <t>GAP CLOSER: 15 - Bill Pay
NOTE: To launch in Aug. the work would have to be done in Q4 of 23. See SOT Due date</t>
        </is>
      </c>
      <c r="H2378" s="13" t="inlineStr">
        <is>
          <t>In ELM Roadmap but not in any slide deck</t>
        </is>
      </c>
    </row>
    <row r="2379">
      <c r="A2379" s="13" t="inlineStr">
        <is>
          <t>ELM-5335</t>
        </is>
      </c>
      <c r="B2379" s="13" t="inlineStr">
        <is>
          <t>Capital Evergreen attribute changes</t>
        </is>
      </c>
      <c r="C2379" s="13" t="inlineStr">
        <is>
          <t>ELM Roadmap CSV</t>
        </is>
      </c>
      <c r="D2379" s="13" t="inlineStr">
        <is>
          <t>5.1 MEASURE: Complete</t>
        </is>
      </c>
      <c r="E2379" s="13" t="inlineStr">
        <is>
          <t>Lending/Capital</t>
        </is>
      </c>
      <c r="F2379" s="13" t="inlineStr">
        <is>
          <t>01-06-2023</t>
        </is>
      </c>
      <c r="G2379" s="13" t="inlineStr">
        <is>
          <t>We have new attributes we want to use for targeting purposes in our old evergreen experience while we operationalize the new experience.</t>
        </is>
      </c>
      <c r="H2379" s="13" t="inlineStr">
        <is>
          <t>In ELM Roadmap but not in any slide deck</t>
        </is>
      </c>
    </row>
    <row r="2380">
      <c r="A2380" s="13" t="inlineStr">
        <is>
          <t>ELM-5334</t>
        </is>
      </c>
      <c r="B2380" s="13" t="inlineStr">
        <is>
          <t>FTU Controller driven by oBill data</t>
        </is>
      </c>
      <c r="C2380" s="13" t="inlineStr">
        <is>
          <t>ELM Roadmap CSV</t>
        </is>
      </c>
      <c r="D2380" s="13" t="inlineStr">
        <is>
          <t>5.1 MEASURE: Complete</t>
        </is>
      </c>
      <c r="E2380" s="13" t="inlineStr">
        <is>
          <t>Accountant;Payroll;QB Live;QBO;QBO Advanced;Time</t>
        </is>
      </c>
      <c r="F2380" s="13" t="inlineStr">
        <is>
          <t>03-17-2023</t>
        </is>
      </c>
      <c r="G2380" s="13" t="inlineStr">
        <is>
          <t>Required for any further oBill data usage in Eloqua campaigns.</t>
        </is>
      </c>
      <c r="H2380" s="13" t="inlineStr">
        <is>
          <t>In ELM Roadmap but not in any slide deck</t>
        </is>
      </c>
    </row>
    <row r="2381">
      <c r="A2381" s="13" t="inlineStr">
        <is>
          <t>ELM-5332</t>
        </is>
      </c>
      <c r="B2381" s="13" t="inlineStr">
        <is>
          <t>2022 W2 Communication for Self Print</t>
        </is>
      </c>
      <c r="C2381" s="13" t="inlineStr">
        <is>
          <t>ELM Roadmap CSV</t>
        </is>
      </c>
      <c r="D2381" s="13" t="inlineStr">
        <is>
          <t>5.1 MEASURE: Complete</t>
        </is>
      </c>
      <c r="E2381" s="13" t="inlineStr">
        <is>
          <t>Payroll</t>
        </is>
      </c>
      <c r="F2381" s="13" t="inlineStr">
        <is>
          <t>01-12-2023</t>
        </is>
      </c>
      <c r="G2381" s="13" t="inlineStr">
        <is>
          <t>Notify Customers that W2's are ready</t>
        </is>
      </c>
      <c r="H2381" s="13" t="inlineStr">
        <is>
          <t>In ELM Roadmap but not in any slide deck</t>
        </is>
      </c>
    </row>
    <row r="2382">
      <c r="A2382" s="13" t="inlineStr">
        <is>
          <t>ELM-5331</t>
        </is>
      </c>
      <c r="B2382" s="13" t="inlineStr">
        <is>
          <t>2022 W2 Production</t>
        </is>
      </c>
      <c r="C2382" s="13" t="inlineStr">
        <is>
          <t>ELM Roadmap CSV</t>
        </is>
      </c>
      <c r="D2382" s="13" t="inlineStr">
        <is>
          <t>5.1 MEASURE: Complete</t>
        </is>
      </c>
      <c r="E2382" s="13" t="inlineStr">
        <is>
          <t>Payroll</t>
        </is>
      </c>
      <c r="F2382" s="13" t="inlineStr">
        <is>
          <t>01-13-2023</t>
        </is>
      </c>
      <c r="G2382" s="13" t="inlineStr">
        <is>
          <t>Notify Customers that W2's are ready</t>
        </is>
      </c>
      <c r="H2382" s="13" t="inlineStr">
        <is>
          <t>In ELM Roadmap but not in any slide deck</t>
        </is>
      </c>
    </row>
    <row r="2383">
      <c r="A2383" s="13" t="inlineStr">
        <is>
          <t>ELM-5329</t>
        </is>
      </c>
      <c r="B2383" s="13" t="inlineStr">
        <is>
          <t>CO for  - Remove Promo Content</t>
        </is>
      </c>
      <c r="C2383" s="13" t="inlineStr">
        <is>
          <t>ELM Roadmap CSV</t>
        </is>
      </c>
      <c r="D2383" s="13" t="inlineStr">
        <is>
          <t>5.1 MEASURE: Complete</t>
        </is>
      </c>
      <c r="E2383" s="13" t="inlineStr">
        <is>
          <t>Payroll</t>
        </is>
      </c>
      <c r="F2383" s="13" t="inlineStr">
        <is>
          <t>01-10-2023</t>
        </is>
      </c>
      <c r="G2383" s="13" t="inlineStr">
        <is>
          <t>Remove promo content for one IPD and reset 'impression cap' to re-engage existing customers to content.</t>
        </is>
      </c>
      <c r="H2383" s="13" t="inlineStr">
        <is>
          <t>In ELM Roadmap but not in any slide deck</t>
        </is>
      </c>
    </row>
    <row r="2384">
      <c r="A2384" s="13" t="inlineStr">
        <is>
          <t>ELM-5323</t>
        </is>
      </c>
      <c r="B2384" s="13" t="inlineStr">
        <is>
          <t>Refresh of QBOAV DTM Trialers (0133) Reimainge (BATCH 14)</t>
        </is>
      </c>
      <c r="C2384" s="13" t="inlineStr">
        <is>
          <t>ELM Roadmap CSV</t>
        </is>
      </c>
      <c r="D2384" s="13" t="inlineStr">
        <is>
          <t>5.1 MEASURE: Complete</t>
        </is>
      </c>
      <c r="E2384" s="13" t="inlineStr">
        <is>
          <t>QBO Advanced</t>
        </is>
      </c>
      <c r="F2384" s="13" t="inlineStr">
        <is>
          <t>10-10-2023</t>
        </is>
      </c>
      <c r="G2384" s="13"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13" t="inlineStr">
        <is>
          <t>In ELM Roadmap but not in any slide deck</t>
        </is>
      </c>
    </row>
    <row r="2385">
      <c r="A2385" s="13" t="inlineStr">
        <is>
          <t>ELM-5321</t>
        </is>
      </c>
      <c r="B2385" s="13" t="inlineStr">
        <is>
          <t>Reimagine Template Update - DT FTU (3143) (BATCH 16)</t>
        </is>
      </c>
      <c r="C2385" s="13" t="inlineStr">
        <is>
          <t>ELM Roadmap CSV</t>
        </is>
      </c>
      <c r="D2385" s="13" t="inlineStr">
        <is>
          <t>5.1 MEASURE: Complete</t>
        </is>
      </c>
      <c r="E2385" s="13" t="inlineStr">
        <is>
          <t>DT Core</t>
        </is>
      </c>
      <c r="F2385" s="13" t="inlineStr">
        <is>
          <t>10-25-2023</t>
        </is>
      </c>
      <c r="G2385" s="13"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13" t="inlineStr">
        <is>
          <t>In ELM Roadmap but not in any slide deck</t>
        </is>
      </c>
    </row>
    <row r="2386">
      <c r="A2386" s="13" t="inlineStr">
        <is>
          <t>ELM-5318</t>
        </is>
      </c>
      <c r="B2386" s="13" t="inlineStr">
        <is>
          <t>Fix 1051: Remove Unnecessary Exit Step</t>
        </is>
      </c>
      <c r="C2386" s="13" t="inlineStr">
        <is>
          <t>ELM Roadmap CSV</t>
        </is>
      </c>
      <c r="D2386" s="13" t="inlineStr">
        <is>
          <t>5.1 MEASURE: Complete</t>
        </is>
      </c>
      <c r="E2386" s="13" t="inlineStr">
        <is>
          <t>Payments;Payroll;QBO</t>
        </is>
      </c>
      <c r="F2386" s="13" t="inlineStr">
        <is>
          <t>12-22-2022</t>
        </is>
      </c>
      <c r="G2386" s="13"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13" t="inlineStr">
        <is>
          <t>In ELM Roadmap but not in any slide deck</t>
        </is>
      </c>
    </row>
    <row r="2387">
      <c r="A2387" s="13" t="inlineStr">
        <is>
          <t>ELM-5317</t>
        </is>
      </c>
      <c r="B2387" s="13" t="inlineStr">
        <is>
          <t>Bill Pay Outage</t>
        </is>
      </c>
      <c r="C2387" s="13" t="inlineStr">
        <is>
          <t>ELM Roadmap CSV</t>
        </is>
      </c>
      <c r="D2387" s="13" t="inlineStr">
        <is>
          <t>5.1 MEASURE: Complete</t>
        </is>
      </c>
      <c r="E2387" s="13" t="inlineStr">
        <is>
          <t>Bill Pay</t>
        </is>
      </c>
      <c r="F2387" s="13" t="inlineStr">
        <is>
          <t>01-06-2023</t>
        </is>
      </c>
      <c r="G2387" s="13" t="inlineStr">
        <is>
          <t>Inform users of a feature outage</t>
        </is>
      </c>
      <c r="H2387" s="13" t="inlineStr">
        <is>
          <t>In ELM Roadmap but not in any slide deck</t>
        </is>
      </c>
    </row>
    <row r="2388">
      <c r="A2388" s="13" t="inlineStr">
        <is>
          <t>ELM-5316</t>
        </is>
      </c>
      <c r="B2388" s="13" t="inlineStr">
        <is>
          <t>Labor Law Posters - Washington</t>
        </is>
      </c>
      <c r="C2388" s="13" t="inlineStr">
        <is>
          <t>ELM Roadmap CSV</t>
        </is>
      </c>
      <c r="D2388" s="13" t="inlineStr">
        <is>
          <t>5.1 MEASURE: Complete</t>
        </is>
      </c>
      <c r="E2388" s="13" t="inlineStr">
        <is>
          <t>QBO</t>
        </is>
      </c>
      <c r="F2388" s="13" t="inlineStr">
        <is>
          <t>01-06-2023</t>
        </is>
      </c>
      <c r="G2388" s="13" t="inlineStr">
        <is>
          <t>Tell customers updated posters shipping and have them update their shipping address</t>
        </is>
      </c>
      <c r="H2388" s="13" t="inlineStr">
        <is>
          <t>In ELM Roadmap but not in any slide deck</t>
        </is>
      </c>
    </row>
    <row r="2389">
      <c r="A2389" s="13" t="inlineStr">
        <is>
          <t>ELM-5315</t>
        </is>
      </c>
      <c r="B2389" s="13" t="inlineStr">
        <is>
          <t>Labor Law Posters - New Mexico</t>
        </is>
      </c>
      <c r="C2389" s="13" t="inlineStr">
        <is>
          <t>ELM Roadmap CSV</t>
        </is>
      </c>
      <c r="D2389" s="13" t="inlineStr">
        <is>
          <t>5.1 MEASURE: Complete</t>
        </is>
      </c>
      <c r="E2389" s="13" t="inlineStr">
        <is>
          <t>QBO</t>
        </is>
      </c>
      <c r="F2389" s="13" t="inlineStr">
        <is>
          <t>01-06-2023</t>
        </is>
      </c>
      <c r="G2389" s="13" t="inlineStr">
        <is>
          <t>Tell customers updated posters shipping and have them update their shipping address</t>
        </is>
      </c>
      <c r="H2389" s="13" t="inlineStr">
        <is>
          <t>In ELM Roadmap but not in any slide deck</t>
        </is>
      </c>
    </row>
    <row r="2390">
      <c r="A2390" s="13" t="inlineStr">
        <is>
          <t>ELM-5314</t>
        </is>
      </c>
      <c r="B2390" s="13" t="inlineStr">
        <is>
          <t>Labor Law Posters - California</t>
        </is>
      </c>
      <c r="C2390" s="13" t="inlineStr">
        <is>
          <t>ELM Roadmap CSV</t>
        </is>
      </c>
      <c r="D2390" s="13" t="inlineStr">
        <is>
          <t>5.1 MEASURE: Complete</t>
        </is>
      </c>
      <c r="E2390" s="13" t="inlineStr">
        <is>
          <t>QBO</t>
        </is>
      </c>
      <c r="F2390" s="13" t="inlineStr">
        <is>
          <t>01-06-2023</t>
        </is>
      </c>
      <c r="G2390" s="13" t="inlineStr">
        <is>
          <t>Tell customers updated posters shipping and have them update their shipping address</t>
        </is>
      </c>
      <c r="H2390" s="13" t="inlineStr">
        <is>
          <t>In ELM Roadmap but not in any slide deck</t>
        </is>
      </c>
    </row>
    <row r="2391">
      <c r="A2391" s="13" t="inlineStr">
        <is>
          <t>ELM-5312</t>
        </is>
      </c>
      <c r="B2391" s="13" t="inlineStr">
        <is>
          <t>Scranton &amp; Hazleton - Core/Auto Tax Off</t>
        </is>
      </c>
      <c r="C2391" s="13" t="inlineStr">
        <is>
          <t>ELM Roadmap CSV</t>
        </is>
      </c>
      <c r="D2391" s="13" t="inlineStr">
        <is>
          <t>5.1 MEASURE: Complete</t>
        </is>
      </c>
      <c r="E2391" s="13" t="inlineStr">
        <is>
          <t>DT Core;QBO</t>
        </is>
      </c>
      <c r="F2391" s="13" t="inlineStr">
        <is>
          <t>01-04-2023</t>
        </is>
      </c>
      <c r="G2391" s="13"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13" t="inlineStr">
        <is>
          <t>In ELM Roadmap but not in any slide deck</t>
        </is>
      </c>
    </row>
    <row r="2392">
      <c r="A2392" s="13" t="inlineStr">
        <is>
          <t>ELM-5311</t>
        </is>
      </c>
      <c r="B2392" s="13" t="inlineStr">
        <is>
          <t>Labor Law Posters - South Carolina</t>
        </is>
      </c>
      <c r="C2392" s="13" t="inlineStr">
        <is>
          <t>ELM Roadmap CSV</t>
        </is>
      </c>
      <c r="D2392" s="13" t="inlineStr">
        <is>
          <t>5.1 MEASURE: Complete</t>
        </is>
      </c>
      <c r="E2392" s="13" t="inlineStr">
        <is>
          <t>Payroll</t>
        </is>
      </c>
      <c r="F2392" s="13" t="inlineStr">
        <is>
          <t>01-03-2023</t>
        </is>
      </c>
      <c r="G2392" s="13" t="inlineStr">
        <is>
          <t>Tell customers updated posters shipping and have them update their shipping address</t>
        </is>
      </c>
      <c r="H2392" s="13" t="inlineStr">
        <is>
          <t>In ELM Roadmap but not in any slide deck</t>
        </is>
      </c>
    </row>
    <row r="2393">
      <c r="A2393" s="13" t="inlineStr">
        <is>
          <t>ELM-5310</t>
        </is>
      </c>
      <c r="B2393" s="13" t="inlineStr">
        <is>
          <t>QBDT POS FY23 Disco</t>
        </is>
      </c>
      <c r="C2393" s="13" t="inlineStr">
        <is>
          <t>ELM Roadmap CSV</t>
        </is>
      </c>
      <c r="D2393" s="13" t="inlineStr">
        <is>
          <t>5.1 MEASURE: Complete</t>
        </is>
      </c>
      <c r="E2393" s="13" t="inlineStr">
        <is>
          <t>POS</t>
        </is>
      </c>
      <c r="F2393" s="13" t="inlineStr">
        <is>
          <t>02-22-2023</t>
        </is>
      </c>
      <c r="G2393" s="13"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13" t="inlineStr">
        <is>
          <t>In ELM Roadmap but not in any slide deck</t>
        </is>
      </c>
    </row>
    <row r="2394">
      <c r="A2394" s="13" t="inlineStr">
        <is>
          <t>ELM-5300</t>
        </is>
      </c>
      <c r="B2394" s="13" t="inlineStr">
        <is>
          <t>SUI Rate Issue SBA</t>
        </is>
      </c>
      <c r="C2394" s="13" t="inlineStr">
        <is>
          <t>ELM Roadmap CSV</t>
        </is>
      </c>
      <c r="D2394" s="13" t="inlineStr">
        <is>
          <t>5.1 MEASURE: Complete</t>
        </is>
      </c>
      <c r="E2394" s="13" t="inlineStr">
        <is>
          <t>Payroll</t>
        </is>
      </c>
      <c r="F2394" s="13" t="inlineStr">
        <is>
          <t>12-22-2022</t>
        </is>
      </c>
      <c r="G2394" s="13" t="inlineStr">
        <is>
          <t>Update SBA Clients AC's on State Unemployment Tax Rate Issue</t>
        </is>
      </c>
      <c r="H2394" s="13" t="inlineStr">
        <is>
          <t>In ELM Roadmap but not in any slide deck</t>
        </is>
      </c>
    </row>
    <row r="2395">
      <c r="A2395" s="13" t="inlineStr">
        <is>
          <t>ELM-5299</t>
        </is>
      </c>
      <c r="B2395" s="13" t="inlineStr">
        <is>
          <t>SUI Rate Issue QBOP</t>
        </is>
      </c>
      <c r="C2395" s="13" t="inlineStr">
        <is>
          <t>ELM Roadmap CSV</t>
        </is>
      </c>
      <c r="D2395" s="13" t="inlineStr">
        <is>
          <t>5.1 MEASURE: Complete</t>
        </is>
      </c>
      <c r="E2395" s="13" t="inlineStr">
        <is>
          <t>Payroll</t>
        </is>
      </c>
      <c r="F2395" s="13" t="inlineStr">
        <is>
          <t>12-22-2022</t>
        </is>
      </c>
      <c r="G2395" s="13" t="inlineStr">
        <is>
          <t>Update QBOP ER's on State Unemployment Tax Rate Issue</t>
        </is>
      </c>
      <c r="H2395" s="13" t="inlineStr">
        <is>
          <t>In ELM Roadmap but not in any slide deck</t>
        </is>
      </c>
    </row>
    <row r="2396">
      <c r="A2396" s="13" t="inlineStr">
        <is>
          <t>ELM-5298</t>
        </is>
      </c>
      <c r="B2396" s="13" t="inlineStr">
        <is>
          <t>Capital Marketplace Test updates</t>
        </is>
      </c>
      <c r="C2396" s="13" t="inlineStr">
        <is>
          <t>ELM Roadmap CSV</t>
        </is>
      </c>
      <c r="D2396" s="13" t="inlineStr">
        <is>
          <t>5.1 MEASURE: Complete</t>
        </is>
      </c>
      <c r="E2396" s="13" t="inlineStr">
        <is>
          <t>Lending/Capital</t>
        </is>
      </c>
      <c r="F2396" s="13" t="inlineStr">
        <is>
          <t>12-19-2022</t>
        </is>
      </c>
      <c r="G2396" s="13" t="inlineStr">
        <is>
          <t>Update the Capital Marketplace Email Test so that all eligible customers can receive emails</t>
        </is>
      </c>
      <c r="H2396" s="13" t="inlineStr">
        <is>
          <t>In ELM Roadmap but not in any slide deck</t>
        </is>
      </c>
    </row>
    <row r="2397">
      <c r="A2397" s="13" t="inlineStr">
        <is>
          <t>ELM-5295</t>
        </is>
      </c>
      <c r="B2397" s="13" t="inlineStr">
        <is>
          <t>CT Paid Family Leave Wave 2</t>
        </is>
      </c>
      <c r="C2397" s="13" t="inlineStr">
        <is>
          <t>ELM Roadmap CSV</t>
        </is>
      </c>
      <c r="D2397" s="13" t="inlineStr">
        <is>
          <t>5.1 MEASURE: Complete</t>
        </is>
      </c>
      <c r="E2397" s="13" t="inlineStr">
        <is>
          <t>Payroll</t>
        </is>
      </c>
      <c r="F2397" s="13" t="inlineStr">
        <is>
          <t>12-21-2022</t>
        </is>
      </c>
      <c r="G2397" s="13" t="inlineStr">
        <is>
          <t>CT Paid Family Leave Wave 2:
001 ol smb/QBOP
002 assisted
003 SBA</t>
        </is>
      </c>
      <c r="H2397" s="13" t="inlineStr">
        <is>
          <t>In ELM Roadmap but not in any slide deck</t>
        </is>
      </c>
    </row>
    <row r="2398">
      <c r="A2398" s="13" t="inlineStr">
        <is>
          <t>ELM-5294</t>
        </is>
      </c>
      <c r="B2398" s="13" t="inlineStr">
        <is>
          <t>FUTA Credit Reduction OL SBA</t>
        </is>
      </c>
      <c r="C2398" s="13" t="inlineStr">
        <is>
          <t>ELM Roadmap CSV</t>
        </is>
      </c>
      <c r="D2398" s="13" t="inlineStr">
        <is>
          <t>5.1 MEASURE: Complete</t>
        </is>
      </c>
      <c r="E2398" s="13" t="inlineStr">
        <is>
          <t>Payroll</t>
        </is>
      </c>
      <c r="F2398" s="13" t="inlineStr">
        <is>
          <t>12-22-2022</t>
        </is>
      </c>
      <c r="G2398" s="13" t="inlineStr">
        <is>
          <t>Update OL ER's in CT, CA, IL and NY on FUTA Credit Reduction</t>
        </is>
      </c>
      <c r="H2398" s="13" t="inlineStr">
        <is>
          <t>In ELM Roadmap but not in any slide deck</t>
        </is>
      </c>
    </row>
    <row r="2399">
      <c r="A2399" s="13" t="inlineStr">
        <is>
          <t>ELM-5293</t>
        </is>
      </c>
      <c r="B2399" s="13" t="inlineStr">
        <is>
          <t>FUTA Credit Reduction OL QBOP</t>
        </is>
      </c>
      <c r="C2399" s="13" t="inlineStr">
        <is>
          <t>ELM Roadmap CSV</t>
        </is>
      </c>
      <c r="D2399" s="13" t="inlineStr">
        <is>
          <t>5.1 MEASURE: Complete</t>
        </is>
      </c>
      <c r="E2399" s="13" t="inlineStr">
        <is>
          <t>Payroll</t>
        </is>
      </c>
      <c r="F2399" s="13" t="inlineStr">
        <is>
          <t>12-22-2022</t>
        </is>
      </c>
      <c r="G2399" s="13" t="inlineStr">
        <is>
          <t>Update OL ER's in CT, CA, IL and NY on FUTA Credit Reduction</t>
        </is>
      </c>
      <c r="H2399" s="13" t="inlineStr">
        <is>
          <t>In ELM Roadmap but not in any slide deck</t>
        </is>
      </c>
    </row>
    <row r="2400">
      <c r="A2400" s="13" t="inlineStr">
        <is>
          <t>ELM-5292</t>
        </is>
      </c>
      <c r="B2400" s="13" t="inlineStr">
        <is>
          <t>FUTA Credit Reduction Assisted</t>
        </is>
      </c>
      <c r="C2400" s="13" t="inlineStr">
        <is>
          <t>ELM Roadmap CSV</t>
        </is>
      </c>
      <c r="D2400" s="13" t="inlineStr">
        <is>
          <t>5.1 MEASURE: Complete</t>
        </is>
      </c>
      <c r="E2400" s="13" t="inlineStr">
        <is>
          <t>DT Payroll</t>
        </is>
      </c>
      <c r="F2400" s="13" t="inlineStr">
        <is>
          <t>12-22-2022</t>
        </is>
      </c>
      <c r="G2400" s="13" t="inlineStr">
        <is>
          <t>Update DT Assisted ER's in CT, CA, IL and NY on FUTA Credit Reduction</t>
        </is>
      </c>
      <c r="H2400" s="13" t="inlineStr">
        <is>
          <t>In ELM Roadmap but not in any slide deck</t>
        </is>
      </c>
    </row>
    <row r="2401">
      <c r="A2401" s="13" t="inlineStr">
        <is>
          <t>ELM-5290</t>
        </is>
      </c>
      <c r="B2401" s="13" t="inlineStr">
        <is>
          <t>Disco: Customer Comms - FY23Q4</t>
        </is>
      </c>
      <c r="C2401" s="13" t="inlineStr">
        <is>
          <t>ELM Roadmap CSV</t>
        </is>
      </c>
      <c r="D2401" s="13" t="inlineStr">
        <is>
          <t>5.1 MEASURE: Complete</t>
        </is>
      </c>
      <c r="E2401" s="13" t="inlineStr"/>
      <c r="F2401" s="13" t="inlineStr">
        <is>
          <t>05-16-2023</t>
        </is>
      </c>
      <c r="G2401" s="13"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13" t="inlineStr">
        <is>
          <t>In ELM Roadmap but not in any slide deck</t>
        </is>
      </c>
    </row>
    <row r="2402">
      <c r="A2402" s="13" t="inlineStr">
        <is>
          <t>ELM-5289</t>
        </is>
      </c>
      <c r="B2402" s="13" t="inlineStr">
        <is>
          <t>Disco: Customer Comms - FY23Q3</t>
        </is>
      </c>
      <c r="C2402" s="13" t="inlineStr">
        <is>
          <t>ELM Roadmap CSV</t>
        </is>
      </c>
      <c r="D2402" s="13" t="inlineStr">
        <is>
          <t>5.1 MEASURE: Complete</t>
        </is>
      </c>
      <c r="E2402" s="13" t="inlineStr">
        <is>
          <t>DT Payroll</t>
        </is>
      </c>
      <c r="F2402" s="13" t="inlineStr">
        <is>
          <t>03-16-2023</t>
        </is>
      </c>
      <c r="G2402" s="13" t="inlineStr">
        <is>
          <t>Desktop Payroll Disco 2020 Subscriber Communications
Only one cohort for q3: EPP/APP Reminder 1 - due March 14</t>
        </is>
      </c>
      <c r="H2402" s="13" t="inlineStr">
        <is>
          <t>In ELM Roadmap but not in any slide deck</t>
        </is>
      </c>
    </row>
    <row r="2403">
      <c r="A2403" s="13" t="inlineStr">
        <is>
          <t>ELM-5288</t>
        </is>
      </c>
      <c r="B2403" s="13" t="inlineStr">
        <is>
          <t>CO: Restart IXP + IPDs &amp; Refresh List for</t>
        </is>
      </c>
      <c r="C2403" s="13" t="inlineStr">
        <is>
          <t>ELM Roadmap CSV</t>
        </is>
      </c>
      <c r="D2403" s="13" t="inlineStr">
        <is>
          <t>5.1 MEASURE: Complete</t>
        </is>
      </c>
      <c r="E2403" s="13" t="inlineStr">
        <is>
          <t>Banking/Checking</t>
        </is>
      </c>
      <c r="F2403" s="13" t="inlineStr">
        <is>
          <t>12-22-2022</t>
        </is>
      </c>
      <c r="G2403" s="13" t="inlineStr"/>
      <c r="H2403" s="13" t="inlineStr">
        <is>
          <t>In ELM Roadmap but not in any slide deck</t>
        </is>
      </c>
    </row>
    <row r="2404">
      <c r="A2404" s="13" t="inlineStr">
        <is>
          <t>ELM-5287</t>
        </is>
      </c>
      <c r="B2404" s="13" t="inlineStr">
        <is>
          <t>Build Backend Programs to Support Newly Released Global Realtime Billing CDO</t>
        </is>
      </c>
      <c r="C2404" s="13" t="inlineStr">
        <is>
          <t>ELM Roadmap CSV</t>
        </is>
      </c>
      <c r="D2404" s="13" t="inlineStr">
        <is>
          <t>5.1 MEASURE: Complete</t>
        </is>
      </c>
      <c r="E2404" s="13" t="inlineStr">
        <is>
          <t>Accountant;Payments;Payroll;QB Live;QB Money;QBO;QBO Advanced;QBSE;Time</t>
        </is>
      </c>
      <c r="F2404" s="13" t="inlineStr">
        <is>
          <t>01-13-2023</t>
        </is>
      </c>
      <c r="G2404" s="13" t="inlineStr">
        <is>
          <t>Adding the "Global_ALL_RT_Billing _EVRGRN" CDO to the IXP back-end. This is foundational work to enable/unlock usage of the oBill data in campaigns.</t>
        </is>
      </c>
      <c r="H2404" s="13" t="inlineStr">
        <is>
          <t>In ELM Roadmap but not in any slide deck</t>
        </is>
      </c>
    </row>
    <row r="2405">
      <c r="A2405" s="13" t="inlineStr">
        <is>
          <t>ELM-5285</t>
        </is>
      </c>
      <c r="B2405" s="13" t="inlineStr">
        <is>
          <t>Bill Pay FTU Launch</t>
        </is>
      </c>
      <c r="C2405" s="13" t="inlineStr">
        <is>
          <t>ELM Roadmap CSV</t>
        </is>
      </c>
      <c r="D2405" s="13" t="inlineStr">
        <is>
          <t>5.1 MEASURE: Complete</t>
        </is>
      </c>
      <c r="E2405" s="13" t="inlineStr">
        <is>
          <t>Bill Pay</t>
        </is>
      </c>
      <c r="F2405" s="13" t="inlineStr">
        <is>
          <t>09-05-2023</t>
        </is>
      </c>
      <c r="G2405" s="13" t="inlineStr">
        <is>
          <t>GAP CLOSER: 15 - Bill Pay
Creating FTU experience for brand new Bill Pay product.
NOTE: To launch in Aug. the work would have to be done in Q4 of 23. See SOT Due date.</t>
        </is>
      </c>
      <c r="H2405" s="13" t="inlineStr">
        <is>
          <t>In ELM Roadmap but not in any slide deck</t>
        </is>
      </c>
    </row>
    <row r="2406">
      <c r="A2406" s="13" t="inlineStr">
        <is>
          <t>ELM-5281</t>
        </is>
      </c>
      <c r="B2406" s="13" t="inlineStr">
        <is>
          <t>Payments IPDs + OICMS Image Update (Incl Venmo/PayPal)</t>
        </is>
      </c>
      <c r="C2406" s="13" t="inlineStr">
        <is>
          <t>ELM Roadmap CSV</t>
        </is>
      </c>
      <c r="D2406" s="13" t="inlineStr">
        <is>
          <t>5.1 MEASURE: Complete</t>
        </is>
      </c>
      <c r="E2406" s="13" t="inlineStr">
        <is>
          <t>Payments</t>
        </is>
      </c>
      <c r="F2406" s="13" t="inlineStr">
        <is>
          <t>12-22-2022</t>
        </is>
      </c>
      <c r="G2406" s="13" t="inlineStr">
        <is>
          <t>QuickBooks Payments will now be supporting Venmo &amp; PayPal as a payment option and we need to update QRS Payments Evergreen IPD images and OICMS Landing Page to include them</t>
        </is>
      </c>
      <c r="H2406" s="13" t="inlineStr">
        <is>
          <t>In ELM Roadmap but not in any slide deck</t>
        </is>
      </c>
    </row>
    <row r="2407">
      <c r="A2407" s="13" t="inlineStr">
        <is>
          <t>ELM-5279</t>
        </is>
      </c>
      <c r="B2407" s="13" t="inlineStr">
        <is>
          <t>Add Fraud Flag to Eloqua</t>
        </is>
      </c>
      <c r="C2407" s="13" t="inlineStr">
        <is>
          <t>ELM Roadmap CSV</t>
        </is>
      </c>
      <c r="D2407" s="13" t="inlineStr">
        <is>
          <t>5.1 MEASURE: Complete</t>
        </is>
      </c>
      <c r="E2407" s="13" t="inlineStr">
        <is>
          <t>Internal ELM Operations</t>
        </is>
      </c>
      <c r="F2407" s="13" t="inlineStr">
        <is>
          <t>12-22-2022</t>
        </is>
      </c>
      <c r="G2407" s="13" t="inlineStr">
        <is>
          <t>pulling this flag from Hive through pfts to EQ to suppress fraud accounts 
sbg_published.qbo_fraud_flag</t>
        </is>
      </c>
      <c r="H2407" s="13" t="inlineStr">
        <is>
          <t>In ELM Roadmap but not in any slide deck</t>
        </is>
      </c>
    </row>
    <row r="2408">
      <c r="A2408" s="13" t="inlineStr">
        <is>
          <t>ELM-5274</t>
        </is>
      </c>
      <c r="B2408" s="13" t="inlineStr">
        <is>
          <t>Early Pay Sunset Critical Comms</t>
        </is>
      </c>
      <c r="C2408" s="13" t="inlineStr">
        <is>
          <t>ELM Roadmap CSV</t>
        </is>
      </c>
      <c r="D2408" s="13" t="inlineStr">
        <is>
          <t>5.1 MEASURE: Complete</t>
        </is>
      </c>
      <c r="E2408" s="13" t="inlineStr">
        <is>
          <t>Payroll</t>
        </is>
      </c>
      <c r="F2408" s="13" t="inlineStr">
        <is>
          <t>02-01-2023</t>
        </is>
      </c>
      <c r="G2408" s="13"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13" t="inlineStr">
        <is>
          <t>In ELM Roadmap but not in any slide deck</t>
        </is>
      </c>
    </row>
    <row r="2409">
      <c r="A2409" s="13" t="inlineStr">
        <is>
          <t>ELM-5266</t>
        </is>
      </c>
      <c r="B2409" s="13" t="inlineStr">
        <is>
          <t>[EVENT] Sponsored - Lets talk tax: remain compliant with new rules and regulations</t>
        </is>
      </c>
      <c r="C2409" s="13" t="inlineStr">
        <is>
          <t>ELM Roadmap CSV</t>
        </is>
      </c>
      <c r="D2409" s="13" t="inlineStr">
        <is>
          <t>5.1 MEASURE: Complete</t>
        </is>
      </c>
      <c r="E2409" s="13" t="inlineStr">
        <is>
          <t>QBO Advanced</t>
        </is>
      </c>
      <c r="F2409" s="13" t="inlineStr">
        <is>
          <t>02-09-2023</t>
        </is>
      </c>
      <c r="G2409" s="13" t="inlineStr">
        <is>
          <t>Sponsored webinar planned for 02-09-2023</t>
        </is>
      </c>
      <c r="H2409" s="13" t="inlineStr">
        <is>
          <t>In ELM Roadmap but not in any slide deck</t>
        </is>
      </c>
    </row>
    <row r="2410">
      <c r="A2410" s="13" t="inlineStr">
        <is>
          <t>ELM-5264</t>
        </is>
      </c>
      <c r="B2410" s="13" t="inlineStr">
        <is>
          <t>Fix QBOAV Email FTU Data Issues</t>
        </is>
      </c>
      <c r="C2410" s="13" t="inlineStr">
        <is>
          <t>ELM Roadmap CSV</t>
        </is>
      </c>
      <c r="D2410" s="13" t="inlineStr">
        <is>
          <t>5.1 MEASURE: Complete</t>
        </is>
      </c>
      <c r="E2410" s="13" t="inlineStr">
        <is>
          <t>QBO Advanced</t>
        </is>
      </c>
      <c r="F2410" s="13" t="inlineStr">
        <is>
          <t>01-31-2023</t>
        </is>
      </c>
      <c r="G2410" s="13" t="inlineStr">
        <is>
          <t>QBOAV data issues uncovered that we need to solve.
https://docs.google.com/document/d/10ApBU73rgXsqcR0Og7dYqir-O0AzfzL1IFk2wWI6ins/edit?usp=sharing</t>
        </is>
      </c>
      <c r="H2410" s="13" t="inlineStr">
        <is>
          <t>In ELM Roadmap but not in any slide deck</t>
        </is>
      </c>
    </row>
    <row r="2411">
      <c r="A2411" s="13" t="inlineStr">
        <is>
          <t>ELM-5263</t>
        </is>
      </c>
      <c r="B2411" s="13" t="inlineStr">
        <is>
          <t>Update YouTube links for Supermodel IPD offers</t>
        </is>
      </c>
      <c r="C2411" s="13" t="inlineStr">
        <is>
          <t>ELM Roadmap CSV</t>
        </is>
      </c>
      <c r="D2411" s="13" t="inlineStr">
        <is>
          <t>5.1 MEASURE: Complete</t>
        </is>
      </c>
      <c r="E2411" s="13" t="inlineStr">
        <is>
          <t>QBO</t>
        </is>
      </c>
      <c r="F2411" s="13" t="inlineStr">
        <is>
          <t>12-22-2022</t>
        </is>
      </c>
      <c r="G2411" s="13" t="inlineStr">
        <is>
          <t>Update links to youtube videos in ELM-3903 and ELM-3114 based on the following doc. https://docs.google.com/spreadsheets/d/1KFsWxsVZ8INaxBxJgKXVyZzrisIkyaknlT8OD_0n6ZA/edit#gid=0</t>
        </is>
      </c>
      <c r="H2411" s="13" t="inlineStr">
        <is>
          <t>In ELM Roadmap but not in any slide deck</t>
        </is>
      </c>
    </row>
    <row r="2412">
      <c r="A2412" s="13" t="inlineStr">
        <is>
          <t>ELM-5262</t>
        </is>
      </c>
      <c r="B2412" s="13" t="inlineStr">
        <is>
          <t>Sales tax rate/law update</t>
        </is>
      </c>
      <c r="C2412" s="13" t="inlineStr">
        <is>
          <t>ELM Roadmap CSV</t>
        </is>
      </c>
      <c r="D2412" s="13" t="inlineStr">
        <is>
          <t>5.1 MEASURE: Complete</t>
        </is>
      </c>
      <c r="E2412" s="13" t="inlineStr">
        <is>
          <t>QBO</t>
        </is>
      </c>
      <c r="F2412" s="13" t="inlineStr">
        <is>
          <t>01-03-2023</t>
        </is>
      </c>
      <c r="G2412" s="13" t="inlineStr">
        <is>
          <t>Alert customers of sales tax rate/law changes
The January 1 sales tax update letter is ready for review, as expected it is lengthy: https://docs.google.com/document/d/1B9wyfY_DxJvgSdQ-YfhD_9TgcFmD2iPTenS1PrpM4aI/edit
Thank you!
James</t>
        </is>
      </c>
      <c r="H2412" s="13" t="inlineStr">
        <is>
          <t>In ELM Roadmap but not in any slide deck</t>
        </is>
      </c>
    </row>
    <row r="2413">
      <c r="A2413" s="13" t="inlineStr">
        <is>
          <t>ELM-5261</t>
        </is>
      </c>
      <c r="B2413" s="13" t="inlineStr">
        <is>
          <t>CO: Business Network Request Notification</t>
        </is>
      </c>
      <c r="C2413" s="13" t="inlineStr">
        <is>
          <t>ELM Roadmap CSV</t>
        </is>
      </c>
      <c r="D2413" s="13" t="inlineStr">
        <is>
          <t>5.1 MEASURE: Complete</t>
        </is>
      </c>
      <c r="E2413" s="13" t="inlineStr">
        <is>
          <t>Bill Pay</t>
        </is>
      </c>
      <c r="F2413" s="13" t="inlineStr">
        <is>
          <t>01-06-2023</t>
        </is>
      </c>
      <c r="G2413" s="13" t="inlineStr"/>
      <c r="H2413" s="13" t="inlineStr">
        <is>
          <t>In ELM Roadmap but not in any slide deck</t>
        </is>
      </c>
    </row>
    <row r="2414">
      <c r="A2414" s="13" t="inlineStr">
        <is>
          <t>ELM-5260</t>
        </is>
      </c>
      <c r="B2414" s="13" t="inlineStr">
        <is>
          <t>Labor Law Posters - Vermont</t>
        </is>
      </c>
      <c r="C2414" s="13" t="inlineStr">
        <is>
          <t>ELM Roadmap CSV</t>
        </is>
      </c>
      <c r="D2414" s="13" t="inlineStr">
        <is>
          <t>5.1 MEASURE: Complete</t>
        </is>
      </c>
      <c r="E2414" s="13" t="inlineStr">
        <is>
          <t>DT Payroll;Payroll</t>
        </is>
      </c>
      <c r="F2414" s="13" t="inlineStr">
        <is>
          <t>12-22-2022</t>
        </is>
      </c>
      <c r="G2414" s="13" t="inlineStr">
        <is>
          <t>Tell customers updated posters shipping and have them update their shipping address</t>
        </is>
      </c>
      <c r="H2414" s="13" t="inlineStr">
        <is>
          <t>In ELM Roadmap but not in any slide deck</t>
        </is>
      </c>
    </row>
    <row r="2415">
      <c r="A2415" s="13" t="inlineStr">
        <is>
          <t>ELM-5259</t>
        </is>
      </c>
      <c r="B2415" s="13" t="inlineStr">
        <is>
          <t>Labor Law Posters - Massachusetts</t>
        </is>
      </c>
      <c r="C2415" s="13" t="inlineStr">
        <is>
          <t>ELM Roadmap CSV</t>
        </is>
      </c>
      <c r="D2415" s="13" t="inlineStr">
        <is>
          <t>5.1 MEASURE: Complete</t>
        </is>
      </c>
      <c r="E2415" s="13" t="inlineStr">
        <is>
          <t>DT Payroll;Payroll</t>
        </is>
      </c>
      <c r="F2415" s="13" t="inlineStr">
        <is>
          <t>12-22-2022</t>
        </is>
      </c>
      <c r="G2415" s="13" t="inlineStr">
        <is>
          <t>Tell customers updated posters shipping and have them update their shipping address</t>
        </is>
      </c>
      <c r="H2415" s="13" t="inlineStr">
        <is>
          <t>In ELM Roadmap but not in any slide deck</t>
        </is>
      </c>
    </row>
    <row r="2416">
      <c r="A2416" s="13" t="inlineStr">
        <is>
          <t>ELM-5258</t>
        </is>
      </c>
      <c r="B2416" s="13" t="inlineStr">
        <is>
          <t>Labor Law Posters - Nebraska</t>
        </is>
      </c>
      <c r="C2416" s="13" t="inlineStr">
        <is>
          <t>ELM Roadmap CSV</t>
        </is>
      </c>
      <c r="D2416" s="13" t="inlineStr">
        <is>
          <t>5.1 MEASURE: Complete</t>
        </is>
      </c>
      <c r="E2416" s="13" t="inlineStr">
        <is>
          <t>Payroll</t>
        </is>
      </c>
      <c r="F2416" s="13" t="inlineStr">
        <is>
          <t>12-22-2022</t>
        </is>
      </c>
      <c r="G2416" s="13" t="inlineStr">
        <is>
          <t>Tell customers updated posters shipping and have them update their shipping address</t>
        </is>
      </c>
      <c r="H2416" s="13" t="inlineStr">
        <is>
          <t>In ELM Roadmap but not in any slide deck</t>
        </is>
      </c>
    </row>
    <row r="2417">
      <c r="A2417" s="13" t="inlineStr">
        <is>
          <t>ELM-5257</t>
        </is>
      </c>
      <c r="B2417" s="13" t="inlineStr">
        <is>
          <t>Labor Law Posters - Maine</t>
        </is>
      </c>
      <c r="C2417" s="13" t="inlineStr">
        <is>
          <t>ELM Roadmap CSV</t>
        </is>
      </c>
      <c r="D2417" s="13" t="inlineStr">
        <is>
          <t>5.1 MEASURE: Complete</t>
        </is>
      </c>
      <c r="E2417" s="13" t="inlineStr">
        <is>
          <t>DT Payroll;Payroll</t>
        </is>
      </c>
      <c r="F2417" s="13" t="inlineStr">
        <is>
          <t>12-22-2022</t>
        </is>
      </c>
      <c r="G2417" s="13" t="inlineStr">
        <is>
          <t>Tell customers updated posters shipping and have them update their shipping address</t>
        </is>
      </c>
      <c r="H2417" s="13" t="inlineStr">
        <is>
          <t>In ELM Roadmap but not in any slide deck</t>
        </is>
      </c>
    </row>
    <row r="2418">
      <c r="A2418" s="13" t="inlineStr">
        <is>
          <t>ELM-5256</t>
        </is>
      </c>
      <c r="B2418" s="13" t="inlineStr">
        <is>
          <t>Labor Law Posters - California</t>
        </is>
      </c>
      <c r="C2418" s="13" t="inlineStr">
        <is>
          <t>ELM Roadmap CSV</t>
        </is>
      </c>
      <c r="D2418" s="13" t="inlineStr">
        <is>
          <t>5.1 MEASURE: Complete</t>
        </is>
      </c>
      <c r="E2418" s="13" t="inlineStr">
        <is>
          <t>DT Payroll;Payroll</t>
        </is>
      </c>
      <c r="F2418" s="13" t="inlineStr">
        <is>
          <t>12-22-2022</t>
        </is>
      </c>
      <c r="G2418" s="13" t="inlineStr">
        <is>
          <t>Tell customers updated posters shipping and have them update their shipping address</t>
        </is>
      </c>
      <c r="H2418" s="13" t="inlineStr">
        <is>
          <t>In ELM Roadmap but not in any slide deck</t>
        </is>
      </c>
    </row>
    <row r="2419">
      <c r="A2419" s="13" t="inlineStr">
        <is>
          <t>ELM-5255</t>
        </is>
      </c>
      <c r="B2419" s="13" t="inlineStr">
        <is>
          <t>Labor Law Posters - District of Columbia</t>
        </is>
      </c>
      <c r="C2419" s="13" t="inlineStr">
        <is>
          <t>ELM Roadmap CSV</t>
        </is>
      </c>
      <c r="D2419" s="13" t="inlineStr">
        <is>
          <t>5.1 MEASURE: Complete</t>
        </is>
      </c>
      <c r="E2419" s="13" t="inlineStr">
        <is>
          <t>Payroll</t>
        </is>
      </c>
      <c r="F2419" s="13" t="inlineStr">
        <is>
          <t>12-22-2022</t>
        </is>
      </c>
      <c r="G2419" s="13" t="inlineStr">
        <is>
          <t>Tell customers updated posters shipping and have them update their shipping address</t>
        </is>
      </c>
      <c r="H2419" s="13" t="inlineStr">
        <is>
          <t>In ELM Roadmap but not in any slide deck</t>
        </is>
      </c>
    </row>
    <row r="2420">
      <c r="A2420" s="13" t="inlineStr">
        <is>
          <t>ELM-5253</t>
        </is>
      </c>
      <c r="B2420" s="13" t="inlineStr">
        <is>
          <t>Tax Deadline QBL Critical Comms</t>
        </is>
      </c>
      <c r="C2420" s="13" t="inlineStr">
        <is>
          <t>ELM Roadmap CSV</t>
        </is>
      </c>
      <c r="D2420" s="13" t="inlineStr">
        <is>
          <t>5.1 MEASURE: Complete</t>
        </is>
      </c>
      <c r="E2420" s="13" t="inlineStr">
        <is>
          <t>QB Live</t>
        </is>
      </c>
      <c r="F2420" s="13" t="inlineStr">
        <is>
          <t>12-16-2022</t>
        </is>
      </c>
      <c r="G2420" s="13" t="inlineStr">
        <is>
          <t>Communicate with existing QBL customers</t>
        </is>
      </c>
      <c r="H2420" s="13" t="inlineStr">
        <is>
          <t>In ELM Roadmap but not in any slide deck</t>
        </is>
      </c>
    </row>
    <row r="2421">
      <c r="A2421" s="13" t="inlineStr">
        <is>
          <t>ELM-5252</t>
        </is>
      </c>
      <c r="B2421" s="13" t="inlineStr">
        <is>
          <t>Change Order - Turn off offers in</t>
        </is>
      </c>
      <c r="C2421" s="13" t="inlineStr">
        <is>
          <t>ELM Roadmap CSV</t>
        </is>
      </c>
      <c r="D2421" s="13" t="inlineStr">
        <is>
          <t>5.1 MEASURE: Complete</t>
        </is>
      </c>
      <c r="E2421" s="13" t="inlineStr">
        <is>
          <t>QB Live;QBO</t>
        </is>
      </c>
      <c r="F2421" s="13" t="inlineStr">
        <is>
          <t>01-11-2023</t>
        </is>
      </c>
      <c r="G2421" s="13" t="inlineStr">
        <is>
          <t>Turn off all offers from ELM 3051 - ELM 4241 is replacing all offers.</t>
        </is>
      </c>
      <c r="H2421" s="13" t="inlineStr">
        <is>
          <t>In ELM Roadmap but not in any slide deck</t>
        </is>
      </c>
    </row>
    <row r="2422">
      <c r="A2422" s="13" t="inlineStr">
        <is>
          <t>ELM-5251</t>
        </is>
      </c>
      <c r="B2422" s="13" t="inlineStr">
        <is>
          <t>Capital Prequal Exp Date addition</t>
        </is>
      </c>
      <c r="C2422" s="13" t="inlineStr">
        <is>
          <t>ELM Roadmap CSV</t>
        </is>
      </c>
      <c r="D2422" s="13" t="inlineStr">
        <is>
          <t>5.1 MEASURE: Complete</t>
        </is>
      </c>
      <c r="E2422" s="13" t="inlineStr">
        <is>
          <t>Lending/Capital</t>
        </is>
      </c>
      <c r="F2422" s="13" t="inlineStr">
        <is>
          <t>01-10-2023</t>
        </is>
      </c>
      <c r="G2422" s="13" t="inlineStr">
        <is>
          <t>In order for our automation to work properly, we need to add an expiration date attribute to 5 ipds</t>
        </is>
      </c>
      <c r="H2422" s="13" t="inlineStr">
        <is>
          <t>In ELM Roadmap but not in any slide deck</t>
        </is>
      </c>
    </row>
    <row r="2423">
      <c r="A2423" s="13" t="inlineStr">
        <is>
          <t>ELM-5250</t>
        </is>
      </c>
      <c r="B2423" s="13" t="inlineStr">
        <is>
          <t>Resubs Bug Mapping Issue Critical Comms Updated</t>
        </is>
      </c>
      <c r="C2423" s="13" t="inlineStr">
        <is>
          <t>ELM Roadmap CSV</t>
        </is>
      </c>
      <c r="D2423" s="13" t="inlineStr">
        <is>
          <t>5.1 MEASURE: Complete</t>
        </is>
      </c>
      <c r="E2423" s="13" t="inlineStr">
        <is>
          <t>DT Core;Enterprise (QBES)</t>
        </is>
      </c>
      <c r="F2423" s="13" t="inlineStr">
        <is>
          <t>12-20-2022</t>
        </is>
      </c>
      <c r="G2423" s="13" t="inlineStr">
        <is>
          <t>Communicate to users who were impacted by the registration/activation bug before locking out of product</t>
        </is>
      </c>
      <c r="H2423" s="13" t="inlineStr">
        <is>
          <t>In ELM Roadmap but not in any slide deck</t>
        </is>
      </c>
    </row>
    <row r="2424">
      <c r="A2424" s="13" t="inlineStr">
        <is>
          <t>ELM-5249</t>
        </is>
      </c>
      <c r="B2424" s="13" t="inlineStr">
        <is>
          <t>QB Mobile Migrations</t>
        </is>
      </c>
      <c r="C2424" s="13" t="inlineStr">
        <is>
          <t>ELM Roadmap CSV</t>
        </is>
      </c>
      <c r="D2424" s="13" t="inlineStr">
        <is>
          <t>5.1 MEASURE: Complete</t>
        </is>
      </c>
      <c r="E2424" s="13" t="inlineStr">
        <is>
          <t>QBO</t>
        </is>
      </c>
      <c r="F2424" s="13" t="inlineStr">
        <is>
          <t>02-20-2023</t>
        </is>
      </c>
      <c r="G2424" s="13" t="inlineStr">
        <is>
          <t>Migrate QBM customers to Intuit billing. This project has multiple drop dates hence why it is being labelled as ongoing maintenance.</t>
        </is>
      </c>
      <c r="H2424" s="13" t="inlineStr">
        <is>
          <t>In ELM Roadmap but not in any slide deck</t>
        </is>
      </c>
    </row>
    <row r="2425">
      <c r="A2425" s="13" t="inlineStr">
        <is>
          <t>ELM-5238</t>
        </is>
      </c>
      <c r="B2425" s="13" t="inlineStr">
        <is>
          <t>Workforce App - QB Time app rebrand</t>
        </is>
      </c>
      <c r="C2425" s="13" t="inlineStr">
        <is>
          <t>ELM Roadmap CSV</t>
        </is>
      </c>
      <c r="D2425" s="13" t="inlineStr">
        <is>
          <t>5.1 MEASURE: Complete</t>
        </is>
      </c>
      <c r="E2425" s="13" t="inlineStr">
        <is>
          <t>Payroll;Time</t>
        </is>
      </c>
      <c r="F2425" s="13" t="inlineStr">
        <is>
          <t>06-27-2023</t>
        </is>
      </c>
      <c r="G2425" s="13" t="inlineStr">
        <is>
          <t>Update QB Time web and email touchpoints referencing QB Time app for employees with new app name: QB Workforce (aligned with name change in 2H)</t>
        </is>
      </c>
      <c r="H2425" s="13" t="inlineStr">
        <is>
          <t>In ELM Roadmap but not in any slide deck</t>
        </is>
      </c>
    </row>
    <row r="2426">
      <c r="A2426" s="13" t="inlineStr">
        <is>
          <t>ELM-5237</t>
        </is>
      </c>
      <c r="B2426" s="13" t="inlineStr">
        <is>
          <t>QBO Multiple company Notice for price change (February 2023 billing)</t>
        </is>
      </c>
      <c r="C2426" s="13" t="inlineStr">
        <is>
          <t>ELM Roadmap CSV</t>
        </is>
      </c>
      <c r="D2426" s="13" t="inlineStr">
        <is>
          <t>5.1 MEASURE: Complete</t>
        </is>
      </c>
      <c r="E2426" s="13" t="inlineStr">
        <is>
          <t>QBO</t>
        </is>
      </c>
      <c r="F2426" s="13" t="inlineStr">
        <is>
          <t>12-21-2022</t>
        </is>
      </c>
      <c r="G2426" s="13" t="inlineStr">
        <is>
          <t>QBO Multiple Co notice for price change contains long table of all QBO products and # users for each</t>
        </is>
      </c>
      <c r="H2426" s="13" t="inlineStr">
        <is>
          <t>In ELM Roadmap but not in any slide deck</t>
        </is>
      </c>
    </row>
    <row r="2427">
      <c r="A2427" s="13" t="inlineStr">
        <is>
          <t>ELM-5236</t>
        </is>
      </c>
      <c r="B2427" s="13" t="inlineStr">
        <is>
          <t>Increase adoption of Beyond Payroll: 401k, health benefits, and workers' comp insurance</t>
        </is>
      </c>
      <c r="C2427" s="13" t="inlineStr">
        <is>
          <t>ELM Roadmap CSV</t>
        </is>
      </c>
      <c r="D2427" s="13" t="inlineStr">
        <is>
          <t>5.1 MEASURE: Complete</t>
        </is>
      </c>
      <c r="E2427" s="13" t="inlineStr">
        <is>
          <t>Payroll</t>
        </is>
      </c>
      <c r="F2427" s="13" t="inlineStr">
        <is>
          <t>08-01-2023</t>
        </is>
      </c>
      <c r="G2427" s="13"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13" t="inlineStr">
        <is>
          <t>In ELM Roadmap but not in any slide deck</t>
        </is>
      </c>
    </row>
    <row r="2428">
      <c r="A2428" s="13" t="inlineStr">
        <is>
          <t>ELM-5234</t>
        </is>
      </c>
      <c r="B2428" s="13" t="inlineStr">
        <is>
          <t>Ecosystem Feature &amp; Alerts Awareness - Phase 1</t>
        </is>
      </c>
      <c r="C2428" s="13" t="inlineStr">
        <is>
          <t>ELM Roadmap CSV</t>
        </is>
      </c>
      <c r="D2428" s="13" t="inlineStr">
        <is>
          <t>5.1 MEASURE: Complete</t>
        </is>
      </c>
      <c r="E2428" s="13" t="inlineStr">
        <is>
          <t>Payments;Payroll;QBO;QBO Advanced</t>
        </is>
      </c>
      <c r="F2428" s="13" t="inlineStr">
        <is>
          <t>10-26-2023</t>
        </is>
      </c>
      <c r="G2428" s="13"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13" t="inlineStr">
        <is>
          <t>In ELM Roadmap but not in any slide deck</t>
        </is>
      </c>
    </row>
    <row r="2429">
      <c r="A2429" s="13" t="inlineStr">
        <is>
          <t>ELM-5232</t>
        </is>
      </c>
      <c r="B2429" s="13" t="inlineStr">
        <is>
          <t>Add new IPDs to QBO FTU Churn Model</t>
        </is>
      </c>
      <c r="C2429" s="13" t="inlineStr">
        <is>
          <t>ELM Roadmap CSV</t>
        </is>
      </c>
      <c r="D2429" s="13" t="inlineStr">
        <is>
          <t>5.1 MEASURE: Complete</t>
        </is>
      </c>
      <c r="E2429" s="13" t="inlineStr">
        <is>
          <t>QBO;QBO Advanced</t>
        </is>
      </c>
      <c r="F2429" s="13" t="inlineStr">
        <is>
          <t>07-19-2023</t>
        </is>
      </c>
      <c r="G2429" s="13" t="inlineStr">
        <is>
          <t>Add new IPDs to QBO FTU Churn Model to cover Next Best Actions (NBAs) that the model recommends.</t>
        </is>
      </c>
      <c r="H2429" s="13" t="inlineStr">
        <is>
          <t>In ELM Roadmap but not in any slide deck</t>
        </is>
      </c>
    </row>
    <row r="2430">
      <c r="A2430" s="13" t="inlineStr">
        <is>
          <t>ELM-5226</t>
        </is>
      </c>
      <c r="B2430" s="13" t="inlineStr">
        <is>
          <t>Update Eloqua Routing Rule</t>
        </is>
      </c>
      <c r="C2430" s="13" t="inlineStr">
        <is>
          <t>ELM Roadmap CSV</t>
        </is>
      </c>
      <c r="D2430" s="13" t="inlineStr">
        <is>
          <t>5.1 MEASURE: Complete</t>
        </is>
      </c>
      <c r="E2430" s="13" t="inlineStr">
        <is>
          <t>QBO Advanced</t>
        </is>
      </c>
      <c r="F2430" s="13" t="inlineStr">
        <is>
          <t>01-09-2023</t>
        </is>
      </c>
      <c r="G2430" s="13" t="inlineStr">
        <is>
          <t>SFDC lead routing rules for submissions originating from the MM Consult OICMS webform to route all Acquisition leads to SalesOrg SFDC</t>
        </is>
      </c>
      <c r="H2430" s="13" t="inlineStr">
        <is>
          <t>In ELM Roadmap but not in any slide deck</t>
        </is>
      </c>
    </row>
    <row r="2431">
      <c r="A2431" s="13" t="inlineStr">
        <is>
          <t>ELM-5221</t>
        </is>
      </c>
      <c r="B2431" s="13" t="inlineStr">
        <is>
          <t>Launch Reimagine Designs: 44821 Emails</t>
        </is>
      </c>
      <c r="C2431" s="13" t="inlineStr">
        <is>
          <t>ELM Roadmap CSV</t>
        </is>
      </c>
      <c r="D2431" s="13" t="inlineStr">
        <is>
          <t>5.1 MEASURE: Complete</t>
        </is>
      </c>
      <c r="E2431" s="13" t="inlineStr">
        <is>
          <t>Payroll</t>
        </is>
      </c>
      <c r="F2431" s="13" t="inlineStr">
        <is>
          <t>04-28-2023</t>
        </is>
      </c>
      <c r="G2431" s="13"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13" t="inlineStr">
        <is>
          <t>In ELM Roadmap but not in any slide deck</t>
        </is>
      </c>
    </row>
    <row r="2432">
      <c r="A2432" s="13" t="inlineStr">
        <is>
          <t>ELM-5219</t>
        </is>
      </c>
      <c r="B2432" s="13" t="inlineStr">
        <is>
          <t>Trial &amp; Buy Now Bundle Offer IDs Smoke Test</t>
        </is>
      </c>
      <c r="C2432" s="13" t="inlineStr">
        <is>
          <t>ELM Roadmap CSV</t>
        </is>
      </c>
      <c r="D2432" s="13" t="inlineStr">
        <is>
          <t>5.1 MEASURE: Complete</t>
        </is>
      </c>
      <c r="E2432" s="13" t="inlineStr">
        <is>
          <t>Payroll;QBO</t>
        </is>
      </c>
      <c r="F2432" s="13" t="inlineStr">
        <is>
          <t>12-15-2022</t>
        </is>
      </c>
      <c r="G2432" s="13"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13" t="inlineStr">
        <is>
          <t>In ELM Roadmap but not in any slide deck</t>
        </is>
      </c>
    </row>
    <row r="2433">
      <c r="A2433" s="13" t="inlineStr">
        <is>
          <t>ELM-5218</t>
        </is>
      </c>
      <c r="B2433" s="13" t="inlineStr">
        <is>
          <t>[FNDL] Migrating subsequent webinar emails to On24</t>
        </is>
      </c>
      <c r="C2433" s="13" t="inlineStr">
        <is>
          <t>ELM Roadmap CSV</t>
        </is>
      </c>
      <c r="D2433" s="13" t="inlineStr">
        <is>
          <t>5.1 MEASURE: Complete</t>
        </is>
      </c>
      <c r="E2433" s="13" t="inlineStr">
        <is>
          <t>Internal ELM Operations</t>
        </is>
      </c>
      <c r="F2433" s="13" t="inlineStr">
        <is>
          <t>05-12-2023</t>
        </is>
      </c>
      <c r="G2433" s="13"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13" t="inlineStr">
        <is>
          <t>In ELM Roadmap but not in any slide deck</t>
        </is>
      </c>
    </row>
    <row r="2434">
      <c r="A2434" s="13" t="inlineStr">
        <is>
          <t>ELM-5217</t>
        </is>
      </c>
      <c r="B2434" s="13" t="inlineStr">
        <is>
          <t>TX Enrollment Dactivation</t>
        </is>
      </c>
      <c r="C2434" s="13" t="inlineStr">
        <is>
          <t>ELM Roadmap CSV</t>
        </is>
      </c>
      <c r="D2434" s="13" t="inlineStr">
        <is>
          <t>5.1 MEASURE: Complete</t>
        </is>
      </c>
      <c r="E2434" s="13" t="inlineStr">
        <is>
          <t>Payroll</t>
        </is>
      </c>
      <c r="F2434" s="13" t="inlineStr">
        <is>
          <t>12-14-2022</t>
        </is>
      </c>
      <c r="G2434" s="13" t="inlineStr">
        <is>
          <t>Communicate to Impacted Customers</t>
        </is>
      </c>
      <c r="H2434" s="13" t="inlineStr">
        <is>
          <t>In ELM Roadmap but not in any slide deck</t>
        </is>
      </c>
    </row>
    <row r="2435">
      <c r="A2435" s="13" t="inlineStr">
        <is>
          <t>ELM-5215</t>
        </is>
      </c>
      <c r="B2435" s="13" t="inlineStr">
        <is>
          <t>CT PFML Rate Issue List OL SMB</t>
        </is>
      </c>
      <c r="C2435" s="13" t="inlineStr">
        <is>
          <t>ELM Roadmap CSV</t>
        </is>
      </c>
      <c r="D2435" s="13" t="inlineStr">
        <is>
          <t>5.1 MEASURE: Complete</t>
        </is>
      </c>
      <c r="E2435" s="13" t="inlineStr">
        <is>
          <t>Payroll</t>
        </is>
      </c>
      <c r="F2435" s="13" t="inlineStr">
        <is>
          <t>12-13-2022</t>
        </is>
      </c>
      <c r="G2435" s="13" t="inlineStr">
        <is>
          <t>Update CT OL customers on Paid Family Leave Rate Issue</t>
        </is>
      </c>
      <c r="H2435" s="13" t="inlineStr">
        <is>
          <t>In ELM Roadmap but not in any slide deck</t>
        </is>
      </c>
    </row>
    <row r="2436">
      <c r="A2436" s="13" t="inlineStr">
        <is>
          <t>ELM-5213</t>
        </is>
      </c>
      <c r="B2436" s="13" t="inlineStr">
        <is>
          <t>CM fix to allow targeting of Null values</t>
        </is>
      </c>
      <c r="C2436" s="13" t="inlineStr">
        <is>
          <t>ELM Roadmap CSV</t>
        </is>
      </c>
      <c r="D2436" s="13" t="inlineStr">
        <is>
          <t>5.1 MEASURE: Complete</t>
        </is>
      </c>
      <c r="E2436" s="13" t="inlineStr">
        <is>
          <t>Internal ELM Operations</t>
        </is>
      </c>
      <c r="F2436" s="13" t="inlineStr">
        <is>
          <t>12-15-2022</t>
        </is>
      </c>
      <c r="G2436" s="13"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13" t="inlineStr">
        <is>
          <t>In ELM Roadmap but not in any slide deck</t>
        </is>
      </c>
    </row>
    <row r="2437">
      <c r="A2437" s="13" t="inlineStr">
        <is>
          <t>ELM-5211</t>
        </is>
      </c>
      <c r="B2437" s="13" t="inlineStr">
        <is>
          <t>New Colorado Paid Family Leave Tax Released</t>
        </is>
      </c>
      <c r="C2437" s="13" t="inlineStr">
        <is>
          <t>ELM Roadmap CSV</t>
        </is>
      </c>
      <c r="D2437" s="13" t="inlineStr">
        <is>
          <t>5.1 MEASURE: Complete</t>
        </is>
      </c>
      <c r="E2437" s="13" t="inlineStr">
        <is>
          <t>Payroll</t>
        </is>
      </c>
      <c r="F2437" s="13" t="inlineStr">
        <is>
          <t>12-21-2022</t>
        </is>
      </c>
      <c r="G2437" s="13"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13" t="inlineStr">
        <is>
          <t>In ELM Roadmap but not in any slide deck</t>
        </is>
      </c>
    </row>
    <row r="2438">
      <c r="A2438" s="13" t="inlineStr">
        <is>
          <t>ELM-5210</t>
        </is>
      </c>
      <c r="B2438" s="13" t="inlineStr">
        <is>
          <t>New Oregon Paid Family Leave Tax Online</t>
        </is>
      </c>
      <c r="C2438" s="13" t="inlineStr">
        <is>
          <t>ELM Roadmap CSV</t>
        </is>
      </c>
      <c r="D2438" s="13" t="inlineStr">
        <is>
          <t>5.1 MEASURE: Complete</t>
        </is>
      </c>
      <c r="E2438" s="13" t="inlineStr">
        <is>
          <t>Payroll</t>
        </is>
      </c>
      <c r="F2438" s="13" t="inlineStr">
        <is>
          <t>12-21-2022</t>
        </is>
      </c>
      <c r="G2438" s="13"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13" t="inlineStr">
        <is>
          <t>In ELM Roadmap but not in any slide deck</t>
        </is>
      </c>
    </row>
    <row r="2439">
      <c r="A2439" s="13" t="inlineStr">
        <is>
          <t>ELM-5185</t>
        </is>
      </c>
      <c r="B2439" s="13" t="inlineStr">
        <is>
          <t>Rethink Workflows IPD Audit and Recreate (ATM)</t>
        </is>
      </c>
      <c r="C2439" s="13" t="inlineStr">
        <is>
          <t>ELM Roadmap CSV</t>
        </is>
      </c>
      <c r="D2439" s="13" t="inlineStr">
        <is>
          <t>5.1 MEASURE: Complete</t>
        </is>
      </c>
      <c r="E2439" s="13" t="inlineStr">
        <is>
          <t>Lending/Capital;Payments;Payroll</t>
        </is>
      </c>
      <c r="F2439" s="13" t="inlineStr">
        <is>
          <t>03-23-2023</t>
        </is>
      </c>
      <c r="G2439" s="13"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13" t="inlineStr">
        <is>
          <t>In ELM Roadmap but not in any slide deck</t>
        </is>
      </c>
    </row>
    <row r="2440">
      <c r="A2440" s="13" t="inlineStr">
        <is>
          <t>ELM-5180</t>
        </is>
      </c>
      <c r="B2440" s="13" t="inlineStr">
        <is>
          <t>MidMarket Payroll Competitor Switcher Guarantee</t>
        </is>
      </c>
      <c r="C2440" s="13" t="inlineStr">
        <is>
          <t>ELM Roadmap CSV</t>
        </is>
      </c>
      <c r="D2440" s="13" t="inlineStr">
        <is>
          <t>5.1 MEASURE: Complete</t>
        </is>
      </c>
      <c r="E2440" s="13" t="inlineStr">
        <is>
          <t>Payroll</t>
        </is>
      </c>
      <c r="F2440" s="13" t="inlineStr">
        <is>
          <t>09-14-2023</t>
        </is>
      </c>
      <c r="G2440" s="13"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13" t="inlineStr">
        <is>
          <t>In ELM Roadmap but not in any slide deck</t>
        </is>
      </c>
    </row>
    <row r="2441">
      <c r="A2441" s="13" t="inlineStr">
        <is>
          <t>ELM-5177</t>
        </is>
      </c>
      <c r="B2441" s="13" t="inlineStr">
        <is>
          <t>Bill Pay launch v1 (low risk Payments customers)</t>
        </is>
      </c>
      <c r="C2441" s="13" t="inlineStr">
        <is>
          <t>ELM Roadmap CSV</t>
        </is>
      </c>
      <c r="D2441" s="13" t="inlineStr">
        <is>
          <t>5.1 MEASURE: Complete</t>
        </is>
      </c>
      <c r="E2441" s="13" t="inlineStr">
        <is>
          <t>Bill Pay</t>
        </is>
      </c>
      <c r="F2441" s="13" t="inlineStr">
        <is>
          <t>05-23-2023</t>
        </is>
      </c>
      <c r="G2441" s="13"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13" t="inlineStr">
        <is>
          <t>In ELM Roadmap but not in any slide deck</t>
        </is>
      </c>
    </row>
    <row r="2442">
      <c r="A2442" s="13" t="inlineStr">
        <is>
          <t>ELM-5174</t>
        </is>
      </c>
      <c r="B2442" s="13" t="inlineStr">
        <is>
          <t>Contractor Payments - Accelerate Nonconsumption</t>
        </is>
      </c>
      <c r="C2442" s="13" t="inlineStr">
        <is>
          <t>ELM Roadmap CSV</t>
        </is>
      </c>
      <c r="D2442" s="13" t="inlineStr">
        <is>
          <t>5.1 MEASURE: Complete</t>
        </is>
      </c>
      <c r="E2442" s="13" t="inlineStr">
        <is>
          <t>DT Payroll;Payroll</t>
        </is>
      </c>
      <c r="F2442" s="13" t="inlineStr">
        <is>
          <t>04-13-2023</t>
        </is>
      </c>
      <c r="G2442" s="13"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13" t="inlineStr">
        <is>
          <t>In ELM Roadmap but not in any slide deck</t>
        </is>
      </c>
    </row>
    <row r="2443">
      <c r="A2443" s="13" t="inlineStr">
        <is>
          <t>ELM-5170</t>
        </is>
      </c>
      <c r="B2443" s="13" t="inlineStr">
        <is>
          <t>[DIWM] Do It With Me Beta Offering</t>
        </is>
      </c>
      <c r="C2443" s="13" t="inlineStr">
        <is>
          <t>ELM Roadmap CSV</t>
        </is>
      </c>
      <c r="D2443" s="13" t="inlineStr">
        <is>
          <t>5.1 MEASURE: Complete</t>
        </is>
      </c>
      <c r="E2443" s="13" t="inlineStr">
        <is>
          <t>QB Live;QBO</t>
        </is>
      </c>
      <c r="F2443" s="13" t="inlineStr">
        <is>
          <t>04-11-2023</t>
        </is>
      </c>
      <c r="G2443" s="13" t="inlineStr">
        <is>
          <t>Execute a pilot of a new DIWM offering complete with the following:
- Paid transactions from customers
- ELM marketing support via IPD (Q2/Q3)
- ACQ landing pages to drive customer acquistion (TBD)</t>
        </is>
      </c>
      <c r="H2443" s="13" t="inlineStr">
        <is>
          <t>In ELM Roadmap but not in any slide deck</t>
        </is>
      </c>
    </row>
    <row r="2444">
      <c r="A2444" s="13" t="inlineStr">
        <is>
          <t>ELM-5164</t>
        </is>
      </c>
      <c r="B2444" s="13" t="inlineStr">
        <is>
          <t>Bold Offers   Payment Incentives</t>
        </is>
      </c>
      <c r="C2444" s="13" t="inlineStr">
        <is>
          <t>ELM Roadmap CSV</t>
        </is>
      </c>
      <c r="D2444" s="13" t="inlineStr">
        <is>
          <t>5.1 MEASURE: Complete</t>
        </is>
      </c>
      <c r="E2444" s="13" t="inlineStr">
        <is>
          <t>Payments</t>
        </is>
      </c>
      <c r="F2444" s="13" t="inlineStr">
        <is>
          <t>02-28-2023</t>
        </is>
      </c>
      <c r="G2444" s="13" t="inlineStr">
        <is>
          <t>Validate the most effective incentives to drive GNA and ongoing active use</t>
        </is>
      </c>
      <c r="H2444" s="13" t="inlineStr">
        <is>
          <t>In ELM Roadmap but not in any slide deck</t>
        </is>
      </c>
    </row>
    <row r="2445">
      <c r="A2445" s="13" t="inlineStr">
        <is>
          <t>ELM-5163</t>
        </is>
      </c>
      <c r="B2445" s="13" t="inlineStr">
        <is>
          <t>Early Attach Payments Evergreen All-in-one Redesign</t>
        </is>
      </c>
      <c r="C2445" s="13" t="inlineStr">
        <is>
          <t>ELM Roadmap CSV</t>
        </is>
      </c>
      <c r="D2445" s="13" t="inlineStr">
        <is>
          <t>5.1 MEASURE: Complete</t>
        </is>
      </c>
      <c r="E2445" s="13" t="inlineStr">
        <is>
          <t>Payments</t>
        </is>
      </c>
      <c r="F2445" s="13" t="inlineStr">
        <is>
          <t>01-12-2024</t>
        </is>
      </c>
      <c r="G2445" s="13"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13" t="inlineStr">
        <is>
          <t>In ELM Roadmap but not in any slide deck</t>
        </is>
      </c>
    </row>
    <row r="2446">
      <c r="A2446" s="13" t="inlineStr">
        <is>
          <t>ELM-5154</t>
        </is>
      </c>
      <c r="B2446" s="13" t="inlineStr">
        <is>
          <t>Tax Forms Retention - Q4</t>
        </is>
      </c>
      <c r="C2446" s="13" t="inlineStr">
        <is>
          <t>ELM Roadmap CSV</t>
        </is>
      </c>
      <c r="D2446" s="13" t="inlineStr">
        <is>
          <t>5.2 MEASURE: Ongoing Monitoring &amp; Maintenance</t>
        </is>
      </c>
      <c r="E2446" s="13" t="inlineStr">
        <is>
          <t>Checks and Supplies</t>
        </is>
      </c>
      <c r="F2446" s="13" t="inlineStr">
        <is>
          <t>07-10-2023</t>
        </is>
      </c>
      <c r="G2446" s="13"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13" t="inlineStr">
        <is>
          <t>In ELM Roadmap but not in any slide deck</t>
        </is>
      </c>
    </row>
    <row r="2447">
      <c r="A2447" s="13" t="inlineStr">
        <is>
          <t>ELM-5151</t>
        </is>
      </c>
      <c r="B2447" s="13" t="inlineStr">
        <is>
          <t>Convert  to Evergreen (New/Carry-forward)</t>
        </is>
      </c>
      <c r="C2447" s="13" t="inlineStr">
        <is>
          <t>ELM Roadmap CSV</t>
        </is>
      </c>
      <c r="D2447" s="13" t="inlineStr">
        <is>
          <t>5.1 MEASURE: Complete</t>
        </is>
      </c>
      <c r="E2447" s="13" t="inlineStr">
        <is>
          <t>QB Money</t>
        </is>
      </c>
      <c r="F2447" s="13" t="inlineStr">
        <is>
          <t>04-04-2023</t>
        </is>
      </c>
      <c r="G2447" s="13"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13" t="inlineStr">
        <is>
          <t>In ELM Roadmap but not in any slide deck</t>
        </is>
      </c>
    </row>
    <row r="2448">
      <c r="A2448" s="13" t="inlineStr">
        <is>
          <t>ELM-5146</t>
        </is>
      </c>
      <c r="B2448" s="13" t="inlineStr">
        <is>
          <t>Revamp QB Money/MxQB FTU series to drive improvements in activation</t>
        </is>
      </c>
      <c r="C2448" s="13" t="inlineStr">
        <is>
          <t>ELM Roadmap CSV</t>
        </is>
      </c>
      <c r="D2448" s="13" t="inlineStr">
        <is>
          <t>5.1 MEASURE: Complete</t>
        </is>
      </c>
      <c r="E2448" s="13" t="inlineStr">
        <is>
          <t>QB Money</t>
        </is>
      </c>
      <c r="F2448" s="13" t="inlineStr">
        <is>
          <t>10-25-2023</t>
        </is>
      </c>
      <c r="G2448" s="13"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13" t="inlineStr">
        <is>
          <t>In ELM Roadmap but not in any slide deck</t>
        </is>
      </c>
    </row>
    <row r="2449">
      <c r="A2449" s="13" t="inlineStr">
        <is>
          <t>ELM-5129</t>
        </is>
      </c>
      <c r="B2449" s="13" t="inlineStr">
        <is>
          <t>Drive Active Use with Recurring Payments</t>
        </is>
      </c>
      <c r="C2449" s="13" t="inlineStr">
        <is>
          <t>ELM Roadmap CSV</t>
        </is>
      </c>
      <c r="D2449" s="13" t="inlineStr">
        <is>
          <t>5.1 MEASURE: Complete</t>
        </is>
      </c>
      <c r="E2449" s="13" t="inlineStr">
        <is>
          <t>Payments</t>
        </is>
      </c>
      <c r="F2449" s="13" t="inlineStr">
        <is>
          <t>03-18-2025</t>
        </is>
      </c>
      <c r="G2449" s="13" t="inlineStr">
        <is>
          <t>Updated from subscriptions ask - use recurring payments as a way to drive attach, GNA, and active use.</t>
        </is>
      </c>
      <c r="H2449" s="13" t="inlineStr">
        <is>
          <t>In ELM Roadmap but not in any slide deck</t>
        </is>
      </c>
    </row>
    <row r="2450">
      <c r="A2450" s="13" t="inlineStr">
        <is>
          <t>ELM-5126</t>
        </is>
      </c>
      <c r="B2450" s="13" t="inlineStr">
        <is>
          <t>AIFM: MTTP Account Management Program</t>
        </is>
      </c>
      <c r="C2450" s="13" t="inlineStr">
        <is>
          <t>ELM Roadmap CSV</t>
        </is>
      </c>
      <c r="D2450" s="13" t="inlineStr">
        <is>
          <t>5.1 MEASURE: Complete</t>
        </is>
      </c>
      <c r="E2450" s="13" t="inlineStr">
        <is>
          <t>Payments</t>
        </is>
      </c>
      <c r="F2450" s="13" t="inlineStr">
        <is>
          <t>10-19-2023</t>
        </is>
      </c>
      <c r="G2450" s="13" t="inlineStr">
        <is>
          <t>AIFM: Increase awareness of the Account Management Program for MTTPs and get them to schedule an appointment to chat with an expert about their business. (Similar idea to MM AMP).</t>
        </is>
      </c>
      <c r="H2450" s="13" t="inlineStr">
        <is>
          <t>In ELM Roadmap but not in any slide deck</t>
        </is>
      </c>
    </row>
    <row r="2451">
      <c r="A2451" s="13" t="inlineStr">
        <is>
          <t>ELM-5121</t>
        </is>
      </c>
      <c r="B2451" s="13" t="inlineStr">
        <is>
          <t>Drive Instant Deposit Eligibility Awareness for QB Checking Customers (Evergreen)</t>
        </is>
      </c>
      <c r="C2451" s="13" t="inlineStr">
        <is>
          <t>ELM Roadmap CSV</t>
        </is>
      </c>
      <c r="D2451" s="13" t="inlineStr">
        <is>
          <t>5.2 MEASURE: Ongoing Monitoring &amp; Maintenance</t>
        </is>
      </c>
      <c r="E2451" s="13" t="inlineStr">
        <is>
          <t>Banking/Checking</t>
        </is>
      </c>
      <c r="F2451" s="13" t="inlineStr">
        <is>
          <t>09-21-2023</t>
        </is>
      </c>
      <c r="G2451" s="13" t="inlineStr">
        <is>
          <t>Re-optimization of ELM-3797. Use Instant Cash eligibility messaging to promote higher CV, balances and reduce bank switch customers leaving Checking.</t>
        </is>
      </c>
      <c r="H2451" s="13" t="inlineStr">
        <is>
          <t>In ELM Roadmap but not in any slide deck</t>
        </is>
      </c>
    </row>
    <row r="2452">
      <c r="A2452" s="13" t="inlineStr">
        <is>
          <t>ELM-5118</t>
        </is>
      </c>
      <c r="B2452" s="13" t="inlineStr">
        <is>
          <t>Drive Checking deposit growth via Capital (Product Experience Change)</t>
        </is>
      </c>
      <c r="C2452" s="13" t="inlineStr">
        <is>
          <t>ELM Roadmap CSV</t>
        </is>
      </c>
      <c r="D2452" s="13" t="inlineStr">
        <is>
          <t>5.1 MEASURE: Complete</t>
        </is>
      </c>
      <c r="E2452" s="13" t="inlineStr">
        <is>
          <t>Banking/Checking;Lending/Capital</t>
        </is>
      </c>
      <c r="F2452" s="13" t="inlineStr">
        <is>
          <t>03-30-2023</t>
        </is>
      </c>
      <c r="G2452" s="13"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13" t="inlineStr">
        <is>
          <t>In ELM Roadmap but not in any slide deck</t>
        </is>
      </c>
    </row>
    <row r="2453">
      <c r="A2453" s="13" t="inlineStr">
        <is>
          <t>ELM-5108</t>
        </is>
      </c>
      <c r="B2453" s="13" t="inlineStr">
        <is>
          <t>Support Planning &amp; Budgeting GA launch</t>
        </is>
      </c>
      <c r="C2453" s="13" t="inlineStr">
        <is>
          <t>ELM Roadmap CSV</t>
        </is>
      </c>
      <c r="D2453" s="13" t="inlineStr">
        <is>
          <t>5.1 MEASURE: Complete</t>
        </is>
      </c>
      <c r="E2453" s="13" t="inlineStr">
        <is>
          <t>QBO</t>
        </is>
      </c>
      <c r="F2453" s="13" t="inlineStr">
        <is>
          <t>05-30-2023</t>
        </is>
      </c>
      <c r="G2453" s="13" t="inlineStr">
        <is>
          <t>Launch IPDs to support the Planning &amp; Budgeting launch in GA during the 3rd week of April.</t>
        </is>
      </c>
      <c r="H2453" s="13" t="inlineStr">
        <is>
          <t>In ELM Roadmap but not in any slide deck</t>
        </is>
      </c>
    </row>
    <row r="2454">
      <c r="A2454" s="13" t="inlineStr">
        <is>
          <t>ELM-5100</t>
        </is>
      </c>
      <c r="B2454" s="13" t="inlineStr">
        <is>
          <t>Ongoing QB Adv Product Survey in IPD - FY 23 Q4</t>
        </is>
      </c>
      <c r="C2454" s="13" t="inlineStr">
        <is>
          <t>ELM Roadmap CSV</t>
        </is>
      </c>
      <c r="D2454" s="13" t="inlineStr">
        <is>
          <t>5.1 MEASURE: Complete</t>
        </is>
      </c>
      <c r="E2454" s="13" t="inlineStr">
        <is>
          <t>QBO Advanced</t>
        </is>
      </c>
      <c r="F2454" s="13" t="inlineStr">
        <is>
          <t>07-05-2023</t>
        </is>
      </c>
      <c r="G2454" s="13" t="inlineStr">
        <is>
          <t>Q3 and Q4 Product Experience Tracker IPD Support - Track product and experience, KPIs, and uncover improvement opportunities. Need ELM support to launch recruitment IPD.</t>
        </is>
      </c>
      <c r="H2454" s="13" t="inlineStr">
        <is>
          <t>In ELM Roadmap but not in any slide deck</t>
        </is>
      </c>
    </row>
    <row r="2455">
      <c r="A2455" s="13" t="inlineStr">
        <is>
          <t>ELM-5099</t>
        </is>
      </c>
      <c r="B2455" s="13" t="inlineStr">
        <is>
          <t>Ongoing QB Adv Product Survey in IPD - FY 23 Q3</t>
        </is>
      </c>
      <c r="C2455" s="13" t="inlineStr">
        <is>
          <t>ELM Roadmap CSV</t>
        </is>
      </c>
      <c r="D2455" s="13" t="inlineStr">
        <is>
          <t>5.1 MEASURE: Complete</t>
        </is>
      </c>
      <c r="E2455" s="13" t="inlineStr">
        <is>
          <t>QBO Advanced</t>
        </is>
      </c>
      <c r="F2455" s="13" t="inlineStr">
        <is>
          <t>03-28-2023</t>
        </is>
      </c>
      <c r="G2455" s="13" t="inlineStr">
        <is>
          <t>Q3 and Q4 Product Experience Tracker IPD Support - Track product and experience, KPIs, and uncover improvement opportunities. Need ELM support to launch recruitment IPD.</t>
        </is>
      </c>
      <c r="H2455" s="13" t="inlineStr">
        <is>
          <t>In ELM Roadmap but not in any slide deck</t>
        </is>
      </c>
    </row>
    <row r="2456">
      <c r="A2456" s="13" t="inlineStr">
        <is>
          <t>ELM-5092</t>
        </is>
      </c>
      <c r="B2456" s="13" t="inlineStr">
        <is>
          <t>Townhall/Fireside Chat Comm Support FY23</t>
        </is>
      </c>
      <c r="C2456" s="13" t="inlineStr">
        <is>
          <t>ELM Roadmap CSV</t>
        </is>
      </c>
      <c r="D2456" s="13" t="inlineStr">
        <is>
          <t>5.1 MEASURE: Complete</t>
        </is>
      </c>
      <c r="E2456" s="13" t="inlineStr">
        <is>
          <t>QBO</t>
        </is>
      </c>
      <c r="F2456" s="13" t="inlineStr">
        <is>
          <t>04-27-2023</t>
        </is>
      </c>
      <c r="G2456" s="13" t="inlineStr">
        <is>
          <t>Drive registration for Town Hall event to help QB to continue to build our position as a thought leader and advocate for our small business customers</t>
        </is>
      </c>
      <c r="H2456" s="13" t="inlineStr">
        <is>
          <t>In ELM Roadmap but not in any slide deck</t>
        </is>
      </c>
    </row>
    <row r="2457">
      <c r="A2457" s="13" t="inlineStr">
        <is>
          <t>ELM-5091</t>
        </is>
      </c>
      <c r="B2457" s="13" t="inlineStr">
        <is>
          <t>Ecosystem Positioning Survey FY23 Q4</t>
        </is>
      </c>
      <c r="C2457" s="13" t="inlineStr">
        <is>
          <t>ELM Roadmap CSV</t>
        </is>
      </c>
      <c r="D2457" s="13" t="inlineStr">
        <is>
          <t>5.1 MEASURE: Complete</t>
        </is>
      </c>
      <c r="E2457" s="13" t="inlineStr">
        <is>
          <t>QBO</t>
        </is>
      </c>
      <c r="F2457" s="13" t="inlineStr">
        <is>
          <t>07-24-2023</t>
        </is>
      </c>
      <c r="G2457" s="13" t="inlineStr">
        <is>
          <t>Quarterly survey to keep pulse on how ecosystem positioning is trending</t>
        </is>
      </c>
      <c r="H2457" s="13" t="inlineStr">
        <is>
          <t>In ELM Roadmap but not in any slide deck</t>
        </is>
      </c>
    </row>
    <row r="2458">
      <c r="A2458" s="13" t="inlineStr">
        <is>
          <t>ELM-5086</t>
        </is>
      </c>
      <c r="B2458" s="13" t="inlineStr">
        <is>
          <t>V2 QBO/ADV Cancel Flow  FY 23 Gap Closer</t>
        </is>
      </c>
      <c r="C2458" s="13" t="inlineStr">
        <is>
          <t>ELM Roadmap CSV</t>
        </is>
      </c>
      <c r="D2458" s="13" t="inlineStr">
        <is>
          <t>5.1 MEASURE: Complete</t>
        </is>
      </c>
      <c r="E2458" s="13" t="inlineStr">
        <is>
          <t>QBO;QBO Advanced</t>
        </is>
      </c>
      <c r="F2458" s="13" t="inlineStr">
        <is>
          <t>06-08-2023</t>
        </is>
      </c>
      <c r="G2458" s="13" t="inlineStr">
        <is>
          <t>FY 23 GAP CLOSER: 04 - QBO /ADV Customer Saves - test 85%/3 month deep discount (using CM access point developed from ELM 4246)  vs. 50%/3 month hard coded modal flow.</t>
        </is>
      </c>
      <c r="H2458" s="13" t="inlineStr">
        <is>
          <t>In ELM Roadmap but not in any slide deck</t>
        </is>
      </c>
    </row>
    <row r="2459">
      <c r="A2459" s="13" t="inlineStr">
        <is>
          <t>ELM-5084</t>
        </is>
      </c>
      <c r="B2459" s="13" t="inlineStr">
        <is>
          <t>4637_contractor-payments-flat-fee-base-migration</t>
        </is>
      </c>
      <c r="C2459" s="13" t="inlineStr">
        <is>
          <t>ELM Roadmap CSV</t>
        </is>
      </c>
      <c r="D2459" s="13" t="inlineStr">
        <is>
          <t>5.1 MEASURE: Complete</t>
        </is>
      </c>
      <c r="E2459" s="13" t="inlineStr">
        <is>
          <t>Payroll</t>
        </is>
      </c>
      <c r="F2459" s="13" t="inlineStr">
        <is>
          <t>12-05-2022</t>
        </is>
      </c>
      <c r="G2459" s="13" t="inlineStr">
        <is>
          <t>Contractor Payment Flat Fee Migration</t>
        </is>
      </c>
      <c r="H2459" s="13" t="inlineStr">
        <is>
          <t>In ELM Roadmap but not in any slide deck</t>
        </is>
      </c>
    </row>
    <row r="2460">
      <c r="A2460" s="13" t="inlineStr">
        <is>
          <t>ELM-5082</t>
        </is>
      </c>
      <c r="B2460" s="13" t="inlineStr">
        <is>
          <t>NDIG Tax Info Cert Critical Comm_12.2.22</t>
        </is>
      </c>
      <c r="C2460" s="13" t="inlineStr">
        <is>
          <t>ELM Roadmap CSV</t>
        </is>
      </c>
      <c r="D2460" s="13" t="inlineStr">
        <is>
          <t>5.1 MEASURE: Complete</t>
        </is>
      </c>
      <c r="E2460" s="13" t="inlineStr">
        <is>
          <t>Payments</t>
        </is>
      </c>
      <c r="F2460" s="13" t="inlineStr">
        <is>
          <t>12-13-2022</t>
        </is>
      </c>
      <c r="G2460" s="13" t="inlineStr">
        <is>
          <t>Advises NDIG account holders to certify tax info</t>
        </is>
      </c>
      <c r="H2460" s="13" t="inlineStr">
        <is>
          <t>In ELM Roadmap but not in any slide deck</t>
        </is>
      </c>
    </row>
    <row r="2461">
      <c r="A2461" s="13" t="inlineStr">
        <is>
          <t>ELM-5081</t>
        </is>
      </c>
      <c r="B2461" s="13" t="inlineStr">
        <is>
          <t>W2 Early Preview IPD</t>
        </is>
      </c>
      <c r="C2461" s="13" t="inlineStr">
        <is>
          <t>ELM Roadmap CSV</t>
        </is>
      </c>
      <c r="D2461" s="13" t="inlineStr">
        <is>
          <t>5.1 MEASURE: Complete</t>
        </is>
      </c>
      <c r="E2461" s="13" t="inlineStr">
        <is>
          <t>Payroll</t>
        </is>
      </c>
      <c r="F2461" s="13" t="inlineStr">
        <is>
          <t>12-07-2022</t>
        </is>
      </c>
      <c r="G2461" s="13"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13" t="inlineStr">
        <is>
          <t>In ELM Roadmap but not in any slide deck</t>
        </is>
      </c>
    </row>
    <row r="2462">
      <c r="A2462" s="13" t="inlineStr">
        <is>
          <t>ELM-5080</t>
        </is>
      </c>
      <c r="B2462" s="13" t="inlineStr">
        <is>
          <t>PFTS feed_CA FY23Q2 Post FTU Campaigns</t>
        </is>
      </c>
      <c r="C2462" s="13" t="inlineStr">
        <is>
          <t>ELM Roadmap CSV</t>
        </is>
      </c>
      <c r="D2462" s="13" t="inlineStr">
        <is>
          <t>5.1 MEASURE: Complete</t>
        </is>
      </c>
      <c r="E2462" s="13" t="inlineStr">
        <is>
          <t>QBO</t>
        </is>
      </c>
      <c r="F2462" s="13" t="inlineStr">
        <is>
          <t>01-09-2023</t>
        </is>
      </c>
      <c r="G2462" s="13" t="inlineStr">
        <is>
          <t>Setting up a PFTS feed for Canada.</t>
        </is>
      </c>
      <c r="H2462" s="13" t="inlineStr">
        <is>
          <t>In ELM Roadmap but not in any slide deck</t>
        </is>
      </c>
    </row>
    <row r="2463">
      <c r="A2463" s="13" t="inlineStr">
        <is>
          <t>ELM-5079</t>
        </is>
      </c>
      <c r="B2463" s="13" t="inlineStr">
        <is>
          <t>Change Order for IPD Prioritization Change</t>
        </is>
      </c>
      <c r="C2463" s="13" t="inlineStr">
        <is>
          <t>ELM Roadmap CSV</t>
        </is>
      </c>
      <c r="D2463" s="13" t="inlineStr">
        <is>
          <t>5.1 MEASURE: Complete</t>
        </is>
      </c>
      <c r="E2463" s="13" t="inlineStr">
        <is>
          <t>Lending/Capital</t>
        </is>
      </c>
      <c r="F2463" s="13" t="inlineStr">
        <is>
          <t>12-02-2022</t>
        </is>
      </c>
      <c r="G2463" s="13" t="inlineStr">
        <is>
          <t>Change order to have the IPDs for the GPU propensity test - ELM3842 priority level change from "high" to medium.</t>
        </is>
      </c>
      <c r="H2463" s="13" t="inlineStr">
        <is>
          <t>In ELM Roadmap but not in any slide deck</t>
        </is>
      </c>
    </row>
    <row r="2464">
      <c r="A2464" s="13" t="inlineStr">
        <is>
          <t>ELM-5077</t>
        </is>
      </c>
      <c r="B2464" s="13" t="inlineStr">
        <is>
          <t>Include Simple Start users in Time Evergreen IPD campaign</t>
        </is>
      </c>
      <c r="C2464" s="13" t="inlineStr">
        <is>
          <t>ELM Roadmap CSV</t>
        </is>
      </c>
      <c r="D2464" s="13" t="inlineStr">
        <is>
          <t>5.1 MEASURE: Complete</t>
        </is>
      </c>
      <c r="E2464" s="13" t="inlineStr">
        <is>
          <t>Time</t>
        </is>
      </c>
      <c r="F2464" s="13" t="inlineStr">
        <is>
          <t>12-15-2022</t>
        </is>
      </c>
      <c r="G2464" s="13" t="inlineStr"/>
      <c r="H2464" s="13" t="inlineStr">
        <is>
          <t>In ELM Roadmap but not in any slide deck</t>
        </is>
      </c>
    </row>
    <row r="2465">
      <c r="A2465" s="13" t="inlineStr">
        <is>
          <t>ELM-5072</t>
        </is>
      </c>
      <c r="B2465" s="13" t="inlineStr">
        <is>
          <t>Marketplace Business Credit Card pilot</t>
        </is>
      </c>
      <c r="C2465" s="13" t="inlineStr">
        <is>
          <t>ELM Roadmap CSV</t>
        </is>
      </c>
      <c r="D2465" s="13" t="inlineStr">
        <is>
          <t>5.1 MEASURE: Complete</t>
        </is>
      </c>
      <c r="E2465" s="13" t="inlineStr">
        <is>
          <t>Lending/Capital</t>
        </is>
      </c>
      <c r="F2465" s="13" t="inlineStr">
        <is>
          <t>05-02-2023</t>
        </is>
      </c>
      <c r="G2465" s="13" t="inlineStr">
        <is>
          <t>Support for the pilot launch of BCC as a new Marketplace partner.</t>
        </is>
      </c>
      <c r="H2465" s="13" t="inlineStr">
        <is>
          <t>In ELM Roadmap but not in any slide deck</t>
        </is>
      </c>
    </row>
    <row r="2466">
      <c r="A2466" s="13" t="inlineStr">
        <is>
          <t>ELM-5070</t>
        </is>
      </c>
      <c r="B2466" s="13" t="inlineStr">
        <is>
          <t>Critical Notice: QBES metal sub - inform of price increase monthly</t>
        </is>
      </c>
      <c r="C2466" s="13" t="inlineStr">
        <is>
          <t>ELM Roadmap CSV</t>
        </is>
      </c>
      <c r="D2466" s="13" t="inlineStr">
        <is>
          <t>5.1 MEASURE: Complete</t>
        </is>
      </c>
      <c r="E2466" s="13" t="inlineStr">
        <is>
          <t>Enterprise (QBES)</t>
        </is>
      </c>
      <c r="F2466" s="13" t="inlineStr">
        <is>
          <t>11-30-2022</t>
        </is>
      </c>
      <c r="G2466" s="13" t="inlineStr">
        <is>
          <t>Renewing ES Monthly subscribers (non-hosted: 1300048/049, 050; hosted: 1300330/331/332)   The quantity is just an estimate (ea month will have different qty). No privacy scrub or suppressions since this is a critical notice .</t>
        </is>
      </c>
      <c r="H2466" s="13" t="inlineStr">
        <is>
          <t>In ELM Roadmap but not in any slide deck</t>
        </is>
      </c>
    </row>
    <row r="2467">
      <c r="A2467" s="13" t="inlineStr">
        <is>
          <t>ELM-5069</t>
        </is>
      </c>
      <c r="B2467" s="13" t="inlineStr">
        <is>
          <t>QBDT Plus Price Increase Notice- Prem Plus and Mac Users</t>
        </is>
      </c>
      <c r="C2467" s="13" t="inlineStr">
        <is>
          <t>ELM Roadmap CSV</t>
        </is>
      </c>
      <c r="D2467" s="13" t="inlineStr">
        <is>
          <t>5.1 MEASURE: Complete</t>
        </is>
      </c>
      <c r="E2467" s="13" t="inlineStr">
        <is>
          <t>QBO</t>
        </is>
      </c>
      <c r="F2467" s="13" t="inlineStr">
        <is>
          <t>12-21-2022</t>
        </is>
      </c>
      <c r="G2467" s="13" t="inlineStr">
        <is>
          <t>QBDT Plus Mac, both direct &amp; retail accounts, which are getting price increases in Jan.   2023
combined qty = 2427
QBDT PC ~48k</t>
        </is>
      </c>
      <c r="H2467" s="13" t="inlineStr">
        <is>
          <t>In ELM Roadmap but not in any slide deck</t>
        </is>
      </c>
    </row>
    <row r="2468">
      <c r="A2468" s="13" t="inlineStr">
        <is>
          <t>ELM-5067</t>
        </is>
      </c>
      <c r="B2468" s="13" t="inlineStr">
        <is>
          <t>Extend  experiment run time</t>
        </is>
      </c>
      <c r="C2468" s="13" t="inlineStr">
        <is>
          <t>ELM Roadmap CSV</t>
        </is>
      </c>
      <c r="D2468" s="13" t="inlineStr">
        <is>
          <t>5.1 MEASURE: Complete</t>
        </is>
      </c>
      <c r="E2468" s="13" t="inlineStr">
        <is>
          <t>QBO</t>
        </is>
      </c>
      <c r="F2468" s="13" t="inlineStr">
        <is>
          <t>12-01-2022</t>
        </is>
      </c>
      <c r="G2468" s="13" t="inlineStr">
        <is>
          <t>'ELM-4749: Promote Tango App to DTM Customers' is pacing to not have a stat sig business impact. Extend end date to December 18, 2022 to  get more samples.</t>
        </is>
      </c>
      <c r="H2468" s="13" t="inlineStr">
        <is>
          <t>In ELM Roadmap but not in any slide deck</t>
        </is>
      </c>
    </row>
    <row r="2469">
      <c r="A2469" s="13" t="inlineStr">
        <is>
          <t>ELM-5064</t>
        </is>
      </c>
      <c r="B2469" s="13" t="inlineStr">
        <is>
          <t>Change Order Capital - Repeat Lendee Daily Test Full Roll-Out -</t>
        </is>
      </c>
      <c r="C2469" s="13" t="inlineStr">
        <is>
          <t>ELM Roadmap CSV</t>
        </is>
      </c>
      <c r="D2469" s="13" t="inlineStr">
        <is>
          <t>5.1 MEASURE: Complete</t>
        </is>
      </c>
      <c r="E2469" s="13" t="inlineStr">
        <is>
          <t>Lending/Capital</t>
        </is>
      </c>
      <c r="F2469" s="13" t="inlineStr">
        <is>
          <t>12-22-2022</t>
        </is>
      </c>
      <c r="G2469" s="13"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13" t="inlineStr">
        <is>
          <t>In ELM Roadmap but not in any slide deck</t>
        </is>
      </c>
    </row>
    <row r="2470">
      <c r="A2470" s="13" t="inlineStr">
        <is>
          <t>ELM-5063</t>
        </is>
      </c>
      <c r="B2470" s="13" t="inlineStr">
        <is>
          <t>Rollout of Employer Firms Campaigns</t>
        </is>
      </c>
      <c r="C2470" s="13" t="inlineStr">
        <is>
          <t>ELM Roadmap CSV</t>
        </is>
      </c>
      <c r="D2470" s="13" t="inlineStr">
        <is>
          <t>5.1 MEASURE: Complete</t>
        </is>
      </c>
      <c r="E2470" s="13" t="inlineStr">
        <is>
          <t>Payroll;QBO;Time</t>
        </is>
      </c>
      <c r="F2470" s="13" t="inlineStr">
        <is>
          <t>05-30-2023</t>
        </is>
      </c>
      <c r="G2470" s="13" t="inlineStr">
        <is>
          <t>The goal of this campaign is to reserve resources to rollout the employer firms campaigns after the results are in. This is currently serving as a placeholder given that we don't know if the EF campaigns will be the winner of our test.</t>
        </is>
      </c>
      <c r="H2470" s="13" t="inlineStr">
        <is>
          <t>In ELM Roadmap but not in any slide deck</t>
        </is>
      </c>
    </row>
    <row r="2471">
      <c r="A2471" s="13" t="inlineStr">
        <is>
          <t>ELM-5062</t>
        </is>
      </c>
      <c r="B2471" s="13" t="inlineStr">
        <is>
          <t>CO: Update 4703 IPD Attribute</t>
        </is>
      </c>
      <c r="C2471" s="13" t="inlineStr">
        <is>
          <t>ELM Roadmap CSV</t>
        </is>
      </c>
      <c r="D2471" s="13" t="inlineStr">
        <is>
          <t>5.1 MEASURE: Complete</t>
        </is>
      </c>
      <c r="E2471" s="13" t="inlineStr">
        <is>
          <t>Payments</t>
        </is>
      </c>
      <c r="F2471" s="13" t="inlineStr">
        <is>
          <t>11-30-2022</t>
        </is>
      </c>
      <c r="G2471" s="13" t="inlineStr"/>
      <c r="H2471" s="13" t="inlineStr">
        <is>
          <t>In ELM Roadmap but not in any slide deck</t>
        </is>
      </c>
    </row>
    <row r="2472">
      <c r="A2472" s="13" t="inlineStr">
        <is>
          <t>ELM-5042</t>
        </is>
      </c>
      <c r="B2472" s="13" t="inlineStr">
        <is>
          <t>Q3 OINP Transformation QBL Welcome EM</t>
        </is>
      </c>
      <c r="C2472" s="13" t="inlineStr">
        <is>
          <t>ELM Roadmap CSV</t>
        </is>
      </c>
      <c r="D2472" s="13" t="inlineStr">
        <is>
          <t>5.1 MEASURE: Complete</t>
        </is>
      </c>
      <c r="E2472" s="13" t="inlineStr">
        <is>
          <t>Internal ELM Operations</t>
        </is>
      </c>
      <c r="F2472" s="13" t="inlineStr">
        <is>
          <t>02-02-2023</t>
        </is>
      </c>
      <c r="G2472" s="13"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13" t="inlineStr">
        <is>
          <t>In ELM Roadmap but not in any slide deck</t>
        </is>
      </c>
    </row>
    <row r="2473">
      <c r="A2473" s="13" t="inlineStr">
        <is>
          <t>ELM-5041</t>
        </is>
      </c>
      <c r="B2473" s="13" t="inlineStr">
        <is>
          <t>Extend GTD 3114 to Jan.</t>
        </is>
      </c>
      <c r="C2473" s="13" t="inlineStr">
        <is>
          <t>ELM Roadmap CSV</t>
        </is>
      </c>
      <c r="D2473" s="13" t="inlineStr">
        <is>
          <t>5.1 MEASURE: Complete</t>
        </is>
      </c>
      <c r="E2473" s="13" t="inlineStr">
        <is>
          <t>Payments;Payroll;QB Live;QBO</t>
        </is>
      </c>
      <c r="F2473" s="13" t="inlineStr">
        <is>
          <t>11-30-2022</t>
        </is>
      </c>
      <c r="G2473" s="13" t="inlineStr">
        <is>
          <t>Extend ELM-3114 experiment to Jan 15th. The product team has applied fixes to the experiment which should improve results. We need to extend the run date so that we have more data for the analysis.</t>
        </is>
      </c>
      <c r="H2473" s="13" t="inlineStr">
        <is>
          <t>In ELM Roadmap but not in any slide deck</t>
        </is>
      </c>
    </row>
    <row r="2474">
      <c r="A2474" s="13" t="inlineStr">
        <is>
          <t>ELM-5039</t>
        </is>
      </c>
      <c r="B2474" s="13" t="inlineStr">
        <is>
          <t>QB Live Migration - Monthly Pricing &amp; Terms  [Final Batch, Decrease]</t>
        </is>
      </c>
      <c r="C2474" s="13" t="inlineStr">
        <is>
          <t>ELM Roadmap CSV</t>
        </is>
      </c>
      <c r="D2474" s="13" t="inlineStr">
        <is>
          <t>5.1 MEASURE: Complete</t>
        </is>
      </c>
      <c r="E2474" s="13" t="inlineStr">
        <is>
          <t>QB Live</t>
        </is>
      </c>
      <c r="F2474" s="13" t="inlineStr">
        <is>
          <t>12-01-2022</t>
        </is>
      </c>
      <c r="G2474" s="13" t="inlineStr">
        <is>
          <t>Migrate existing customers to new pricing and terms</t>
        </is>
      </c>
      <c r="H2474" s="13" t="inlineStr">
        <is>
          <t>In ELM Roadmap but not in any slide deck</t>
        </is>
      </c>
    </row>
    <row r="2475">
      <c r="A2475" s="13" t="inlineStr">
        <is>
          <t>ELM-5037</t>
        </is>
      </c>
      <c r="B2475" s="13" t="inlineStr">
        <is>
          <t>QB Live Migration - Monthly Pricing &amp; Terms  [Final Batch, No Change]</t>
        </is>
      </c>
      <c r="C2475" s="13" t="inlineStr">
        <is>
          <t>ELM Roadmap CSV</t>
        </is>
      </c>
      <c r="D2475" s="13" t="inlineStr">
        <is>
          <t>5.1 MEASURE: Complete</t>
        </is>
      </c>
      <c r="E2475" s="13" t="inlineStr">
        <is>
          <t>QB Live</t>
        </is>
      </c>
      <c r="F2475" s="13" t="inlineStr">
        <is>
          <t>12-02-2022</t>
        </is>
      </c>
      <c r="G2475" s="13" t="inlineStr">
        <is>
          <t>Migrate existing customers to new pricing and terms</t>
        </is>
      </c>
      <c r="H2475" s="13" t="inlineStr">
        <is>
          <t>In ELM Roadmap but not in any slide deck</t>
        </is>
      </c>
    </row>
    <row r="2476">
      <c r="A2476" s="13" t="inlineStr">
        <is>
          <t>ELM-5033</t>
        </is>
      </c>
      <c r="B2476" s="13" t="inlineStr">
        <is>
          <t>Drive Standalone to Payroll Bundle Promotions V2</t>
        </is>
      </c>
      <c r="C2476" s="13" t="inlineStr">
        <is>
          <t>ELM Roadmap CSV</t>
        </is>
      </c>
      <c r="D2476" s="13" t="inlineStr">
        <is>
          <t>5.1 MEASURE: Complete</t>
        </is>
      </c>
      <c r="E2476" s="13" t="inlineStr">
        <is>
          <t>Payroll;QBO</t>
        </is>
      </c>
      <c r="F2476" s="13" t="inlineStr">
        <is>
          <t>06-12-2025</t>
        </is>
      </c>
      <c r="G2476" s="13" t="inlineStr">
        <is>
          <t>[P0 Input Goal Priority] Double-down on Targeted Offers &amp; Upgrades
Updated: relaunch bundles test (ELM-5031)
Previously: Second iteration of campaigns to drive customers from standalone QBO to bundled offering with Payroll SKUs</t>
        </is>
      </c>
      <c r="H2476" s="13" t="inlineStr">
        <is>
          <t>In ELM Roadmap but not in any slide deck</t>
        </is>
      </c>
    </row>
    <row r="2477">
      <c r="A2477" s="13" t="inlineStr">
        <is>
          <t>ELM-5031</t>
        </is>
      </c>
      <c r="B2477" s="13" t="inlineStr">
        <is>
          <t>Drive Standlone to Payroll Bundle Promotions V1</t>
        </is>
      </c>
      <c r="C2477" s="13" t="inlineStr">
        <is>
          <t>ELM Roadmap CSV</t>
        </is>
      </c>
      <c r="D2477" s="13" t="inlineStr">
        <is>
          <t>5.1 MEASURE: Complete</t>
        </is>
      </c>
      <c r="E2477" s="13" t="inlineStr">
        <is>
          <t>Payroll</t>
        </is>
      </c>
      <c r="F2477" s="13" t="inlineStr">
        <is>
          <t>08-21-2023</t>
        </is>
      </c>
      <c r="G2477" s="13"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13" t="inlineStr">
        <is>
          <t>In ELM Roadmap but not in any slide deck</t>
        </is>
      </c>
    </row>
    <row r="2478">
      <c r="A2478" s="13" t="inlineStr">
        <is>
          <t>ELM-5026</t>
        </is>
      </c>
      <c r="B2478" s="13" t="inlineStr">
        <is>
          <t>Payroll Product News</t>
        </is>
      </c>
      <c r="C2478" s="13" t="inlineStr">
        <is>
          <t>ELM Roadmap CSV</t>
        </is>
      </c>
      <c r="D2478" s="13" t="inlineStr">
        <is>
          <t>5.1 MEASURE: Complete</t>
        </is>
      </c>
      <c r="E2478" s="13" t="inlineStr">
        <is>
          <t>Payroll</t>
        </is>
      </c>
      <c r="F2478" s="13" t="inlineStr">
        <is>
          <t>11-28-2022</t>
        </is>
      </c>
      <c r="G2478" s="13"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13" t="inlineStr">
        <is>
          <t>In ELM Roadmap but not in any slide deck</t>
        </is>
      </c>
    </row>
    <row r="2479">
      <c r="A2479" s="13" t="inlineStr">
        <is>
          <t>ELM-5025</t>
        </is>
      </c>
      <c r="B2479" s="13" t="inlineStr">
        <is>
          <t>Comm-Active customers in Recapture-all Primary and Admins not on previous list o</t>
        </is>
      </c>
      <c r="C2479" s="13" t="inlineStr">
        <is>
          <t>ELM Roadmap CSV</t>
        </is>
      </c>
      <c r="D2479" s="13" t="inlineStr">
        <is>
          <t>5.1 MEASURE: Complete</t>
        </is>
      </c>
      <c r="E2479" s="13" t="inlineStr">
        <is>
          <t>Time</t>
        </is>
      </c>
      <c r="F2479" s="13" t="inlineStr">
        <is>
          <t>11-30-2022</t>
        </is>
      </c>
      <c r="G2479" s="13" t="inlineStr">
        <is>
          <t>Comm-Active customers in Recapture-all Primary and Admins not on previous list of 199</t>
        </is>
      </c>
      <c r="H2479" s="13" t="inlineStr">
        <is>
          <t>In ELM Roadmap but not in any slide deck</t>
        </is>
      </c>
    </row>
    <row r="2480">
      <c r="A2480" s="13" t="inlineStr">
        <is>
          <t>ELM-5023</t>
        </is>
      </c>
      <c r="B2480" s="13" t="inlineStr">
        <is>
          <t>IPD Newsfeeds for Accountant Community</t>
        </is>
      </c>
      <c r="C2480" s="13" t="inlineStr">
        <is>
          <t>ELM Roadmap CSV</t>
        </is>
      </c>
      <c r="D2480" s="13" t="inlineStr">
        <is>
          <t>5.1 MEASURE: Complete</t>
        </is>
      </c>
      <c r="E2480" s="13" t="inlineStr">
        <is>
          <t>Accountant</t>
        </is>
      </c>
      <c r="F2480" s="13" t="inlineStr">
        <is>
          <t>03-15-2023</t>
        </is>
      </c>
      <c r="G2480" s="13"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13" t="inlineStr">
        <is>
          <t>In ELM Roadmap but not in any slide deck</t>
        </is>
      </c>
    </row>
    <row r="2481">
      <c r="A2481" s="13" t="inlineStr">
        <is>
          <t>ELM-5022</t>
        </is>
      </c>
      <c r="B2481" s="13" t="inlineStr">
        <is>
          <t>CO: Exclude AccountantAttach from MM Upgrade</t>
        </is>
      </c>
      <c r="C2481" s="13" t="inlineStr">
        <is>
          <t>ELM Roadmap CSV</t>
        </is>
      </c>
      <c r="D2481" s="13" t="inlineStr">
        <is>
          <t>5.1 MEASURE: Complete</t>
        </is>
      </c>
      <c r="E2481" s="13" t="inlineStr">
        <is>
          <t>QBO Advanced</t>
        </is>
      </c>
      <c r="F2481" s="13" t="inlineStr">
        <is>
          <t>11-22-2022</t>
        </is>
      </c>
      <c r="G2481" s="13" t="inlineStr">
        <is>
          <t>Exclude AccountantAttached from recently relaunched upgrade campaign</t>
        </is>
      </c>
      <c r="H2481" s="13" t="inlineStr">
        <is>
          <t>In ELM Roadmap but not in any slide deck</t>
        </is>
      </c>
    </row>
    <row r="2482">
      <c r="A2482" s="13" t="inlineStr">
        <is>
          <t>ELM-5021</t>
        </is>
      </c>
      <c r="B2482" s="13" t="inlineStr">
        <is>
          <t>Colorado new paid family medical leave</t>
        </is>
      </c>
      <c r="C2482" s="13" t="inlineStr">
        <is>
          <t>ELM Roadmap CSV</t>
        </is>
      </c>
      <c r="D2482" s="13" t="inlineStr">
        <is>
          <t>5.1 MEASURE: Complete</t>
        </is>
      </c>
      <c r="E2482" s="13" t="inlineStr">
        <is>
          <t>Payroll</t>
        </is>
      </c>
      <c r="F2482" s="13" t="inlineStr">
        <is>
          <t>11-18-2022</t>
        </is>
      </c>
      <c r="G2482" s="13"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13" t="inlineStr">
        <is>
          <t>In ELM Roadmap but not in any slide deck</t>
        </is>
      </c>
    </row>
    <row r="2483">
      <c r="A2483" s="13" t="inlineStr">
        <is>
          <t>ELM-5018</t>
        </is>
      </c>
      <c r="B2483" s="13" t="inlineStr">
        <is>
          <t>Sales tax rate/law update</t>
        </is>
      </c>
      <c r="C2483" s="13" t="inlineStr">
        <is>
          <t>ELM Roadmap CSV</t>
        </is>
      </c>
      <c r="D2483" s="13" t="inlineStr">
        <is>
          <t>5.1 MEASURE: Complete</t>
        </is>
      </c>
      <c r="E2483" s="13" t="inlineStr">
        <is>
          <t>QBO</t>
        </is>
      </c>
      <c r="F2483" s="13" t="inlineStr">
        <is>
          <t>12-01-2022</t>
        </is>
      </c>
      <c r="G2483" s="13" t="inlineStr">
        <is>
          <t>Alert 50K customers of sales tax rate/law changes</t>
        </is>
      </c>
      <c r="H2483" s="13" t="inlineStr">
        <is>
          <t>In ELM Roadmap but not in any slide deck</t>
        </is>
      </c>
    </row>
    <row r="2484">
      <c r="A2484" s="13" t="inlineStr">
        <is>
          <t>ELM-5017</t>
        </is>
      </c>
      <c r="B2484" s="13" t="inlineStr">
        <is>
          <t>QBO Multiple company Notice for price change (January 2023 billing)</t>
        </is>
      </c>
      <c r="C2484" s="13" t="inlineStr">
        <is>
          <t>ELM Roadmap CSV</t>
        </is>
      </c>
      <c r="D2484" s="13" t="inlineStr">
        <is>
          <t>5.1 MEASURE: Complete</t>
        </is>
      </c>
      <c r="E2484" s="13" t="inlineStr">
        <is>
          <t>QBO</t>
        </is>
      </c>
      <c r="F2484" s="13" t="inlineStr">
        <is>
          <t>11-29-2022</t>
        </is>
      </c>
      <c r="G2484" s="13" t="inlineStr">
        <is>
          <t>QBO Multiple Co notice for price change</t>
        </is>
      </c>
      <c r="H2484" s="13" t="inlineStr">
        <is>
          <t>In ELM Roadmap but not in any slide deck</t>
        </is>
      </c>
    </row>
    <row r="2485">
      <c r="A2485" s="13" t="inlineStr">
        <is>
          <t>ELM-5016</t>
        </is>
      </c>
      <c r="B2485" s="13" t="inlineStr">
        <is>
          <t>OR PFML Tax Exemption Process DT</t>
        </is>
      </c>
      <c r="C2485" s="13" t="inlineStr">
        <is>
          <t>ELM Roadmap CSV</t>
        </is>
      </c>
      <c r="D2485" s="13" t="inlineStr">
        <is>
          <t>5.1 MEASURE: Complete</t>
        </is>
      </c>
      <c r="E2485" s="13" t="inlineStr">
        <is>
          <t>DT Payroll;Payroll</t>
        </is>
      </c>
      <c r="F2485" s="13" t="inlineStr">
        <is>
          <t>11-22-2022</t>
        </is>
      </c>
      <c r="G2485" s="13" t="inlineStr">
        <is>
          <t>Update OR Employer on Paid Family Leave Tax Exemption Process</t>
        </is>
      </c>
      <c r="H2485" s="13" t="inlineStr">
        <is>
          <t>In ELM Roadmap but not in any slide deck</t>
        </is>
      </c>
    </row>
    <row r="2486">
      <c r="A2486" s="13" t="inlineStr">
        <is>
          <t>ELM-5015</t>
        </is>
      </c>
      <c r="B2486" s="13" t="inlineStr">
        <is>
          <t>OR PFML Tax Exemption Process OL</t>
        </is>
      </c>
      <c r="C2486" s="13" t="inlineStr">
        <is>
          <t>ELM Roadmap CSV</t>
        </is>
      </c>
      <c r="D2486" s="13" t="inlineStr">
        <is>
          <t>5.1 MEASURE: Complete</t>
        </is>
      </c>
      <c r="E2486" s="13" t="inlineStr">
        <is>
          <t>DT Payroll;Payroll</t>
        </is>
      </c>
      <c r="F2486" s="13" t="inlineStr">
        <is>
          <t>11-22-2022</t>
        </is>
      </c>
      <c r="G2486" s="13" t="inlineStr">
        <is>
          <t>Update OR Employer on Paid Family Leave Tax Exemption Process</t>
        </is>
      </c>
      <c r="H2486" s="13" t="inlineStr">
        <is>
          <t>In ELM Roadmap but not in any slide deck</t>
        </is>
      </c>
    </row>
    <row r="2487">
      <c r="A2487" s="13" t="inlineStr">
        <is>
          <t>ELM-5014</t>
        </is>
      </c>
      <c r="B2487" s="13" t="inlineStr">
        <is>
          <t>APY Issue Critical Comm_11.18.22</t>
        </is>
      </c>
      <c r="C2487" s="13" t="inlineStr">
        <is>
          <t>ELM Roadmap CSV</t>
        </is>
      </c>
      <c r="D2487" s="13" t="inlineStr">
        <is>
          <t>5.1 MEASURE: Complete</t>
        </is>
      </c>
      <c r="E2487" s="13" t="inlineStr">
        <is>
          <t>Banking/Checking</t>
        </is>
      </c>
      <c r="F2487" s="13" t="inlineStr">
        <is>
          <t>11-21-2022</t>
        </is>
      </c>
      <c r="G2487" s="13" t="inlineStr">
        <is>
          <t>Remediation for GreenDot APY issue</t>
        </is>
      </c>
      <c r="H2487" s="13" t="inlineStr">
        <is>
          <t>In ELM Roadmap but not in any slide deck</t>
        </is>
      </c>
    </row>
    <row r="2488">
      <c r="A2488" s="13" t="inlineStr">
        <is>
          <t>ELM-5013</t>
        </is>
      </c>
      <c r="B2488" s="13" t="inlineStr">
        <is>
          <t>Change Order</t>
        </is>
      </c>
      <c r="C2488" s="13" t="inlineStr">
        <is>
          <t>ELM Roadmap CSV</t>
        </is>
      </c>
      <c r="D2488" s="13" t="inlineStr">
        <is>
          <t>5.1 MEASURE: Complete</t>
        </is>
      </c>
      <c r="E2488" s="13" t="inlineStr">
        <is>
          <t>Payments</t>
        </is>
      </c>
      <c r="F2488" s="13" t="inlineStr">
        <is>
          <t>12-13-2022</t>
        </is>
      </c>
      <c r="G2488" s="13" t="inlineStr">
        <is>
          <t>Amex Activation Campaign ELM4023 was moved from Q1 to Q2 due to reprioritization efforts and there is one last email to go out. The change order is to reflect the move from Q1 to Q2. The request is to keep all canvases within ELM4023.</t>
        </is>
      </c>
      <c r="H2488" s="13" t="inlineStr">
        <is>
          <t>In ELM Roadmap but not in any slide deck</t>
        </is>
      </c>
    </row>
    <row r="2489">
      <c r="A2489" s="13" t="inlineStr">
        <is>
          <t>ELM-5011</t>
        </is>
      </c>
      <c r="B2489" s="13" t="inlineStr">
        <is>
          <t>Capital Creative Test extension</t>
        </is>
      </c>
      <c r="C2489" s="13" t="inlineStr">
        <is>
          <t>ELM Roadmap CSV</t>
        </is>
      </c>
      <c r="D2489" s="13" t="inlineStr">
        <is>
          <t>5.1 MEASURE: Complete</t>
        </is>
      </c>
      <c r="E2489" s="13" t="inlineStr">
        <is>
          <t>Lending/Capital</t>
        </is>
      </c>
      <c r="F2489" s="13" t="inlineStr">
        <is>
          <t>11-28-2022</t>
        </is>
      </c>
      <c r="G2489" s="13" t="inlineStr">
        <is>
          <t>We want to extend the end date for the ELM 3807 to Jan 6th.</t>
        </is>
      </c>
      <c r="H2489" s="13" t="inlineStr">
        <is>
          <t>In ELM Roadmap but not in any slide deck</t>
        </is>
      </c>
    </row>
    <row r="2490">
      <c r="A2490" s="13" t="inlineStr">
        <is>
          <t>ELM-5010</t>
        </is>
      </c>
      <c r="B2490" s="13" t="inlineStr">
        <is>
          <t>Supermodel v1.5 UBF Changes</t>
        </is>
      </c>
      <c r="C2490" s="13" t="inlineStr">
        <is>
          <t>ELM Roadmap CSV</t>
        </is>
      </c>
      <c r="D2490" s="13" t="inlineStr">
        <is>
          <t>5.1 MEASURE: Complete</t>
        </is>
      </c>
      <c r="E2490" s="13" t="inlineStr">
        <is>
          <t>QBO</t>
        </is>
      </c>
      <c r="F2490" s="13" t="inlineStr">
        <is>
          <t>11-22-2022</t>
        </is>
      </c>
      <c r="G2490" s="13" t="inlineStr">
        <is>
          <t>Supermodel v1.5 does not have sufficient coverage. I'd like to clone 3 helloboxes for 7 different access points. I would also like to unpublish 4 IPDs that share the same Supermodel recommendation as other IPDs.</t>
        </is>
      </c>
      <c r="H2490" s="13" t="inlineStr">
        <is>
          <t>In ELM Roadmap but not in any slide deck</t>
        </is>
      </c>
    </row>
    <row r="2491">
      <c r="A2491" s="13" t="inlineStr">
        <is>
          <t>ELM-5009</t>
        </is>
      </c>
      <c r="B2491" s="13" t="inlineStr">
        <is>
          <t>1099 K Electronic Delivery Notification</t>
        </is>
      </c>
      <c r="C2491" s="13" t="inlineStr">
        <is>
          <t>ELM Roadmap CSV</t>
        </is>
      </c>
      <c r="D2491" s="13" t="inlineStr">
        <is>
          <t>5.1 MEASURE: Complete</t>
        </is>
      </c>
      <c r="E2491" s="13" t="inlineStr">
        <is>
          <t>Payroll</t>
        </is>
      </c>
      <c r="F2491" s="13" t="inlineStr">
        <is>
          <t>01-09-2023</t>
        </is>
      </c>
      <c r="G2491" s="13" t="inlineStr">
        <is>
          <t>Inform customers of change to 1099 K Delivery</t>
        </is>
      </c>
      <c r="H2491" s="13" t="inlineStr">
        <is>
          <t>In ELM Roadmap but not in any slide deck</t>
        </is>
      </c>
    </row>
    <row r="2492">
      <c r="A2492" s="13" t="inlineStr">
        <is>
          <t>ELM-5008</t>
        </is>
      </c>
      <c r="B2492" s="13" t="inlineStr">
        <is>
          <t>Drive Payroll Attach with updated Add Payroll experience in QBOA</t>
        </is>
      </c>
      <c r="C2492" s="13" t="inlineStr">
        <is>
          <t>ELM Roadmap CSV</t>
        </is>
      </c>
      <c r="D2492" s="13" t="inlineStr">
        <is>
          <t>5.1 MEASURE: Complete</t>
        </is>
      </c>
      <c r="E2492" s="13" t="inlineStr">
        <is>
          <t>Accountant;Payroll;QBO</t>
        </is>
      </c>
      <c r="F2492" s="13" t="inlineStr">
        <is>
          <t>11-22-2022</t>
        </is>
      </c>
      <c r="G2492" s="13" t="inlineStr">
        <is>
          <t>Confirmed by Sarah P that this will be 100% transactional message</t>
        </is>
      </c>
      <c r="H2492" s="13" t="inlineStr">
        <is>
          <t>In ELM Roadmap but not in any slide deck</t>
        </is>
      </c>
    </row>
    <row r="2493">
      <c r="A2493" s="13" t="inlineStr">
        <is>
          <t>ELM-5007</t>
        </is>
      </c>
      <c r="B2493" s="13" t="inlineStr">
        <is>
          <t>V1.5 Launch Roll Back</t>
        </is>
      </c>
      <c r="C2493" s="13" t="inlineStr">
        <is>
          <t>ELM Roadmap CSV</t>
        </is>
      </c>
      <c r="D2493" s="13" t="inlineStr">
        <is>
          <t>5.1 MEASURE: Complete</t>
        </is>
      </c>
      <c r="E2493" s="13" t="inlineStr">
        <is>
          <t>Banking/Checking;Payments;Payroll;QB Live;QBO;QBO Advanced;Time</t>
        </is>
      </c>
      <c r="F2493" s="13" t="inlineStr">
        <is>
          <t>11-10-2022</t>
        </is>
      </c>
      <c r="G2493" s="13" t="inlineStr">
        <is>
          <t>Change order for V1.5 Roll back</t>
        </is>
      </c>
      <c r="H2493" s="13" t="inlineStr">
        <is>
          <t>In ELM Roadmap but not in any slide deck</t>
        </is>
      </c>
    </row>
    <row r="2494">
      <c r="A2494" s="13" t="inlineStr">
        <is>
          <t>ELM-5006</t>
        </is>
      </c>
      <c r="B2494" s="13" t="inlineStr">
        <is>
          <t>Fix broken links</t>
        </is>
      </c>
      <c r="C2494" s="13" t="inlineStr">
        <is>
          <t>ELM Roadmap CSV</t>
        </is>
      </c>
      <c r="D2494" s="13" t="inlineStr">
        <is>
          <t>5.1 MEASURE: Complete</t>
        </is>
      </c>
      <c r="E2494" s="13" t="inlineStr">
        <is>
          <t>DT Payroll</t>
        </is>
      </c>
      <c r="F2494" s="13" t="inlineStr">
        <is>
          <t>11-22-2022</t>
        </is>
      </c>
      <c r="G2494" s="13"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13" t="inlineStr">
        <is>
          <t>In ELM Roadmap but not in any slide deck</t>
        </is>
      </c>
    </row>
    <row r="2495">
      <c r="A2495" s="13" t="inlineStr">
        <is>
          <t>ELM-5003</t>
        </is>
      </c>
      <c r="B2495" s="13" t="inlineStr">
        <is>
          <t>Virginia Witholding Tax Table Updates QBO</t>
        </is>
      </c>
      <c r="C2495" s="13" t="inlineStr">
        <is>
          <t>ELM Roadmap CSV</t>
        </is>
      </c>
      <c r="D2495" s="13" t="inlineStr">
        <is>
          <t>5.1 MEASURE: Complete</t>
        </is>
      </c>
      <c r="E2495" s="13" t="inlineStr">
        <is>
          <t>Payroll</t>
        </is>
      </c>
      <c r="F2495" s="13" t="inlineStr">
        <is>
          <t>11-18-2022</t>
        </is>
      </c>
      <c r="G2495" s="13" t="inlineStr">
        <is>
          <t>Virignia Withholding Tax Table Updates</t>
        </is>
      </c>
      <c r="H2495" s="13" t="inlineStr">
        <is>
          <t>In ELM Roadmap but not in any slide deck</t>
        </is>
      </c>
    </row>
    <row r="2496">
      <c r="A2496" s="13" t="inlineStr">
        <is>
          <t>ELM-5002</t>
        </is>
      </c>
      <c r="B2496" s="13" t="inlineStr">
        <is>
          <t>Payments ACH 5D vs Next Day speed Communication Campaign</t>
        </is>
      </c>
      <c r="C2496" s="13" t="inlineStr">
        <is>
          <t>ELM Roadmap CSV</t>
        </is>
      </c>
      <c r="D2496" s="13" t="inlineStr">
        <is>
          <t>5.1 MEASURE: Complete</t>
        </is>
      </c>
      <c r="E2496" s="13" t="inlineStr">
        <is>
          <t>QBO</t>
        </is>
      </c>
      <c r="F2496" s="13" t="inlineStr">
        <is>
          <t>02-06-2023</t>
        </is>
      </c>
      <c r="G2496" s="13"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13" t="inlineStr">
        <is>
          <t>In ELM Roadmap but not in any slide deck</t>
        </is>
      </c>
    </row>
    <row r="2497">
      <c r="A2497" s="13" t="inlineStr">
        <is>
          <t>ELM-5001</t>
        </is>
      </c>
      <c r="B2497" s="13" t="inlineStr">
        <is>
          <t>QBOAV FTU Series - DTM Targeting Criteria Updates</t>
        </is>
      </c>
      <c r="C2497" s="13" t="inlineStr">
        <is>
          <t>ELM Roadmap CSV</t>
        </is>
      </c>
      <c r="D2497" s="13" t="inlineStr">
        <is>
          <t>5.1 MEASURE: Complete</t>
        </is>
      </c>
      <c r="E2497" s="13" t="inlineStr">
        <is>
          <t>QBO Advanced</t>
        </is>
      </c>
      <c r="F2497" s="13" t="inlineStr">
        <is>
          <t>12-22-2022</t>
        </is>
      </c>
      <c r="G2497" s="13" t="inlineStr">
        <is>
          <t>QBOAV FTU may need to be updated as we are seeing DTM customers in the NTTF FTU series</t>
        </is>
      </c>
      <c r="H2497" s="13" t="inlineStr">
        <is>
          <t>In ELM Roadmap but not in any slide deck</t>
        </is>
      </c>
    </row>
    <row r="2498">
      <c r="A2498" s="13" t="inlineStr">
        <is>
          <t>ELM-4999</t>
        </is>
      </c>
      <c r="B2498" s="13" t="inlineStr">
        <is>
          <t>Change Order for</t>
        </is>
      </c>
      <c r="C2498" s="13" t="inlineStr">
        <is>
          <t>ELM Roadmap CSV</t>
        </is>
      </c>
      <c r="D2498" s="13" t="inlineStr">
        <is>
          <t>5.1 MEASURE: Complete</t>
        </is>
      </c>
      <c r="E2498" s="13" t="inlineStr">
        <is>
          <t>Banking/Checking</t>
        </is>
      </c>
      <c r="F2498" s="13" t="inlineStr">
        <is>
          <t>11-17-2022</t>
        </is>
      </c>
      <c r="G2498" s="13" t="inlineStr">
        <is>
          <t>Update APY percentage from 1.25% to 1.75% for selected 7 IPDs to go into effect ASAP on 11/17/22.</t>
        </is>
      </c>
      <c r="H2498" s="13" t="inlineStr">
        <is>
          <t>In ELM Roadmap but not in any slide deck</t>
        </is>
      </c>
    </row>
    <row r="2499">
      <c r="A2499" s="13" t="inlineStr">
        <is>
          <t>ELM-4995</t>
        </is>
      </c>
      <c r="B2499" s="13" t="inlineStr">
        <is>
          <t>DTM QBO Evergreen CO</t>
        </is>
      </c>
      <c r="C2499" s="13" t="inlineStr">
        <is>
          <t>ELM Roadmap CSV</t>
        </is>
      </c>
      <c r="D2499" s="13" t="inlineStr">
        <is>
          <t>5.1 MEASURE: Complete</t>
        </is>
      </c>
      <c r="E2499" s="13" t="inlineStr">
        <is>
          <t>QBO</t>
        </is>
      </c>
      <c r="F2499" s="13" t="inlineStr">
        <is>
          <t>11-21-2022</t>
        </is>
      </c>
      <c r="G2499" s="13" t="inlineStr">
        <is>
          <t>After the wrap report for the first cycle of the messaging refresh for the DTM QBO Evergreen series, we need to make some changes and is in the business' best interest to turn off this automation while we making edits to the workflow.</t>
        </is>
      </c>
      <c r="H2499" s="13" t="inlineStr">
        <is>
          <t>In ELM Roadmap but not in any slide deck</t>
        </is>
      </c>
    </row>
    <row r="2500">
      <c r="A2500" s="13" t="inlineStr">
        <is>
          <t>ELM-4991</t>
        </is>
      </c>
      <c r="B2500" s="13" t="inlineStr">
        <is>
          <t>Payroll Migration Promo Sunset</t>
        </is>
      </c>
      <c r="C2500" s="13" t="inlineStr">
        <is>
          <t>ELM Roadmap CSV</t>
        </is>
      </c>
      <c r="D2500" s="13" t="inlineStr">
        <is>
          <t>5.1 MEASURE: Complete</t>
        </is>
      </c>
      <c r="E2500" s="13" t="inlineStr">
        <is>
          <t>Payroll;QBO</t>
        </is>
      </c>
      <c r="F2500" s="13" t="inlineStr">
        <is>
          <t>12-20-2022</t>
        </is>
      </c>
      <c r="G2500" s="13" t="inlineStr">
        <is>
          <t>Announce the promotion end of payroll migration promotions</t>
        </is>
      </c>
      <c r="H2500" s="13" t="inlineStr">
        <is>
          <t>In ELM Roadmap but not in any slide deck</t>
        </is>
      </c>
    </row>
    <row r="2501">
      <c r="A2501" s="13" t="inlineStr">
        <is>
          <t>ELM-4987</t>
        </is>
      </c>
      <c r="B2501" s="13" t="inlineStr">
        <is>
          <t>Labor Law Posters - North Carolina</t>
        </is>
      </c>
      <c r="C2501" s="13" t="inlineStr">
        <is>
          <t>ELM Roadmap CSV</t>
        </is>
      </c>
      <c r="D2501" s="13" t="inlineStr">
        <is>
          <t>5.1 MEASURE: Complete</t>
        </is>
      </c>
      <c r="E2501" s="13" t="inlineStr">
        <is>
          <t>Payroll</t>
        </is>
      </c>
      <c r="F2501" s="13" t="inlineStr">
        <is>
          <t>11-21-2022</t>
        </is>
      </c>
      <c r="G2501" s="13" t="inlineStr">
        <is>
          <t>Tell customers updated posters shipping and have them update their shipping address</t>
        </is>
      </c>
      <c r="H2501" s="13" t="inlineStr">
        <is>
          <t>In ELM Roadmap but not in any slide deck</t>
        </is>
      </c>
    </row>
    <row r="2502">
      <c r="A2502" s="13" t="inlineStr">
        <is>
          <t>ELM-4986</t>
        </is>
      </c>
      <c r="B2502" s="13" t="inlineStr">
        <is>
          <t>Labor Law Posters - South Dakota</t>
        </is>
      </c>
      <c r="C2502" s="13" t="inlineStr">
        <is>
          <t>ELM Roadmap CSV</t>
        </is>
      </c>
      <c r="D2502" s="13" t="inlineStr">
        <is>
          <t>5.1 MEASURE: Complete</t>
        </is>
      </c>
      <c r="E2502" s="13" t="inlineStr">
        <is>
          <t>Payroll</t>
        </is>
      </c>
      <c r="F2502" s="13" t="inlineStr">
        <is>
          <t>11-21-2022</t>
        </is>
      </c>
      <c r="G2502" s="13" t="inlineStr">
        <is>
          <t>Tell customers updated posters shipping and have them update their shipping address</t>
        </is>
      </c>
      <c r="H2502" s="13" t="inlineStr">
        <is>
          <t>In ELM Roadmap but not in any slide deck</t>
        </is>
      </c>
    </row>
    <row r="2503">
      <c r="A2503" s="13" t="inlineStr">
        <is>
          <t>ELM-4985</t>
        </is>
      </c>
      <c r="B2503" s="13" t="inlineStr">
        <is>
          <t>Accounts CN w list of Disco'ing Clients (who are on DT 2020)</t>
        </is>
      </c>
      <c r="C2503" s="13" t="inlineStr">
        <is>
          <t>ELM Roadmap CSV</t>
        </is>
      </c>
      <c r="D2503" s="13" t="inlineStr">
        <is>
          <t>5.1 MEASURE: Complete</t>
        </is>
      </c>
      <c r="E2503" s="13" t="inlineStr">
        <is>
          <t>DT Core</t>
        </is>
      </c>
      <c r="F2503" s="13" t="inlineStr">
        <is>
          <t>02-09-2023</t>
        </is>
      </c>
      <c r="G2503" s="13"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13" t="inlineStr">
        <is>
          <t>In ELM Roadmap but not in any slide deck</t>
        </is>
      </c>
    </row>
    <row r="2504">
      <c r="A2504" s="13" t="inlineStr">
        <is>
          <t>ELM-4984</t>
        </is>
      </c>
      <c r="B2504" s="13" t="inlineStr">
        <is>
          <t>Hard Coded IPD Migration - Time Links Hero State Page</t>
        </is>
      </c>
      <c r="C2504" s="13" t="inlineStr">
        <is>
          <t>ELM Roadmap CSV</t>
        </is>
      </c>
      <c r="D2504" s="13" t="inlineStr">
        <is>
          <t>5.2 MEASURE: Ongoing Monitoring &amp; Maintenance</t>
        </is>
      </c>
      <c r="E2504" s="13" t="inlineStr">
        <is>
          <t>Time</t>
        </is>
      </c>
      <c r="F2504" s="13" t="inlineStr">
        <is>
          <t>02-28-2023</t>
        </is>
      </c>
      <c r="G2504" s="13" t="inlineStr">
        <is>
          <t>Complete migration of the hero state page for Time Links.
ELM_006</t>
        </is>
      </c>
      <c r="H2504" s="13" t="inlineStr">
        <is>
          <t>In ELM Roadmap but not in any slide deck</t>
        </is>
      </c>
    </row>
    <row r="2505">
      <c r="A2505" s="13" t="inlineStr">
        <is>
          <t>ELM-4983</t>
        </is>
      </c>
      <c r="B2505" s="13" t="inlineStr">
        <is>
          <t>Hard Coded IPD Migration</t>
        </is>
      </c>
      <c r="C2505" s="13" t="inlineStr">
        <is>
          <t>ELM Roadmap CSV</t>
        </is>
      </c>
      <c r="D2505" s="13" t="inlineStr">
        <is>
          <t>5.1 MEASURE: Complete</t>
        </is>
      </c>
      <c r="E2505" s="13" t="inlineStr">
        <is>
          <t>Payments</t>
        </is>
      </c>
      <c r="F2505" s="13" t="inlineStr">
        <is>
          <t>05-30-2023</t>
        </is>
      </c>
      <c r="G2505" s="13"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13" t="inlineStr">
        <is>
          <t>In ELM Roadmap but not in any slide deck</t>
        </is>
      </c>
    </row>
    <row r="2506">
      <c r="A2506" s="13" t="inlineStr">
        <is>
          <t>ELM-4982</t>
        </is>
      </c>
      <c r="B2506" s="13" t="inlineStr">
        <is>
          <t>BTC BSH 1099b mismatch and W9 certification comms drip</t>
        </is>
      </c>
      <c r="C2506" s="13" t="inlineStr">
        <is>
          <t>ELM Roadmap CSV</t>
        </is>
      </c>
      <c r="D2506" s="13" t="inlineStr">
        <is>
          <t>5.1 MEASURE: Complete</t>
        </is>
      </c>
      <c r="E2506" s="13" t="inlineStr">
        <is>
          <t>QBO</t>
        </is>
      </c>
      <c r="F2506" s="13" t="inlineStr">
        <is>
          <t>11-18-2022</t>
        </is>
      </c>
      <c r="G2506" s="13"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13" t="inlineStr">
        <is>
          <t>In ELM Roadmap but not in any slide deck</t>
        </is>
      </c>
    </row>
    <row r="2507">
      <c r="A2507" s="13" t="inlineStr">
        <is>
          <t>ELM-4980</t>
        </is>
      </c>
      <c r="B2507" s="13" t="inlineStr">
        <is>
          <t>AZ Witholding Tax Updates Online</t>
        </is>
      </c>
      <c r="C2507" s="13" t="inlineStr">
        <is>
          <t>ELM Roadmap CSV</t>
        </is>
      </c>
      <c r="D2507" s="13" t="inlineStr">
        <is>
          <t>5.1 MEASURE: Complete</t>
        </is>
      </c>
      <c r="E2507" s="13" t="inlineStr">
        <is>
          <t>Payroll</t>
        </is>
      </c>
      <c r="F2507" s="13" t="inlineStr">
        <is>
          <t>11-17-2022</t>
        </is>
      </c>
      <c r="G2507" s="13" t="inlineStr">
        <is>
          <t>Update OL Er's on changes to AZ withholding tax</t>
        </is>
      </c>
      <c r="H2507" s="13" t="inlineStr">
        <is>
          <t>In ELM Roadmap but not in any slide deck</t>
        </is>
      </c>
    </row>
    <row r="2508">
      <c r="A2508" s="13" t="inlineStr">
        <is>
          <t>ELM-4979</t>
        </is>
      </c>
      <c r="B2508" s="13" t="inlineStr">
        <is>
          <t>V3: SMB and client billed Contractor Payments cancellation notice</t>
        </is>
      </c>
      <c r="C2508" s="13" t="inlineStr">
        <is>
          <t>ELM Roadmap CSV</t>
        </is>
      </c>
      <c r="D2508" s="13" t="inlineStr">
        <is>
          <t>5.1 MEASURE: Complete</t>
        </is>
      </c>
      <c r="E2508" s="13" t="inlineStr">
        <is>
          <t>Payroll</t>
        </is>
      </c>
      <c r="F2508" s="13" t="inlineStr">
        <is>
          <t>11-29-2022</t>
        </is>
      </c>
      <c r="G2508" s="13" t="inlineStr">
        <is>
          <t>Opt In to new billing</t>
        </is>
      </c>
      <c r="H2508" s="13" t="inlineStr">
        <is>
          <t>In ELM Roadmap but not in any slide deck</t>
        </is>
      </c>
    </row>
    <row r="2509">
      <c r="A2509" s="13" t="inlineStr">
        <is>
          <t>ELM-4977</t>
        </is>
      </c>
      <c r="B2509" s="13" t="inlineStr">
        <is>
          <t>AZ Witholding Tax Updates Desktop DIY/Assisted</t>
        </is>
      </c>
      <c r="C2509" s="13" t="inlineStr">
        <is>
          <t>ELM Roadmap CSV</t>
        </is>
      </c>
      <c r="D2509" s="13" t="inlineStr">
        <is>
          <t>5.1 MEASURE: Complete</t>
        </is>
      </c>
      <c r="E2509" s="13" t="inlineStr">
        <is>
          <t>DT Payroll</t>
        </is>
      </c>
      <c r="F2509" s="13" t="inlineStr">
        <is>
          <t>11-17-2022</t>
        </is>
      </c>
      <c r="G2509" s="13" t="inlineStr">
        <is>
          <t>Update DT Er's on changes to AZ withholding tax</t>
        </is>
      </c>
      <c r="H2509" s="13" t="inlineStr">
        <is>
          <t>In ELM Roadmap but not in any slide deck</t>
        </is>
      </c>
    </row>
    <row r="2510">
      <c r="A2510" s="13" t="inlineStr">
        <is>
          <t>ELM-4975</t>
        </is>
      </c>
      <c r="B2510" s="13" t="inlineStr">
        <is>
          <t>CO for contractor attribute</t>
        </is>
      </c>
      <c r="C2510" s="13" t="inlineStr">
        <is>
          <t>ELM Roadmap CSV</t>
        </is>
      </c>
      <c r="D2510" s="13" t="inlineStr">
        <is>
          <t>5.1 MEASURE: Complete</t>
        </is>
      </c>
      <c r="E2510" s="13" t="inlineStr">
        <is>
          <t>Payroll</t>
        </is>
      </c>
      <c r="F2510" s="13" t="inlineStr">
        <is>
          <t>11-16-2022</t>
        </is>
      </c>
      <c r="G2510" s="13" t="inlineStr">
        <is>
          <t>- removal of the contractor attribute, as it is a subset of the vendors attribute so it's currently limiting our audience pool by more than half of what was originally scoped</t>
        </is>
      </c>
      <c r="H2510" s="13" t="inlineStr">
        <is>
          <t>In ELM Roadmap but not in any slide deck</t>
        </is>
      </c>
    </row>
    <row r="2511">
      <c r="A2511" s="13" t="inlineStr">
        <is>
          <t>ELM-4972</t>
        </is>
      </c>
      <c r="B2511" s="13" t="inlineStr">
        <is>
          <t>Workforce Year-end comms to Employees</t>
        </is>
      </c>
      <c r="C2511" s="13" t="inlineStr">
        <is>
          <t>ELM Roadmap CSV</t>
        </is>
      </c>
      <c r="D2511" s="13" t="inlineStr">
        <is>
          <t>5.1 MEASURE: Complete</t>
        </is>
      </c>
      <c r="E2511" s="13" t="inlineStr">
        <is>
          <t>Payroll</t>
        </is>
      </c>
      <c r="F2511" s="13" t="inlineStr">
        <is>
          <t>12-22-2022</t>
        </is>
      </c>
      <c r="G2511" s="13" t="inlineStr">
        <is>
          <t>Comm informing employees they should take in your QuickBooks Workforce account
approved content: https://docs.google.com/document/d/1SIBDTwIf3NSqg4gCP_RG1E30q9xR71fhsfy-RheJnAI/edit</t>
        </is>
      </c>
      <c r="H2511" s="13" t="inlineStr">
        <is>
          <t>In ELM Roadmap but not in any slide deck</t>
        </is>
      </c>
    </row>
    <row r="2512">
      <c r="A2512" s="13" t="inlineStr">
        <is>
          <t>ELM-4971</t>
        </is>
      </c>
      <c r="B2512" s="13" t="inlineStr">
        <is>
          <t>QB Time Admin IPD for Thrive V1</t>
        </is>
      </c>
      <c r="C2512" s="13" t="inlineStr">
        <is>
          <t>ELM Roadmap CSV</t>
        </is>
      </c>
      <c r="D2512" s="13" t="inlineStr">
        <is>
          <t>5.1 MEASURE: Complete</t>
        </is>
      </c>
      <c r="E2512" s="13" t="inlineStr">
        <is>
          <t>Time</t>
        </is>
      </c>
      <c r="F2512" s="13" t="inlineStr">
        <is>
          <t>11-30-2022</t>
        </is>
      </c>
      <c r="G2512" s="13"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13" t="inlineStr">
        <is>
          <t>In ELM Roadmap but not in any slide deck</t>
        </is>
      </c>
    </row>
    <row r="2513">
      <c r="A2513" s="13" t="inlineStr">
        <is>
          <t>ELM-4969</t>
        </is>
      </c>
      <c r="B2513" s="13" t="inlineStr">
        <is>
          <t>Payroll Update 22301 DT Assisted</t>
        </is>
      </c>
      <c r="C2513" s="13" t="inlineStr">
        <is>
          <t>ELM Roadmap CSV</t>
        </is>
      </c>
      <c r="D2513" s="13" t="inlineStr">
        <is>
          <t>5.1 MEASURE: Complete</t>
        </is>
      </c>
      <c r="E2513" s="13" t="inlineStr">
        <is>
          <t>DT Payroll;Payroll</t>
        </is>
      </c>
      <c r="F2513" s="13" t="inlineStr">
        <is>
          <t>12-15-2022</t>
        </is>
      </c>
      <c r="G2513" s="13" t="inlineStr">
        <is>
          <t>Notification of payroll update 22301</t>
        </is>
      </c>
      <c r="H2513" s="13" t="inlineStr">
        <is>
          <t>In ELM Roadmap but not in any slide deck</t>
        </is>
      </c>
    </row>
    <row r="2514">
      <c r="A2514" s="13" t="inlineStr">
        <is>
          <t>ELM-4967</t>
        </is>
      </c>
      <c r="B2514" s="13" t="inlineStr">
        <is>
          <t>Year End Update Email Wave 1 DT DIY</t>
        </is>
      </c>
      <c r="C2514" s="13" t="inlineStr">
        <is>
          <t>ELM Roadmap CSV</t>
        </is>
      </c>
      <c r="D2514" s="13" t="inlineStr">
        <is>
          <t>5.1 MEASURE: Complete</t>
        </is>
      </c>
      <c r="E2514" s="13" t="inlineStr">
        <is>
          <t>DT Payroll</t>
        </is>
      </c>
      <c r="F2514" s="13" t="inlineStr">
        <is>
          <t>12-16-2022</t>
        </is>
      </c>
      <c r="G2514" s="13" t="inlineStr">
        <is>
          <t>Update Payroll Customers on critical year end dates, new taxes and more</t>
        </is>
      </c>
      <c r="H2514" s="13" t="inlineStr">
        <is>
          <t>In ELM Roadmap but not in any slide deck</t>
        </is>
      </c>
    </row>
    <row r="2515">
      <c r="A2515" s="13" t="inlineStr">
        <is>
          <t>ELM-4965</t>
        </is>
      </c>
      <c r="B2515" s="13" t="inlineStr">
        <is>
          <t>Year End Update Email Wave 1 QBOP</t>
        </is>
      </c>
      <c r="C2515" s="13" t="inlineStr">
        <is>
          <t>ELM Roadmap CSV</t>
        </is>
      </c>
      <c r="D2515" s="13" t="inlineStr">
        <is>
          <t>5.1 MEASURE: Complete</t>
        </is>
      </c>
      <c r="E2515" s="13" t="inlineStr">
        <is>
          <t>Payroll</t>
        </is>
      </c>
      <c r="F2515" s="13" t="inlineStr">
        <is>
          <t>12-21-2022</t>
        </is>
      </c>
      <c r="G2515" s="13" t="inlineStr">
        <is>
          <t>Update Payroll Customers on critical year end dates, new taxes and more</t>
        </is>
      </c>
      <c r="H2515" s="13" t="inlineStr">
        <is>
          <t>In ELM Roadmap but not in any slide deck</t>
        </is>
      </c>
    </row>
    <row r="2516">
      <c r="A2516" s="13" t="inlineStr">
        <is>
          <t>ELM-4964</t>
        </is>
      </c>
      <c r="B2516" s="13" t="inlineStr">
        <is>
          <t>[FNDL] TEI Report &amp; ROI Calc Lead Capture</t>
        </is>
      </c>
      <c r="C2516" s="13" t="inlineStr">
        <is>
          <t>ELM Roadmap CSV</t>
        </is>
      </c>
      <c r="D2516" s="13" t="inlineStr">
        <is>
          <t>5.1 MEASURE: Complete</t>
        </is>
      </c>
      <c r="E2516" s="13" t="inlineStr">
        <is>
          <t>QBO Advanced</t>
        </is>
      </c>
      <c r="F2516" s="13" t="inlineStr">
        <is>
          <t>02-23-2023</t>
        </is>
      </c>
      <c r="G2516" s="13" t="inlineStr"/>
      <c r="H2516" s="13" t="inlineStr">
        <is>
          <t>In ELM Roadmap but not in any slide deck</t>
        </is>
      </c>
    </row>
    <row r="2517">
      <c r="A2517" s="13" t="inlineStr">
        <is>
          <t>ELM-4962</t>
        </is>
      </c>
      <c r="B2517" s="13" t="inlineStr">
        <is>
          <t>WA Standard Occupation Code Agency Requirement</t>
        </is>
      </c>
      <c r="C2517" s="13" t="inlineStr">
        <is>
          <t>ELM Roadmap CSV</t>
        </is>
      </c>
      <c r="D2517" s="13" t="inlineStr">
        <is>
          <t>5.1 MEASURE: Complete</t>
        </is>
      </c>
      <c r="E2517" s="13" t="inlineStr">
        <is>
          <t>Payroll</t>
        </is>
      </c>
      <c r="F2517" s="13" t="inlineStr">
        <is>
          <t>11-15-2022</t>
        </is>
      </c>
      <c r="G2517" s="13"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13" t="inlineStr">
        <is>
          <t>In ELM Roadmap but not in any slide deck</t>
        </is>
      </c>
    </row>
    <row r="2518">
      <c r="A2518" s="13" t="inlineStr">
        <is>
          <t>ELM-4961</t>
        </is>
      </c>
      <c r="B2518" s="13" t="inlineStr">
        <is>
          <t>WA Stamdard Occupation Codes SBA</t>
        </is>
      </c>
      <c r="C2518" s="13" t="inlineStr">
        <is>
          <t>ELM Roadmap CSV</t>
        </is>
      </c>
      <c r="D2518" s="13" t="inlineStr">
        <is>
          <t>5.1 MEASURE: Complete</t>
        </is>
      </c>
      <c r="E2518" s="13" t="inlineStr">
        <is>
          <t>Payroll</t>
        </is>
      </c>
      <c r="F2518" s="13" t="inlineStr">
        <is>
          <t>11-15-2022</t>
        </is>
      </c>
      <c r="G2518" s="13" t="inlineStr">
        <is>
          <t>Update WA Employers on Standard Occupation Codes</t>
        </is>
      </c>
      <c r="H2518" s="13" t="inlineStr">
        <is>
          <t>In ELM Roadmap but not in any slide deck</t>
        </is>
      </c>
    </row>
    <row r="2519">
      <c r="A2519" s="13" t="inlineStr">
        <is>
          <t>ELM-4960</t>
        </is>
      </c>
      <c r="B2519" s="13" t="inlineStr">
        <is>
          <t>WA Stamdard Occupation Codes QBOP</t>
        </is>
      </c>
      <c r="C2519" s="13" t="inlineStr">
        <is>
          <t>ELM Roadmap CSV</t>
        </is>
      </c>
      <c r="D2519" s="13" t="inlineStr">
        <is>
          <t>5.1 MEASURE: Complete</t>
        </is>
      </c>
      <c r="E2519" s="13" t="inlineStr">
        <is>
          <t>Payroll</t>
        </is>
      </c>
      <c r="F2519" s="13" t="inlineStr">
        <is>
          <t>11-15-2022</t>
        </is>
      </c>
      <c r="G2519" s="13" t="inlineStr">
        <is>
          <t>Update WA Employers on Standard Occupation Codes</t>
        </is>
      </c>
      <c r="H2519" s="13" t="inlineStr">
        <is>
          <t>In ELM Roadmap but not in any slide deck</t>
        </is>
      </c>
    </row>
    <row r="2520">
      <c r="A2520" s="13" t="inlineStr">
        <is>
          <t>ELM-4959</t>
        </is>
      </c>
      <c r="B2520" s="13" t="inlineStr">
        <is>
          <t>Reimagine Template Update - DT FTU series (BATCH 18)</t>
        </is>
      </c>
      <c r="C2520" s="13" t="inlineStr">
        <is>
          <t>ELM Roadmap CSV</t>
        </is>
      </c>
      <c r="D2520" s="13" t="inlineStr">
        <is>
          <t>5.1 MEASURE: Complete</t>
        </is>
      </c>
      <c r="E2520" s="13" t="inlineStr">
        <is>
          <t>DT Core</t>
        </is>
      </c>
      <c r="F2520" s="13" t="inlineStr">
        <is>
          <t>11-03-2023</t>
        </is>
      </c>
      <c r="G2520" s="13" t="inlineStr">
        <is>
          <t>Update email template to Reimagine designs in order to align with broader visual refresh, for email series ELM-031 (DT Core, Plus  FTU series for NTTF and Stretchers, 20 creatives)</t>
        </is>
      </c>
      <c r="H2520" s="13" t="inlineStr">
        <is>
          <t>In ELM Roadmap but not in any slide deck</t>
        </is>
      </c>
    </row>
    <row r="2521">
      <c r="A2521" s="13" t="inlineStr">
        <is>
          <t>ELM-4958</t>
        </is>
      </c>
      <c r="B2521" s="13" t="inlineStr">
        <is>
          <t>Critical Payroll Compliance Communication:  System Outage/Maintenanceon 11/4</t>
        </is>
      </c>
      <c r="C2521" s="13" t="inlineStr">
        <is>
          <t>ELM Roadmap CSV</t>
        </is>
      </c>
      <c r="D2521" s="13" t="inlineStr">
        <is>
          <t>5.1 MEASURE: Complete</t>
        </is>
      </c>
      <c r="E2521" s="13" t="inlineStr">
        <is>
          <t>Payroll</t>
        </is>
      </c>
      <c r="F2521" s="13" t="inlineStr">
        <is>
          <t>11-11-2022</t>
        </is>
      </c>
      <c r="G2521" s="13" t="inlineStr">
        <is>
          <t>Critical notification for employers regarding QuickBooks Online Payroll being down for 2 hours of planned system maintenance on Friday 11/18</t>
        </is>
      </c>
      <c r="H2521" s="13" t="inlineStr">
        <is>
          <t>In ELM Roadmap but not in any slide deck</t>
        </is>
      </c>
    </row>
    <row r="2522">
      <c r="A2522" s="13" t="inlineStr">
        <is>
          <t>ELM-4957</t>
        </is>
      </c>
      <c r="B2522" s="13" t="inlineStr">
        <is>
          <t>1099 Readiness</t>
        </is>
      </c>
      <c r="C2522" s="13" t="inlineStr">
        <is>
          <t>ELM Roadmap CSV</t>
        </is>
      </c>
      <c r="D2522" s="13" t="inlineStr">
        <is>
          <t>5.1 MEASURE: Complete</t>
        </is>
      </c>
      <c r="E2522" s="13" t="inlineStr">
        <is>
          <t>Payroll</t>
        </is>
      </c>
      <c r="F2522" s="13" t="inlineStr">
        <is>
          <t>11-16-2022</t>
        </is>
      </c>
      <c r="G2522" s="13" t="inlineStr">
        <is>
          <t>Inform IFSP migrated customers they are needing to process their own 1099s this year end.</t>
        </is>
      </c>
      <c r="H2522" s="13" t="inlineStr">
        <is>
          <t>In ELM Roadmap but not in any slide deck</t>
        </is>
      </c>
    </row>
    <row r="2523">
      <c r="A2523" s="13" t="inlineStr">
        <is>
          <t>ELM-4956</t>
        </is>
      </c>
      <c r="B2523" s="13" t="inlineStr">
        <is>
          <t>Exclude Accountants from QBO Advanced FTU</t>
        </is>
      </c>
      <c r="C2523" s="13" t="inlineStr">
        <is>
          <t>ELM Roadmap CSV</t>
        </is>
      </c>
      <c r="D2523" s="13" t="inlineStr">
        <is>
          <t>5.1 MEASURE: Complete</t>
        </is>
      </c>
      <c r="E2523" s="13" t="inlineStr">
        <is>
          <t>QBO Advanced</t>
        </is>
      </c>
      <c r="F2523" s="13" t="inlineStr">
        <is>
          <t>11-14-2022</t>
        </is>
      </c>
      <c r="G2523" s="13"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13" t="inlineStr">
        <is>
          <t>In ELM Roadmap but not in any slide deck</t>
        </is>
      </c>
    </row>
    <row r="2524">
      <c r="A2524" s="13" t="inlineStr">
        <is>
          <t>ELM-4955</t>
        </is>
      </c>
      <c r="B2524" s="13" t="inlineStr">
        <is>
          <t>Bug: Direct QBOA signups not getting FTU series</t>
        </is>
      </c>
      <c r="C2524" s="13" t="inlineStr">
        <is>
          <t>ELM Roadmap CSV</t>
        </is>
      </c>
      <c r="D2524" s="13" t="inlineStr">
        <is>
          <t>5.1 MEASURE: Complete</t>
        </is>
      </c>
      <c r="E2524" s="13" t="inlineStr">
        <is>
          <t>Accountant</t>
        </is>
      </c>
      <c r="F2524" s="13" t="inlineStr">
        <is>
          <t>11-22-2022</t>
        </is>
      </c>
      <c r="G2524" s="13"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13" t="inlineStr">
        <is>
          <t>In ELM Roadmap but not in any slide deck</t>
        </is>
      </c>
    </row>
    <row r="2525">
      <c r="A2525" s="13" t="inlineStr">
        <is>
          <t>ELM-4954</t>
        </is>
      </c>
      <c r="B2525" s="13" t="inlineStr">
        <is>
          <t>FY23 Q2  Automation Maintenance</t>
        </is>
      </c>
      <c r="C2525" s="13" t="inlineStr">
        <is>
          <t>ELM Roadmap CSV</t>
        </is>
      </c>
      <c r="D2525" s="13" t="inlineStr">
        <is>
          <t>5.1 MEASURE: Complete</t>
        </is>
      </c>
      <c r="E2525" s="13" t="inlineStr">
        <is>
          <t>QBO</t>
        </is>
      </c>
      <c r="F2525" s="13" t="inlineStr">
        <is>
          <t>01-09-2023</t>
        </is>
      </c>
      <c r="G2525" s="13" t="inlineStr">
        <is>
          <t>R1 quarterly FTU review: https://docs.google.com/spreadsheets/d/1FVdDwKiROJiAMeZiL5L69tzkN64iPuqIax4wAqXZnZs/edit#gid=0</t>
        </is>
      </c>
      <c r="H2525" s="13" t="inlineStr">
        <is>
          <t>In ELM Roadmap but not in any slide deck</t>
        </is>
      </c>
    </row>
    <row r="2526">
      <c r="A2526" s="13" t="inlineStr">
        <is>
          <t>ELM-4951</t>
        </is>
      </c>
      <c r="B2526" s="13" t="inlineStr">
        <is>
          <t>Labor Law Posters - Alaska</t>
        </is>
      </c>
      <c r="C2526" s="13" t="inlineStr">
        <is>
          <t>ELM Roadmap CSV</t>
        </is>
      </c>
      <c r="D2526" s="13" t="inlineStr">
        <is>
          <t>5.1 MEASURE: Complete</t>
        </is>
      </c>
      <c r="E2526" s="13" t="inlineStr">
        <is>
          <t>Payroll</t>
        </is>
      </c>
      <c r="F2526" s="13" t="inlineStr">
        <is>
          <t>10-14-2022</t>
        </is>
      </c>
      <c r="G2526" s="13" t="inlineStr">
        <is>
          <t>Tell customers updated posters shipping and have them update their shipping address</t>
        </is>
      </c>
      <c r="H2526" s="13" t="inlineStr">
        <is>
          <t>In ELM Roadmap but not in any slide deck</t>
        </is>
      </c>
    </row>
    <row r="2527">
      <c r="A2527" s="13" t="inlineStr">
        <is>
          <t>ELM-4950</t>
        </is>
      </c>
      <c r="B2527" s="13" t="inlineStr">
        <is>
          <t>Labor Law Posters - Kentucky</t>
        </is>
      </c>
      <c r="C2527" s="13" t="inlineStr">
        <is>
          <t>ELM Roadmap CSV</t>
        </is>
      </c>
      <c r="D2527" s="13" t="inlineStr">
        <is>
          <t>5.1 MEASURE: Complete</t>
        </is>
      </c>
      <c r="E2527" s="13" t="inlineStr">
        <is>
          <t>Payroll</t>
        </is>
      </c>
      <c r="F2527" s="13" t="inlineStr">
        <is>
          <t>10-14-2022</t>
        </is>
      </c>
      <c r="G2527" s="13" t="inlineStr">
        <is>
          <t>Tell customers updated posters shipping and have them update their shipping address</t>
        </is>
      </c>
      <c r="H2527" s="13" t="inlineStr">
        <is>
          <t>In ELM Roadmap but not in any slide deck</t>
        </is>
      </c>
    </row>
    <row r="2528">
      <c r="A2528" s="13" t="inlineStr">
        <is>
          <t>ELM-4949</t>
        </is>
      </c>
      <c r="B2528" s="13" t="inlineStr">
        <is>
          <t>Labor Law Posters - Minnesota</t>
        </is>
      </c>
      <c r="C2528" s="13" t="inlineStr">
        <is>
          <t>ELM Roadmap CSV</t>
        </is>
      </c>
      <c r="D2528" s="13" t="inlineStr">
        <is>
          <t>5.1 MEASURE: Complete</t>
        </is>
      </c>
      <c r="E2528" s="13" t="inlineStr">
        <is>
          <t>Payroll</t>
        </is>
      </c>
      <c r="F2528" s="13" t="inlineStr">
        <is>
          <t>10-14-2022</t>
        </is>
      </c>
      <c r="G2528" s="13" t="inlineStr">
        <is>
          <t>Tell customers updated posters shipping and have them update their shipping address</t>
        </is>
      </c>
      <c r="H2528" s="13" t="inlineStr">
        <is>
          <t>In ELM Roadmap but not in any slide deck</t>
        </is>
      </c>
    </row>
    <row r="2529">
      <c r="A2529" s="13" t="inlineStr">
        <is>
          <t>ELM-4948</t>
        </is>
      </c>
      <c r="B2529" s="13" t="inlineStr">
        <is>
          <t>Labor Law Posters - Colorado</t>
        </is>
      </c>
      <c r="C2529" s="13" t="inlineStr">
        <is>
          <t>ELM Roadmap CSV</t>
        </is>
      </c>
      <c r="D2529" s="13" t="inlineStr">
        <is>
          <t>5.1 MEASURE: Complete</t>
        </is>
      </c>
      <c r="E2529" s="13" t="inlineStr">
        <is>
          <t>Payroll</t>
        </is>
      </c>
      <c r="F2529" s="13" t="inlineStr">
        <is>
          <t>11-14-2022</t>
        </is>
      </c>
      <c r="G2529" s="13" t="inlineStr">
        <is>
          <t>Tell customers updated posters shipping and have them update their shipping address</t>
        </is>
      </c>
      <c r="H2529" s="13" t="inlineStr">
        <is>
          <t>In ELM Roadmap but not in any slide deck</t>
        </is>
      </c>
    </row>
    <row r="2530">
      <c r="A2530" s="13" t="inlineStr">
        <is>
          <t>ELM-4947</t>
        </is>
      </c>
      <c r="B2530" s="13" t="inlineStr">
        <is>
          <t>QBO Payroll CDO - Pay History Validation</t>
        </is>
      </c>
      <c r="C2530" s="13" t="inlineStr">
        <is>
          <t>ELM Roadmap CSV</t>
        </is>
      </c>
      <c r="D2530" s="13" t="inlineStr">
        <is>
          <t>5.1 MEASURE: Complete</t>
        </is>
      </c>
      <c r="E2530" s="13" t="inlineStr">
        <is>
          <t>Payroll</t>
        </is>
      </c>
      <c r="F2530" s="13" t="inlineStr">
        <is>
          <t>11-18-2022</t>
        </is>
      </c>
      <c r="G2530" s="13" t="inlineStr">
        <is>
          <t>Q2 ELM project for completing the validation of the Pay History data in Eloqua after we fixed some issues in Q1 with the data in the Payroll CDO. See incident report and details here: https://intuitcorp.quickbase.com/db/br5q2yx8p?a=dr&amp;rid=53</t>
        </is>
      </c>
      <c r="H2530" s="13" t="inlineStr">
        <is>
          <t>In ELM Roadmap but not in any slide deck</t>
        </is>
      </c>
    </row>
    <row r="2531">
      <c r="A2531" s="13" t="inlineStr">
        <is>
          <t>ELM-4946</t>
        </is>
      </c>
      <c r="B2531" s="13" t="inlineStr">
        <is>
          <t>Hard Coded IPD Migration - Payments Q4 IPDs</t>
        </is>
      </c>
      <c r="C2531" s="13" t="inlineStr">
        <is>
          <t>ELM Roadmap CSV</t>
        </is>
      </c>
      <c r="D2531" s="13" t="inlineStr">
        <is>
          <t>5.0 MEASURE: Live - Waiting for Results</t>
        </is>
      </c>
      <c r="E2531" s="13" t="inlineStr">
        <is>
          <t>Payments</t>
        </is>
      </c>
      <c r="F2531" s="13" t="inlineStr">
        <is>
          <t>07-12-2023</t>
        </is>
      </c>
      <c r="G2531" s="13" t="inlineStr">
        <is>
          <t>Complete migration of 6 hard coded IPD widgets for Payments including NEW Business Overview - Button (QBOPMTS_005), New Income Overview - Button (QBOPMTS_006),</t>
        </is>
      </c>
      <c r="H2531" s="13" t="inlineStr">
        <is>
          <t>In ELM Roadmap but not in any slide deck</t>
        </is>
      </c>
    </row>
    <row r="2532">
      <c r="A2532" s="13" t="inlineStr">
        <is>
          <t>ELM-4944</t>
        </is>
      </c>
      <c r="B2532" s="13" t="inlineStr">
        <is>
          <t>Payroll Targeted Offer Upgrade V1</t>
        </is>
      </c>
      <c r="C2532" s="13" t="inlineStr">
        <is>
          <t>ELM Roadmap CSV</t>
        </is>
      </c>
      <c r="D2532" s="13" t="inlineStr">
        <is>
          <t>5.1 MEASURE: Complete</t>
        </is>
      </c>
      <c r="E2532" s="13" t="inlineStr">
        <is>
          <t>Payroll</t>
        </is>
      </c>
      <c r="F2532" s="13" t="inlineStr">
        <is>
          <t>06-20-2023</t>
        </is>
      </c>
      <c r="G2532" s="13"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13" t="inlineStr">
        <is>
          <t>In ELM Roadmap but not in any slide deck</t>
        </is>
      </c>
    </row>
    <row r="2533">
      <c r="A2533" s="13" t="inlineStr">
        <is>
          <t>ELM-4943</t>
        </is>
      </c>
      <c r="B2533" s="13" t="inlineStr">
        <is>
          <t>FY'24 FEB Gap Closer: Payroll Attach Targeted Offer V2</t>
        </is>
      </c>
      <c r="C2533" s="13" t="inlineStr">
        <is>
          <t>ELM Roadmap CSV</t>
        </is>
      </c>
      <c r="D2533" s="13" t="inlineStr">
        <is>
          <t>5.1 MEASURE: Complete</t>
        </is>
      </c>
      <c r="E2533" s="13" t="inlineStr">
        <is>
          <t>Payroll</t>
        </is>
      </c>
      <c r="F2533" s="13" t="inlineStr">
        <is>
          <t>02-20-2024</t>
        </is>
      </c>
      <c r="G2533" s="13" t="inlineStr">
        <is>
          <t>FY'23 GAP CLOSER: 05 - Double-down on Targeted Offers &amp; Upgrades
Second iteration of the Payroll upgrades targeted offer to drive attach to Payroll Premium. Offer details to be finalized.</t>
        </is>
      </c>
      <c r="H2533" s="13" t="inlineStr">
        <is>
          <t>In ELM Roadmap but not in any slide deck</t>
        </is>
      </c>
    </row>
    <row r="2534">
      <c r="A2534" s="13" t="inlineStr">
        <is>
          <t>ELM-4939</t>
        </is>
      </c>
      <c r="B2534" s="13" t="inlineStr">
        <is>
          <t>Hard Coded IPD Migration - Checking Q4 IPDs</t>
        </is>
      </c>
      <c r="C2534" s="13" t="inlineStr">
        <is>
          <t>ELM Roadmap CSV</t>
        </is>
      </c>
      <c r="D2534" s="13" t="inlineStr">
        <is>
          <t>5.1 MEASURE: Complete</t>
        </is>
      </c>
      <c r="E2534" s="13" t="inlineStr">
        <is>
          <t>Banking/Checking</t>
        </is>
      </c>
      <c r="F2534" s="13" t="inlineStr">
        <is>
          <t>06-21-2023</t>
        </is>
      </c>
      <c r="G2534" s="13" t="inlineStr">
        <is>
          <t>Complete migration of 2 hard coded IPD widgets for Checking including New Pattern (QBCHECK_005), Payments  New - Banking (QBCHECK_006)</t>
        </is>
      </c>
      <c r="H2534" s="13" t="inlineStr">
        <is>
          <t>In ELM Roadmap but not in any slide deck</t>
        </is>
      </c>
    </row>
    <row r="2535">
      <c r="A2535" s="13" t="inlineStr">
        <is>
          <t>ELM-4934</t>
        </is>
      </c>
      <c r="B2535" s="13" t="inlineStr">
        <is>
          <t>Hard Coded IPD Migration - Capital Q4 IPDs</t>
        </is>
      </c>
      <c r="C2535" s="13" t="inlineStr">
        <is>
          <t>ELM Roadmap CSV</t>
        </is>
      </c>
      <c r="D2535" s="13" t="inlineStr">
        <is>
          <t>5.1 MEASURE: Complete</t>
        </is>
      </c>
      <c r="E2535" s="13" t="inlineStr">
        <is>
          <t>Lending/Capital</t>
        </is>
      </c>
      <c r="F2535" s="13" t="inlineStr">
        <is>
          <t>08-07-2024</t>
        </is>
      </c>
      <c r="G2535" s="13" t="inlineStr">
        <is>
          <t>[Update 11/7/24: See "Team Notes"]  Complete migration of 3 hard coded IPD  TL_003, TL_004 and TL_011</t>
        </is>
      </c>
      <c r="H2535" s="13" t="inlineStr">
        <is>
          <t>In ELM Roadmap but not in any slide deck</t>
        </is>
      </c>
    </row>
    <row r="2536">
      <c r="A2536" s="13" t="inlineStr">
        <is>
          <t>ELM-4933</t>
        </is>
      </c>
      <c r="B2536" s="13" t="inlineStr">
        <is>
          <t>Hard Coded IPD Migration - Capital Q3 IPDs</t>
        </is>
      </c>
      <c r="C2536" s="13" t="inlineStr">
        <is>
          <t>ELM Roadmap CSV</t>
        </is>
      </c>
      <c r="D2536" s="13" t="inlineStr">
        <is>
          <t>5.0 MEASURE: Live - Waiting for Results</t>
        </is>
      </c>
      <c r="E2536" s="13" t="inlineStr">
        <is>
          <t>Lending/Capital</t>
        </is>
      </c>
      <c r="F2536" s="13" t="inlineStr">
        <is>
          <t>05-30-2023</t>
        </is>
      </c>
      <c r="G2536" s="13" t="inlineStr">
        <is>
          <t>Complete migration of 3 hard coded IPD widgets for Capital including New Access Point, New - Sales (TL_001_01, TL_006)</t>
        </is>
      </c>
      <c r="H2536" s="13" t="inlineStr">
        <is>
          <t>In ELM Roadmap but not in any slide deck</t>
        </is>
      </c>
    </row>
    <row r="2537">
      <c r="A2537" s="13" t="inlineStr">
        <is>
          <t>ELM-4932</t>
        </is>
      </c>
      <c r="B2537" s="13" t="inlineStr">
        <is>
          <t>Hard Coded IPD Migration - Time Q3 IPDs</t>
        </is>
      </c>
      <c r="C2537" s="13" t="inlineStr">
        <is>
          <t>ELM Roadmap CSV</t>
        </is>
      </c>
      <c r="D2537" s="13" t="inlineStr">
        <is>
          <t>5.1 MEASURE: Complete</t>
        </is>
      </c>
      <c r="E2537" s="13" t="inlineStr">
        <is>
          <t>Time</t>
        </is>
      </c>
      <c r="F2537" s="13" t="inlineStr">
        <is>
          <t>04-21-2023</t>
        </is>
      </c>
      <c r="G2537" s="13" t="inlineStr">
        <is>
          <t>Complete migration of 2 hard coded IPD widgets for Time including Discover Hub - Tooltip</t>
        </is>
      </c>
      <c r="H2537" s="13" t="inlineStr">
        <is>
          <t>In ELM Roadmap but not in any slide deck</t>
        </is>
      </c>
    </row>
    <row r="2538">
      <c r="A2538" s="13" t="inlineStr">
        <is>
          <t>ELM-4930</t>
        </is>
      </c>
      <c r="B2538" s="13" t="inlineStr">
        <is>
          <t>RealTime subscription mapping to marketing tools (Obill data)</t>
        </is>
      </c>
      <c r="C2538" s="13" t="inlineStr">
        <is>
          <t>ELM Roadmap CSV</t>
        </is>
      </c>
      <c r="D2538" s="13" t="inlineStr">
        <is>
          <t>5.1 MEASURE: Complete</t>
        </is>
      </c>
      <c r="E2538" s="13" t="inlineStr">
        <is>
          <t>Internal ELM Operations</t>
        </is>
      </c>
      <c r="F2538" s="13" t="inlineStr">
        <is>
          <t>11-30-2022</t>
        </is>
      </c>
      <c r="G2538" s="13"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13" t="inlineStr">
        <is>
          <t>In ELM Roadmap but not in any slide deck</t>
        </is>
      </c>
    </row>
    <row r="2539">
      <c r="A2539" s="13" t="inlineStr">
        <is>
          <t>ELM-4929</t>
        </is>
      </c>
      <c r="B2539" s="13" t="inlineStr">
        <is>
          <t>Add QBO Churn Model IPDs to QRS</t>
        </is>
      </c>
      <c r="C2539" s="13" t="inlineStr">
        <is>
          <t>ELM Roadmap CSV</t>
        </is>
      </c>
      <c r="D2539" s="13" t="inlineStr">
        <is>
          <t>5.1 MEASURE: Complete</t>
        </is>
      </c>
      <c r="E2539" s="13" t="inlineStr">
        <is>
          <t>QBO</t>
        </is>
      </c>
      <c r="F2539" s="13" t="inlineStr">
        <is>
          <t>12-05-2022</t>
        </is>
      </c>
      <c r="G2539" s="13"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13" t="inlineStr">
        <is>
          <t>In ELM Roadmap but not in any slide deck</t>
        </is>
      </c>
    </row>
    <row r="2540">
      <c r="A2540" s="13" t="inlineStr">
        <is>
          <t>ELM-4928</t>
        </is>
      </c>
      <c r="B2540" s="13" t="inlineStr">
        <is>
          <t>Attribute fix: hasAccountantAttached</t>
        </is>
      </c>
      <c r="C2540" s="13" t="inlineStr">
        <is>
          <t>ELM Roadmap CSV</t>
        </is>
      </c>
      <c r="D2540" s="13" t="inlineStr">
        <is>
          <t>5.1 MEASURE: Complete</t>
        </is>
      </c>
      <c r="E2540" s="13" t="inlineStr">
        <is>
          <t>Internal ELM Operations</t>
        </is>
      </c>
      <c r="F2540" s="13" t="inlineStr">
        <is>
          <t>11-09-2022</t>
        </is>
      </c>
      <c r="G2540" s="13" t="inlineStr">
        <is>
          <t>See details here in incident ticket: https://intuitcorp.quickbase.com/db/br5q2yx8p?a=dr&amp;r=b5</t>
        </is>
      </c>
      <c r="H2540" s="13" t="inlineStr">
        <is>
          <t>In ELM Roadmap but not in any slide deck</t>
        </is>
      </c>
    </row>
    <row r="2541">
      <c r="A2541" s="13" t="inlineStr">
        <is>
          <t>ELM-4927</t>
        </is>
      </c>
      <c r="B2541" s="13" t="inlineStr">
        <is>
          <t>oBill Migration-Active Customers in Recapture-Primary Admin Change</t>
        </is>
      </c>
      <c r="C2541" s="13" t="inlineStr">
        <is>
          <t>ELM Roadmap CSV</t>
        </is>
      </c>
      <c r="D2541" s="13" t="inlineStr">
        <is>
          <t>5.1 MEASURE: Complete</t>
        </is>
      </c>
      <c r="E2541" s="13" t="inlineStr">
        <is>
          <t>Time</t>
        </is>
      </c>
      <c r="F2541" s="13" t="inlineStr">
        <is>
          <t>11-17-2022</t>
        </is>
      </c>
      <c r="G2541" s="13" t="inlineStr">
        <is>
          <t>oBill Migration-Active Customers in Recapture-Primary Admin Change</t>
        </is>
      </c>
      <c r="H2541" s="13" t="inlineStr">
        <is>
          <t>In ELM Roadmap but not in any slide deck</t>
        </is>
      </c>
    </row>
    <row r="2542">
      <c r="A2542" s="13" t="inlineStr">
        <is>
          <t>ELM-4926</t>
        </is>
      </c>
      <c r="B2542" s="13" t="inlineStr">
        <is>
          <t>GPU Access Point Broken Link</t>
        </is>
      </c>
      <c r="C2542" s="13" t="inlineStr">
        <is>
          <t>ELM Roadmap CSV</t>
        </is>
      </c>
      <c r="D2542" s="13" t="inlineStr">
        <is>
          <t>5.1 MEASURE: Complete</t>
        </is>
      </c>
      <c r="E2542" s="13" t="inlineStr">
        <is>
          <t>Lending/Capital</t>
        </is>
      </c>
      <c r="F2542" s="13" t="inlineStr">
        <is>
          <t>11-07-2022</t>
        </is>
      </c>
      <c r="G2542" s="13" t="inlineStr">
        <is>
          <t>Fix broken link on 4 GPU access points secondary CTA URL: 
1. dda50be0-390e-11ed-bbac-8d9287ea44e2
2. 79299f90-3919-11ed-b52c-2fb3194f2a06
3. e67dc080-3919-11ed-ae1b-2bc08e9137fc
4. 02c83990-391b-11ed-b4fe-6128ed40fa0c</t>
        </is>
      </c>
      <c r="H2542" s="13" t="inlineStr">
        <is>
          <t>In ELM Roadmap but not in any slide deck</t>
        </is>
      </c>
    </row>
    <row r="2543">
      <c r="A2543" s="13" t="inlineStr">
        <is>
          <t>ELM-4925</t>
        </is>
      </c>
      <c r="B2543" s="13" t="inlineStr">
        <is>
          <t>Colorado Paid Family Leave Exemption Process Desktop</t>
        </is>
      </c>
      <c r="C2543" s="13" t="inlineStr">
        <is>
          <t>ELM Roadmap CSV</t>
        </is>
      </c>
      <c r="D2543" s="13" t="inlineStr">
        <is>
          <t>5.1 MEASURE: Complete</t>
        </is>
      </c>
      <c r="E2543" s="13" t="inlineStr">
        <is>
          <t>Payroll</t>
        </is>
      </c>
      <c r="F2543" s="13" t="inlineStr">
        <is>
          <t>11-09-2022</t>
        </is>
      </c>
      <c r="G2543" s="13" t="inlineStr">
        <is>
          <t>Update CO employers on CO Paid Family Leave Exemption Process</t>
        </is>
      </c>
      <c r="H2543" s="13" t="inlineStr">
        <is>
          <t>In ELM Roadmap but not in any slide deck</t>
        </is>
      </c>
    </row>
    <row r="2544">
      <c r="A2544" s="13" t="inlineStr">
        <is>
          <t>ELM-4924</t>
        </is>
      </c>
      <c r="B2544" s="13" t="inlineStr">
        <is>
          <t>Colorado Paid Family Leave Exemption Process QBOP</t>
        </is>
      </c>
      <c r="C2544" s="13" t="inlineStr">
        <is>
          <t>ELM Roadmap CSV</t>
        </is>
      </c>
      <c r="D2544" s="13" t="inlineStr">
        <is>
          <t>5.1 MEASURE: Complete</t>
        </is>
      </c>
      <c r="E2544" s="13" t="inlineStr">
        <is>
          <t>Payroll</t>
        </is>
      </c>
      <c r="F2544" s="13" t="inlineStr">
        <is>
          <t>11-09-2022</t>
        </is>
      </c>
      <c r="G2544" s="13" t="inlineStr">
        <is>
          <t>Update CO employers on CO Paid Family Leave Exemption Process</t>
        </is>
      </c>
      <c r="H2544" s="13" t="inlineStr">
        <is>
          <t>In ELM Roadmap but not in any slide deck</t>
        </is>
      </c>
    </row>
    <row r="2545">
      <c r="A2545" s="13" t="inlineStr">
        <is>
          <t>ELM-4923</t>
        </is>
      </c>
      <c r="B2545" s="13" t="inlineStr">
        <is>
          <t>QBTime Bottom Drawer IPD Deactivation</t>
        </is>
      </c>
      <c r="C2545" s="13" t="inlineStr">
        <is>
          <t>ELM Roadmap CSV</t>
        </is>
      </c>
      <c r="D2545" s="13" t="inlineStr">
        <is>
          <t>5.1 MEASURE: Complete</t>
        </is>
      </c>
      <c r="E2545" s="13" t="inlineStr">
        <is>
          <t>Time</t>
        </is>
      </c>
      <c r="F2545" s="13" t="inlineStr">
        <is>
          <t>11-08-2022</t>
        </is>
      </c>
      <c r="G2545" s="13" t="inlineStr">
        <is>
          <t>The bottom drawers are causing a lot of negative VOC without much business impact, so we're turning the QBTime bottom drawer IPD off for the time being.</t>
        </is>
      </c>
      <c r="H2545" s="13" t="inlineStr">
        <is>
          <t>In ELM Roadmap but not in any slide deck</t>
        </is>
      </c>
    </row>
    <row r="2546">
      <c r="A2546" s="13" t="inlineStr">
        <is>
          <t>ELM-4922</t>
        </is>
      </c>
      <c r="B2546" s="13" t="inlineStr">
        <is>
          <t>Critical Payroll Compliance Communication:  System Outage/Maintenanceon 11/4</t>
        </is>
      </c>
      <c r="C2546" s="13" t="inlineStr">
        <is>
          <t>ELM Roadmap CSV</t>
        </is>
      </c>
      <c r="D2546" s="13" t="inlineStr">
        <is>
          <t>5.1 MEASURE: Complete</t>
        </is>
      </c>
      <c r="E2546" s="13" t="inlineStr">
        <is>
          <t>Payroll</t>
        </is>
      </c>
      <c r="F2546" s="13" t="inlineStr">
        <is>
          <t>11-03-2022</t>
        </is>
      </c>
      <c r="G2546" s="13" t="inlineStr">
        <is>
          <t>Payroll will be having a planned system outage that was just announced for 2 hours on Friday 11/4.  We need  add this messaging asap so customers are aware of the outage and can take care of any critical payroll tasks before if needed.</t>
        </is>
      </c>
      <c r="H2546" s="13" t="inlineStr">
        <is>
          <t>In ELM Roadmap but not in any slide deck</t>
        </is>
      </c>
    </row>
    <row r="2547">
      <c r="A2547" s="13" t="inlineStr">
        <is>
          <t>ELM-4919</t>
        </is>
      </c>
      <c r="B2547" s="13" t="inlineStr">
        <is>
          <t>NC UI Due Date Extention SBA</t>
        </is>
      </c>
      <c r="C2547" s="13" t="inlineStr">
        <is>
          <t>ELM Roadmap CSV</t>
        </is>
      </c>
      <c r="D2547" s="13" t="inlineStr">
        <is>
          <t>5.1 MEASURE: Complete</t>
        </is>
      </c>
      <c r="E2547" s="13" t="inlineStr">
        <is>
          <t>Payroll</t>
        </is>
      </c>
      <c r="F2547" s="13" t="inlineStr">
        <is>
          <t>11-04-2022</t>
        </is>
      </c>
      <c r="G2547" s="13" t="inlineStr">
        <is>
          <t>Update QBOP ER's on NC UI Filing Due date extension</t>
        </is>
      </c>
      <c r="H2547" s="13" t="inlineStr">
        <is>
          <t>In ELM Roadmap but not in any slide deck</t>
        </is>
      </c>
    </row>
    <row r="2548">
      <c r="A2548" s="13" t="inlineStr">
        <is>
          <t>ELM-4918</t>
        </is>
      </c>
      <c r="B2548" s="13" t="inlineStr">
        <is>
          <t>NC UI Due Date Extention QBOP</t>
        </is>
      </c>
      <c r="C2548" s="13" t="inlineStr">
        <is>
          <t>ELM Roadmap CSV</t>
        </is>
      </c>
      <c r="D2548" s="13" t="inlineStr">
        <is>
          <t>5.1 MEASURE: Complete</t>
        </is>
      </c>
      <c r="E2548" s="13" t="inlineStr">
        <is>
          <t>Payroll</t>
        </is>
      </c>
      <c r="F2548" s="13" t="inlineStr">
        <is>
          <t>11-04-2022</t>
        </is>
      </c>
      <c r="G2548" s="13" t="inlineStr">
        <is>
          <t>Update QBOP ER's on NC UI Filing Due date extension</t>
        </is>
      </c>
      <c r="H2548" s="13" t="inlineStr">
        <is>
          <t>In ELM Roadmap but not in any slide deck</t>
        </is>
      </c>
    </row>
    <row r="2549">
      <c r="A2549" s="13" t="inlineStr">
        <is>
          <t>ELM-4917</t>
        </is>
      </c>
      <c r="B2549" s="13" t="inlineStr">
        <is>
          <t>NC UI Due Date Extention Assisted</t>
        </is>
      </c>
      <c r="C2549" s="13" t="inlineStr">
        <is>
          <t>ELM Roadmap CSV</t>
        </is>
      </c>
      <c r="D2549" s="13" t="inlineStr">
        <is>
          <t>5.1 MEASURE: Complete</t>
        </is>
      </c>
      <c r="E2549" s="13" t="inlineStr">
        <is>
          <t>DT Payroll</t>
        </is>
      </c>
      <c r="F2549" s="13" t="inlineStr">
        <is>
          <t>11-04-2022</t>
        </is>
      </c>
      <c r="G2549" s="13" t="inlineStr">
        <is>
          <t>Update Assisted ER's on NC UI Filing Due date extension</t>
        </is>
      </c>
      <c r="H2549" s="13" t="inlineStr">
        <is>
          <t>In ELM Roadmap but not in any slide deck</t>
        </is>
      </c>
    </row>
    <row r="2550">
      <c r="A2550" s="13" t="inlineStr">
        <is>
          <t>ELM-4913</t>
        </is>
      </c>
      <c r="B2550" s="13" t="inlineStr">
        <is>
          <t>Rollout of emails and IPDs from  for QBO DTM customers</t>
        </is>
      </c>
      <c r="C2550" s="13" t="inlineStr">
        <is>
          <t>ELM Roadmap CSV</t>
        </is>
      </c>
      <c r="D2550" s="13" t="inlineStr">
        <is>
          <t>5.1 MEASURE: Complete</t>
        </is>
      </c>
      <c r="E2550" s="13" t="inlineStr">
        <is>
          <t>QBO</t>
        </is>
      </c>
      <c r="F2550" s="13" t="inlineStr">
        <is>
          <t>12-02-2022</t>
        </is>
      </c>
      <c r="G2550" s="13" t="inlineStr">
        <is>
          <t>Rollout of emails and IPDs from ELM-3731 for QBO DTM customers. Add in impression caps on helloboxes and reduce priority level to Medium on assets that would compete with Personalized Setup IPDs.</t>
        </is>
      </c>
      <c r="H2550" s="13" t="inlineStr">
        <is>
          <t>In ELM Roadmap but not in any slide deck</t>
        </is>
      </c>
    </row>
    <row r="2551">
      <c r="A2551" s="13" t="inlineStr">
        <is>
          <t>ELM-4904</t>
        </is>
      </c>
      <c r="B2551" s="13" t="inlineStr">
        <is>
          <t>FTU for 'Unhappy' QBO Subscribers</t>
        </is>
      </c>
      <c r="C2551" s="13" t="inlineStr">
        <is>
          <t>ELM Roadmap CSV</t>
        </is>
      </c>
      <c r="D2551" s="13" t="inlineStr">
        <is>
          <t>5.1 MEASURE: Complete</t>
        </is>
      </c>
      <c r="E2551" s="13" t="inlineStr">
        <is>
          <t>QBO</t>
        </is>
      </c>
      <c r="F2551" s="13" t="inlineStr">
        <is>
          <t>04-27-2023</t>
        </is>
      </c>
      <c r="G2551" s="13" t="inlineStr">
        <is>
          <t>Drive engagement with those who have taken no action in QBO.</t>
        </is>
      </c>
      <c r="H2551" s="13" t="inlineStr">
        <is>
          <t>In ELM Roadmap but not in any slide deck</t>
        </is>
      </c>
    </row>
    <row r="2552">
      <c r="A2552" s="13" t="inlineStr">
        <is>
          <t>ELM-4902</t>
        </is>
      </c>
      <c r="B2552" s="13" t="inlineStr">
        <is>
          <t>Change Order - Add email 5 into  Trial flow</t>
        </is>
      </c>
      <c r="C2552" s="13" t="inlineStr">
        <is>
          <t>ELM Roadmap CSV</t>
        </is>
      </c>
      <c r="D2552" s="13" t="inlineStr">
        <is>
          <t>5.1 MEASURE: Complete</t>
        </is>
      </c>
      <c r="E2552" s="13" t="inlineStr">
        <is>
          <t>Time</t>
        </is>
      </c>
      <c r="F2552" s="13" t="inlineStr">
        <is>
          <t>11-02-2022</t>
        </is>
      </c>
      <c r="G2552" s="13" t="inlineStr">
        <is>
          <t>We also slotted in email 5 after Email 4 in the Trial Flow, but looks like that was missed. To add in email 5 after email 4 in the Trial flow.</t>
        </is>
      </c>
      <c r="H2552" s="13" t="inlineStr">
        <is>
          <t>In ELM Roadmap but not in any slide deck</t>
        </is>
      </c>
    </row>
    <row r="2553">
      <c r="A2553" s="13" t="inlineStr">
        <is>
          <t>ELM-4901</t>
        </is>
      </c>
      <c r="B2553" s="13" t="inlineStr">
        <is>
          <t>PDP name change notification</t>
        </is>
      </c>
      <c r="C2553" s="13" t="inlineStr">
        <is>
          <t>ELM Roadmap CSV</t>
        </is>
      </c>
      <c r="D2553" s="13" t="inlineStr">
        <is>
          <t>5.1 MEASURE: Complete</t>
        </is>
      </c>
      <c r="E2553" s="13" t="inlineStr">
        <is>
          <t>QBO</t>
        </is>
      </c>
      <c r="F2553" s="13" t="inlineStr">
        <is>
          <t>12-14-2022</t>
        </is>
      </c>
      <c r="G2553" s="13" t="inlineStr">
        <is>
          <t>Notify customers of the name change of Chargeback Protection Program to Payments Dispute Protection
IPD Shell-Notification: Chargeback Protection Program is now Payments Dispute Protection! New name, same great benefits.</t>
        </is>
      </c>
      <c r="H2553" s="13" t="inlineStr">
        <is>
          <t>In ELM Roadmap but not in any slide deck</t>
        </is>
      </c>
    </row>
    <row r="2554">
      <c r="A2554" s="13" t="inlineStr">
        <is>
          <t>ELM-4900</t>
        </is>
      </c>
      <c r="B2554" s="13" t="inlineStr">
        <is>
          <t>Scale : DT Plus Renewal DTM Journey</t>
        </is>
      </c>
      <c r="C2554" s="13" t="inlineStr">
        <is>
          <t>ELM Roadmap CSV</t>
        </is>
      </c>
      <c r="D2554" s="13" t="inlineStr">
        <is>
          <t>5.1 MEASURE: Complete</t>
        </is>
      </c>
      <c r="E2554" s="13" t="inlineStr">
        <is>
          <t>QBO</t>
        </is>
      </c>
      <c r="F2554" s="13" t="inlineStr">
        <is>
          <t>11-03-2022</t>
        </is>
      </c>
      <c r="G2554" s="13" t="inlineStr">
        <is>
          <t>Scale the D45 segment (157 ITC) of our ELM-3861 DT Plus Renewal DTM Journey campaign</t>
        </is>
      </c>
      <c r="H2554" s="13" t="inlineStr">
        <is>
          <t>In ELM Roadmap but not in any slide deck</t>
        </is>
      </c>
    </row>
    <row r="2555">
      <c r="A2555" s="13" t="inlineStr">
        <is>
          <t>ELM-4899</t>
        </is>
      </c>
      <c r="B2555" s="13" t="inlineStr">
        <is>
          <t>CO: Accountant suppression for capital IPDs</t>
        </is>
      </c>
      <c r="C2555" s="13" t="inlineStr">
        <is>
          <t>ELM Roadmap CSV</t>
        </is>
      </c>
      <c r="D2555" s="13" t="inlineStr">
        <is>
          <t>5.1 MEASURE: Complete</t>
        </is>
      </c>
      <c r="E2555" s="13" t="inlineStr">
        <is>
          <t>Internal ELM Operations</t>
        </is>
      </c>
      <c r="F2555" s="13" t="inlineStr">
        <is>
          <t>11-03-2022</t>
        </is>
      </c>
      <c r="G2555" s="13" t="inlineStr"/>
      <c r="H2555" s="13" t="inlineStr">
        <is>
          <t>In ELM Roadmap but not in any slide deck</t>
        </is>
      </c>
    </row>
    <row r="2556">
      <c r="A2556" s="13" t="inlineStr">
        <is>
          <t>ELM-4898</t>
        </is>
      </c>
      <c r="B2556" s="13" t="inlineStr">
        <is>
          <t>GPU IPD Evergreen Refresh MASTER- CO to  -</t>
        </is>
      </c>
      <c r="C2556" s="13" t="inlineStr">
        <is>
          <t>ELM Roadmap CSV</t>
        </is>
      </c>
      <c r="D2556" s="13" t="inlineStr">
        <is>
          <t>5.1 MEASURE: Complete</t>
        </is>
      </c>
      <c r="E2556" s="13" t="inlineStr">
        <is>
          <t>Lending/Capital</t>
        </is>
      </c>
      <c r="F2556" s="13" t="inlineStr">
        <is>
          <t>11-17-2022</t>
        </is>
      </c>
      <c r="G2556" s="13"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13" t="inlineStr">
        <is>
          <t>In ELM Roadmap but not in any slide deck</t>
        </is>
      </c>
    </row>
    <row r="2557">
      <c r="A2557" s="13" t="inlineStr">
        <is>
          <t>ELM-4895</t>
        </is>
      </c>
      <c r="B2557" s="13" t="inlineStr">
        <is>
          <t>Extend experiment for Non Profit content in QBO FTU</t>
        </is>
      </c>
      <c r="C2557" s="13" t="inlineStr">
        <is>
          <t>ELM Roadmap CSV</t>
        </is>
      </c>
      <c r="D2557" s="13" t="inlineStr">
        <is>
          <t>5.1 MEASURE: Complete</t>
        </is>
      </c>
      <c r="E2557" s="13" t="inlineStr">
        <is>
          <t>QBO</t>
        </is>
      </c>
      <c r="F2557" s="13" t="inlineStr">
        <is>
          <t>10-26-2022</t>
        </is>
      </c>
      <c r="G2557" s="13" t="inlineStr">
        <is>
          <t>Change the end date on the experiment to include non profit content in QBO FTU from Oct 26 to Nov 14.</t>
        </is>
      </c>
      <c r="H2557" s="13" t="inlineStr">
        <is>
          <t>In ELM Roadmap but not in any slide deck</t>
        </is>
      </c>
    </row>
    <row r="2558">
      <c r="A2558" s="13" t="inlineStr">
        <is>
          <t>ELM-4894</t>
        </is>
      </c>
      <c r="B2558" s="13" t="inlineStr">
        <is>
          <t>CO: Extend IPDs for</t>
        </is>
      </c>
      <c r="C2558" s="13" t="inlineStr">
        <is>
          <t>ELM Roadmap CSV</t>
        </is>
      </c>
      <c r="D2558" s="13" t="inlineStr">
        <is>
          <t>5.1 MEASURE: Complete</t>
        </is>
      </c>
      <c r="E2558" s="13" t="inlineStr">
        <is>
          <t>Payments</t>
        </is>
      </c>
      <c r="F2558" s="13" t="inlineStr">
        <is>
          <t>10-26-2022</t>
        </is>
      </c>
      <c r="G2558" s="13" t="inlineStr">
        <is>
          <t>Update IPD date due to longer bake period needed to measure campaign success.</t>
        </is>
      </c>
      <c r="H2558" s="13" t="inlineStr">
        <is>
          <t>In ELM Roadmap but not in any slide deck</t>
        </is>
      </c>
    </row>
    <row r="2559">
      <c r="A2559" s="13" t="inlineStr">
        <is>
          <t>ELM-4893</t>
        </is>
      </c>
      <c r="B2559" s="13" t="inlineStr">
        <is>
          <t>CO: Update Links on Adv. Targeted Offer LP</t>
        </is>
      </c>
      <c r="C2559" s="13" t="inlineStr">
        <is>
          <t>ELM Roadmap CSV</t>
        </is>
      </c>
      <c r="D2559" s="13" t="inlineStr">
        <is>
          <t>5.1 MEASURE: Complete</t>
        </is>
      </c>
      <c r="E2559" s="13" t="inlineStr">
        <is>
          <t>QBO Advanced</t>
        </is>
      </c>
      <c r="F2559" s="13" t="inlineStr">
        <is>
          <t>10-27-2022</t>
        </is>
      </c>
      <c r="G2559" s="13" t="inlineStr">
        <is>
          <t>On the OICMS LP we're using for the Advanced Upgrade targeted offer: Two of the links on the landing page reference features we no longer offer. We want to update the links to updated videos.</t>
        </is>
      </c>
      <c r="H2559" s="13" t="inlineStr">
        <is>
          <t>In ELM Roadmap but not in any slide deck</t>
        </is>
      </c>
    </row>
    <row r="2560">
      <c r="A2560" s="13" t="inlineStr">
        <is>
          <t>ELM-4892</t>
        </is>
      </c>
      <c r="B2560" s="13" t="inlineStr">
        <is>
          <t>Capital Prequalified Change Order</t>
        </is>
      </c>
      <c r="C2560" s="13" t="inlineStr">
        <is>
          <t>ELM Roadmap CSV</t>
        </is>
      </c>
      <c r="D2560" s="13" t="inlineStr">
        <is>
          <t>5.1 MEASURE: Complete</t>
        </is>
      </c>
      <c r="E2560" s="13" t="inlineStr">
        <is>
          <t>Lending/Capital</t>
        </is>
      </c>
      <c r="F2560" s="13" t="inlineStr">
        <is>
          <t>11-15-2022</t>
        </is>
      </c>
      <c r="G2560" s="13" t="inlineStr">
        <is>
          <t>Making changes to 3802 automation to add failsafe filters in case we encounter data issues</t>
        </is>
      </c>
      <c r="H2560" s="13" t="inlineStr">
        <is>
          <t>In ELM Roadmap but not in any slide deck</t>
        </is>
      </c>
    </row>
    <row r="2561">
      <c r="A2561" s="13" t="inlineStr">
        <is>
          <t>ELM-4891</t>
        </is>
      </c>
      <c r="B2561" s="13" t="inlineStr">
        <is>
          <t>Payroll Compliance Auto Pay and File Activation</t>
        </is>
      </c>
      <c r="C2561" s="13" t="inlineStr">
        <is>
          <t>ELM Roadmap CSV</t>
        </is>
      </c>
      <c r="D2561" s="13" t="inlineStr">
        <is>
          <t>5.1 MEASURE: Complete</t>
        </is>
      </c>
      <c r="E2561" s="13" t="inlineStr">
        <is>
          <t>Payroll</t>
        </is>
      </c>
      <c r="F2561" s="13" t="inlineStr">
        <is>
          <t>10-26-2022</t>
        </is>
      </c>
      <c r="G2561" s="13"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13" t="inlineStr">
        <is>
          <t>In ELM Roadmap but not in any slide deck</t>
        </is>
      </c>
    </row>
    <row r="2562">
      <c r="A2562" s="13" t="inlineStr">
        <is>
          <t>ELM-4890</t>
        </is>
      </c>
      <c r="B2562" s="13" t="inlineStr">
        <is>
          <t>FY23 Q2 Quarterly CASH, CH, COMM, CPTL Automation Maintenance</t>
        </is>
      </c>
      <c r="C2562" s="13" t="inlineStr">
        <is>
          <t>ELM Roadmap CSV</t>
        </is>
      </c>
      <c r="D2562" s="13" t="inlineStr">
        <is>
          <t>5.1 MEASURE: Complete</t>
        </is>
      </c>
      <c r="E2562" s="13" t="inlineStr">
        <is>
          <t>Banking/Checking;Checks and Supplies;Lending/Capital;QB Commerce</t>
        </is>
      </c>
      <c r="F2562" s="13" t="inlineStr">
        <is>
          <t>01-31-2023</t>
        </is>
      </c>
      <c r="G2562" s="13" t="inlineStr">
        <is>
          <t>https://docs.google.com/spreadsheets/d/1FVdDwKiROJiAMeZiL5L69tzkN64iPuqIax4wAqXZnZs/edit#gid=1371120503</t>
        </is>
      </c>
      <c r="H2562" s="13" t="inlineStr">
        <is>
          <t>In ELM Roadmap but not in any slide deck</t>
        </is>
      </c>
    </row>
    <row r="2563">
      <c r="A2563" s="13" t="inlineStr">
        <is>
          <t>ELM-4889</t>
        </is>
      </c>
      <c r="B2563" s="13" t="inlineStr">
        <is>
          <t>FY23 Q2 Quarterly QBDT &amp; DTPR Automation Maintenance</t>
        </is>
      </c>
      <c r="C2563" s="13" t="inlineStr">
        <is>
          <t>ELM Roadmap CSV</t>
        </is>
      </c>
      <c r="D2563" s="13" t="inlineStr">
        <is>
          <t>5.1 MEASURE: Complete</t>
        </is>
      </c>
      <c r="E2563" s="13" t="inlineStr">
        <is>
          <t>DT Core;DT Payroll</t>
        </is>
      </c>
      <c r="F2563" s="13" t="inlineStr">
        <is>
          <t>01-31-2023</t>
        </is>
      </c>
      <c r="G2563" s="13" t="inlineStr">
        <is>
          <t>https://docs.google.com/spreadsheets/d/1FVdDwKiROJiAMeZiL5L69tzkN64iPuqIax4wAqXZnZs/edit#gid=1371120503</t>
        </is>
      </c>
      <c r="H2563" s="13" t="inlineStr">
        <is>
          <t>In ELM Roadmap but not in any slide deck</t>
        </is>
      </c>
    </row>
    <row r="2564">
      <c r="A2564" s="13" t="inlineStr">
        <is>
          <t>ELM-4888</t>
        </is>
      </c>
      <c r="B2564" s="13" t="inlineStr">
        <is>
          <t>FY23 Q2 Quarterly QBES Automation Maintenance</t>
        </is>
      </c>
      <c r="C2564" s="13" t="inlineStr">
        <is>
          <t>ELM Roadmap CSV</t>
        </is>
      </c>
      <c r="D2564" s="13" t="inlineStr">
        <is>
          <t>5.1 MEASURE: Complete</t>
        </is>
      </c>
      <c r="E2564" s="13" t="inlineStr">
        <is>
          <t>Enterprise (QBES)</t>
        </is>
      </c>
      <c r="F2564" s="13" t="inlineStr">
        <is>
          <t>01-09-2023</t>
        </is>
      </c>
      <c r="G2564" s="13" t="inlineStr">
        <is>
          <t>https://docs.google.com/spreadsheets/d/1FVdDwKiROJiAMeZiL5L69tzkN64iPuqIax4wAqXZnZs/edit#gid=1371120503</t>
        </is>
      </c>
      <c r="H2564" s="13" t="inlineStr">
        <is>
          <t>In ELM Roadmap but not in any slide deck</t>
        </is>
      </c>
    </row>
    <row r="2565">
      <c r="A2565" s="13" t="inlineStr">
        <is>
          <t>ELM-4887</t>
        </is>
      </c>
      <c r="B2565" s="13" t="inlineStr">
        <is>
          <t>FY23 Q2 Quarterly QBOPR Automation Maintenance</t>
        </is>
      </c>
      <c r="C2565" s="13" t="inlineStr">
        <is>
          <t>ELM Roadmap CSV</t>
        </is>
      </c>
      <c r="D2565" s="13" t="inlineStr">
        <is>
          <t>5.1 MEASURE: Complete</t>
        </is>
      </c>
      <c r="E2565" s="13" t="inlineStr">
        <is>
          <t>Payroll</t>
        </is>
      </c>
      <c r="F2565" s="13" t="inlineStr">
        <is>
          <t>01-09-2023</t>
        </is>
      </c>
      <c r="G2565" s="13" t="inlineStr">
        <is>
          <t>https://docs.google.com/spreadsheets/d/1FVdDwKiROJiAMeZiL5L69tzkN64iPuqIax4wAqXZnZs/edit#gid=1371120503</t>
        </is>
      </c>
      <c r="H2565" s="13" t="inlineStr">
        <is>
          <t>In ELM Roadmap but not in any slide deck</t>
        </is>
      </c>
    </row>
    <row r="2566">
      <c r="A2566" s="13" t="inlineStr">
        <is>
          <t>ELM-4886</t>
        </is>
      </c>
      <c r="B2566" s="13" t="inlineStr">
        <is>
          <t>FY23 Q2 Quarterly QBO Automation Maintenance</t>
        </is>
      </c>
      <c r="C2566" s="13" t="inlineStr">
        <is>
          <t>ELM Roadmap CSV</t>
        </is>
      </c>
      <c r="D2566" s="13" t="inlineStr">
        <is>
          <t>5.1 MEASURE: Complete</t>
        </is>
      </c>
      <c r="E2566" s="13" t="inlineStr">
        <is>
          <t>QBO</t>
        </is>
      </c>
      <c r="F2566" s="13" t="inlineStr">
        <is>
          <t>01-09-2023</t>
        </is>
      </c>
      <c r="G2566" s="13" t="inlineStr">
        <is>
          <t>https://docs.google.com/spreadsheets/d/1FVdDwKiROJiAMeZiL5L69tzkN64iPuqIax4wAqXZnZs/edit#gid=1371120503</t>
        </is>
      </c>
      <c r="H2566" s="13" t="inlineStr">
        <is>
          <t>In ELM Roadmap but not in any slide deck</t>
        </is>
      </c>
    </row>
    <row r="2567">
      <c r="A2567" s="13" t="inlineStr">
        <is>
          <t>ELM-4885</t>
        </is>
      </c>
      <c r="B2567" s="13" t="inlineStr">
        <is>
          <t>FY23 Q2 Quarterly QBOAV Automation Maintenance</t>
        </is>
      </c>
      <c r="C2567" s="13" t="inlineStr">
        <is>
          <t>ELM Roadmap CSV</t>
        </is>
      </c>
      <c r="D2567" s="13" t="inlineStr">
        <is>
          <t>5.1 MEASURE: Complete</t>
        </is>
      </c>
      <c r="E2567" s="13" t="inlineStr">
        <is>
          <t>QBO Advanced</t>
        </is>
      </c>
      <c r="F2567" s="13" t="inlineStr">
        <is>
          <t>01-31-2023</t>
        </is>
      </c>
      <c r="G2567" s="13" t="inlineStr">
        <is>
          <t>R1 quarterly FTU review: https://docs.google.com/spreadsheets/d/1FVdDwKiROJiAMeZiL5L69tzkN64iPuqIax4wAqXZnZs/edit#gid=0</t>
        </is>
      </c>
      <c r="H2567" s="13" t="inlineStr">
        <is>
          <t>In ELM Roadmap but not in any slide deck</t>
        </is>
      </c>
    </row>
    <row r="2568">
      <c r="A2568" s="13" t="inlineStr">
        <is>
          <t>ELM-4884</t>
        </is>
      </c>
      <c r="B2568" s="13" t="inlineStr">
        <is>
          <t>FY23 Q2 Quarterly QBTIME Automation Maintenance</t>
        </is>
      </c>
      <c r="C2568" s="13" t="inlineStr">
        <is>
          <t>ELM Roadmap CSV</t>
        </is>
      </c>
      <c r="D2568" s="13" t="inlineStr">
        <is>
          <t>5.1 MEASURE: Complete</t>
        </is>
      </c>
      <c r="E2568" s="13" t="inlineStr">
        <is>
          <t>Time</t>
        </is>
      </c>
      <c r="F2568" s="13" t="inlineStr">
        <is>
          <t>01-09-2023</t>
        </is>
      </c>
      <c r="G2568" s="13" t="inlineStr">
        <is>
          <t>R1 quarterly FTU review: https://docs.google.com/spreadsheets/d/1FVdDwKiROJiAMeZiL5L69tzkN64iPuqIax4wAqXZnZs/edit#gid=0</t>
        </is>
      </c>
      <c r="H2568" s="13" t="inlineStr">
        <is>
          <t>In ELM Roadmap but not in any slide deck</t>
        </is>
      </c>
    </row>
    <row r="2569">
      <c r="A2569" s="13" t="inlineStr">
        <is>
          <t>ELM-4883</t>
        </is>
      </c>
      <c r="B2569" s="13" t="inlineStr">
        <is>
          <t>FY23 Q2 Quarterly QBPAY Automation Maintenance</t>
        </is>
      </c>
      <c r="C2569" s="13" t="inlineStr">
        <is>
          <t>ELM Roadmap CSV</t>
        </is>
      </c>
      <c r="D2569" s="13" t="inlineStr">
        <is>
          <t>5.1 MEASURE: Complete</t>
        </is>
      </c>
      <c r="E2569" s="13" t="inlineStr">
        <is>
          <t>Payments</t>
        </is>
      </c>
      <c r="F2569" s="13" t="inlineStr">
        <is>
          <t>01-09-2023</t>
        </is>
      </c>
      <c r="G2569" s="13" t="inlineStr">
        <is>
          <t>R1 quarterly FTU review: https://docs.google.com/spreadsheets/d/1FVdDwKiROJiAMeZiL5L69tzkN64iPuqIax4wAqXZnZs/edit#gid=0</t>
        </is>
      </c>
      <c r="H2569" s="13" t="inlineStr">
        <is>
          <t>In ELM Roadmap but not in any slide deck</t>
        </is>
      </c>
    </row>
    <row r="2570">
      <c r="A2570" s="13" t="inlineStr">
        <is>
          <t>ELM-4882</t>
        </is>
      </c>
      <c r="B2570" s="13" t="inlineStr">
        <is>
          <t>FY23 Q2 QBOA Automation Maintenance</t>
        </is>
      </c>
      <c r="C2570" s="13" t="inlineStr">
        <is>
          <t>ELM Roadmap CSV</t>
        </is>
      </c>
      <c r="D2570" s="13" t="inlineStr">
        <is>
          <t>5.1 MEASURE: Complete</t>
        </is>
      </c>
      <c r="E2570" s="13" t="inlineStr">
        <is>
          <t>Accountant</t>
        </is>
      </c>
      <c r="F2570" s="13" t="inlineStr">
        <is>
          <t>01-31-2023</t>
        </is>
      </c>
      <c r="G2570" s="13" t="inlineStr">
        <is>
          <t>R1 quarterly FTU review: https://docs.google.com/spreadsheets/d/1FVdDwKiROJiAMeZiL5L69tzkN64iPuqIax4wAqXZnZs/edit#gid=0</t>
        </is>
      </c>
      <c r="H2570" s="13" t="inlineStr">
        <is>
          <t>In ELM Roadmap but not in any slide deck</t>
        </is>
      </c>
    </row>
    <row r="2571">
      <c r="A2571" s="13" t="inlineStr">
        <is>
          <t>ELM-4881</t>
        </is>
      </c>
      <c r="B2571" s="13" t="inlineStr">
        <is>
          <t>FY23 Q2 Quarterly QBSE Automation Maintenance</t>
        </is>
      </c>
      <c r="C2571" s="13" t="inlineStr">
        <is>
          <t>ELM Roadmap CSV</t>
        </is>
      </c>
      <c r="D2571" s="13" t="inlineStr">
        <is>
          <t>5.1 MEASURE: Complete</t>
        </is>
      </c>
      <c r="E2571" s="13" t="inlineStr">
        <is>
          <t>QBSE</t>
        </is>
      </c>
      <c r="F2571" s="13" t="inlineStr">
        <is>
          <t>01-09-2023</t>
        </is>
      </c>
      <c r="G2571" s="13" t="inlineStr">
        <is>
          <t>R1 quarterly FTU review: https://docs.google.com/spreadsheets/d/1FVdDwKiROJiAMeZiL5L69tzkN64iPuqIax4wAqXZnZs/edit#gid=0</t>
        </is>
      </c>
      <c r="H2571" s="13" t="inlineStr">
        <is>
          <t>In ELM Roadmap but not in any slide deck</t>
        </is>
      </c>
    </row>
    <row r="2572">
      <c r="A2572" s="13" t="inlineStr">
        <is>
          <t>ELM-4880</t>
        </is>
      </c>
      <c r="B2572" s="13" t="inlineStr">
        <is>
          <t>Winback of QBO Core and Adv Cancels</t>
        </is>
      </c>
      <c r="C2572" s="13" t="inlineStr">
        <is>
          <t>ELM Roadmap CSV</t>
        </is>
      </c>
      <c r="D2572" s="13" t="inlineStr">
        <is>
          <t>5.1 MEASURE: Complete</t>
        </is>
      </c>
      <c r="E2572" s="13" t="inlineStr">
        <is>
          <t>QBO;QBO Advanced</t>
        </is>
      </c>
      <c r="F2572" s="13" t="inlineStr">
        <is>
          <t>03-30-2023</t>
        </is>
      </c>
      <c r="G2572" s="13" t="inlineStr">
        <is>
          <t>Marketing campaign  to  reach out to QBO Core and ADV cancelled customers to drive resub.</t>
        </is>
      </c>
      <c r="H2572" s="13" t="inlineStr">
        <is>
          <t>In ELM Roadmap but not in any slide deck</t>
        </is>
      </c>
    </row>
    <row r="2573">
      <c r="A2573" s="13" t="inlineStr">
        <is>
          <t>ELM-4876</t>
        </is>
      </c>
      <c r="B2573" s="13" t="inlineStr">
        <is>
          <t>Personalize QBO FTU - Phase 2 (Invoicing)</t>
        </is>
      </c>
      <c r="C2573" s="13" t="inlineStr">
        <is>
          <t>ELM Roadmap CSV</t>
        </is>
      </c>
      <c r="D2573" s="13" t="inlineStr">
        <is>
          <t>5.1 MEASURE: Complete</t>
        </is>
      </c>
      <c r="E2573" s="13" t="inlineStr">
        <is>
          <t>QBO</t>
        </is>
      </c>
      <c r="F2573" s="13" t="inlineStr">
        <is>
          <t>04-27-2023</t>
        </is>
      </c>
      <c r="G2573" s="13" t="inlineStr">
        <is>
          <t>Test Personalization in QBO FTU (including Early Starts as a Segment) in Email and IPD for customers that have an intent to Invoice with QuickBooks. Message Personalization/Data in Context: based on Business Tenure, Business Type, and Intent.</t>
        </is>
      </c>
      <c r="H2573" s="13" t="inlineStr">
        <is>
          <t>In ELM Roadmap but not in any slide deck</t>
        </is>
      </c>
    </row>
    <row r="2574">
      <c r="A2574" s="13" t="inlineStr">
        <is>
          <t>ELM-4875</t>
        </is>
      </c>
      <c r="B2574" s="13" t="inlineStr">
        <is>
          <t>Critical Payroll Compliance Communication:  System Outage/Maintenance</t>
        </is>
      </c>
      <c r="C2574" s="13" t="inlineStr">
        <is>
          <t>ELM Roadmap CSV</t>
        </is>
      </c>
      <c r="D2574" s="13" t="inlineStr">
        <is>
          <t>5.1 MEASURE: Complete</t>
        </is>
      </c>
      <c r="E2574" s="13" t="inlineStr">
        <is>
          <t>Payroll</t>
        </is>
      </c>
      <c r="F2574" s="13" t="inlineStr">
        <is>
          <t>10-21-2022</t>
        </is>
      </c>
      <c r="G2574" s="13"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13" t="inlineStr">
        <is>
          <t>In ELM Roadmap but not in any slide deck</t>
        </is>
      </c>
    </row>
    <row r="2575">
      <c r="A2575" s="13" t="inlineStr">
        <is>
          <t>ELM-4873</t>
        </is>
      </c>
      <c r="B2575" s="13" t="inlineStr">
        <is>
          <t>Critical Payroll Compliance Communication:  System Outage/Maintenance</t>
        </is>
      </c>
      <c r="C2575" s="13" t="inlineStr">
        <is>
          <t>ELM Roadmap CSV</t>
        </is>
      </c>
      <c r="D2575" s="13" t="inlineStr">
        <is>
          <t>5.1 MEASURE: Complete</t>
        </is>
      </c>
      <c r="E2575" s="13" t="inlineStr">
        <is>
          <t>Payroll</t>
        </is>
      </c>
      <c r="F2575" s="13" t="inlineStr">
        <is>
          <t>10-20-2022</t>
        </is>
      </c>
      <c r="G2575" s="13" t="inlineStr">
        <is>
          <t>There will be some unplanned maintenace on Friday 10/21 between 10 and 11 PM PST.  Leadership wanted a last minute message out to update our payroll AC's, SMB's and Payroll First customers</t>
        </is>
      </c>
      <c r="H2575" s="13" t="inlineStr">
        <is>
          <t>In ELM Roadmap but not in any slide deck</t>
        </is>
      </c>
    </row>
    <row r="2576">
      <c r="A2576" s="13" t="inlineStr">
        <is>
          <t>ELM-4872</t>
        </is>
      </c>
      <c r="B2576" s="13" t="inlineStr">
        <is>
          <t>Reanimate dormant Payments MTT customers</t>
        </is>
      </c>
      <c r="C2576" s="13" t="inlineStr">
        <is>
          <t>ELM Roadmap CSV</t>
        </is>
      </c>
      <c r="D2576" s="13" t="inlineStr">
        <is>
          <t>5.1 MEASURE: Complete</t>
        </is>
      </c>
      <c r="E2576" s="13" t="inlineStr">
        <is>
          <t>Payments</t>
        </is>
      </c>
      <c r="F2576" s="13" t="inlineStr">
        <is>
          <t>12-15-2022</t>
        </is>
      </c>
      <c r="G2576" s="13"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13" t="inlineStr">
        <is>
          <t>In ELM Roadmap but not in any slide deck</t>
        </is>
      </c>
    </row>
    <row r="2577">
      <c r="A2577" s="13" t="inlineStr">
        <is>
          <t>ELM-4871</t>
        </is>
      </c>
      <c r="B2577" s="13" t="inlineStr">
        <is>
          <t>Change Order: Payments + Checking &amp; Checking FTU APY Update</t>
        </is>
      </c>
      <c r="C2577" s="13" t="inlineStr">
        <is>
          <t>ELM Roadmap CSV</t>
        </is>
      </c>
      <c r="D2577" s="13" t="inlineStr">
        <is>
          <t>5.1 MEASURE: Complete</t>
        </is>
      </c>
      <c r="E2577" s="13" t="inlineStr">
        <is>
          <t>Payments</t>
        </is>
      </c>
      <c r="F2577" s="13" t="inlineStr">
        <is>
          <t>11-17-2022</t>
        </is>
      </c>
      <c r="G2577" s="13" t="inlineStr">
        <is>
          <t>Update the live Payments + Checking and Checking FTUs to reflect the newest APY updates as of 11/3.</t>
        </is>
      </c>
      <c r="H2577" s="13" t="inlineStr">
        <is>
          <t>In ELM Roadmap but not in any slide deck</t>
        </is>
      </c>
    </row>
    <row r="2578">
      <c r="A2578" s="13" t="inlineStr">
        <is>
          <t>ELM-4870</t>
        </is>
      </c>
      <c r="B2578" s="13" t="inlineStr">
        <is>
          <t>Time Attach @ OIHS</t>
        </is>
      </c>
      <c r="C2578" s="13" t="inlineStr">
        <is>
          <t>ELM Roadmap CSV</t>
        </is>
      </c>
      <c r="D2578" s="13" t="inlineStr">
        <is>
          <t>5.1 MEASURE: Complete</t>
        </is>
      </c>
      <c r="E2578" s="13" t="inlineStr">
        <is>
          <t>Time</t>
        </is>
      </c>
      <c r="F2578" s="13" t="inlineStr">
        <is>
          <t>11-15-2022</t>
        </is>
      </c>
      <c r="G2578" s="13"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13" t="inlineStr">
        <is>
          <t>In ELM Roadmap but not in any slide deck</t>
        </is>
      </c>
    </row>
    <row r="2579">
      <c r="A2579" s="13" t="inlineStr">
        <is>
          <t>ELM-4869</t>
        </is>
      </c>
      <c r="B2579" s="13" t="inlineStr">
        <is>
          <t>Payments Attach @ OIHS</t>
        </is>
      </c>
      <c r="C2579" s="13" t="inlineStr">
        <is>
          <t>ELM Roadmap CSV</t>
        </is>
      </c>
      <c r="D2579" s="13" t="inlineStr">
        <is>
          <t>5.1 MEASURE: Complete</t>
        </is>
      </c>
      <c r="E2579" s="13" t="inlineStr">
        <is>
          <t>Payments</t>
        </is>
      </c>
      <c r="F2579" s="13" t="inlineStr">
        <is>
          <t>11-15-2022</t>
        </is>
      </c>
      <c r="G2579" s="13"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13" t="inlineStr">
        <is>
          <t>In ELM Roadmap but not in any slide deck</t>
        </is>
      </c>
    </row>
    <row r="2580">
      <c r="A2580" s="13" t="inlineStr">
        <is>
          <t>ELM-4868</t>
        </is>
      </c>
      <c r="B2580" s="13" t="inlineStr">
        <is>
          <t>Updates to ELM Payroll Landing Page for Accountants</t>
        </is>
      </c>
      <c r="C2580" s="13" t="inlineStr">
        <is>
          <t>ELM Roadmap CSV</t>
        </is>
      </c>
      <c r="D2580" s="13" t="inlineStr">
        <is>
          <t>5.1 MEASURE: Complete</t>
        </is>
      </c>
      <c r="E2580" s="13" t="inlineStr">
        <is>
          <t>Payroll</t>
        </is>
      </c>
      <c r="F2580" s="13" t="inlineStr">
        <is>
          <t>10-26-2022</t>
        </is>
      </c>
      <c r="G2580" s="13" t="inlineStr">
        <is>
          <t>3 campaigns coming up are dependent on new updates to the Payroll LP that Ryan's team  produced in the past.</t>
        </is>
      </c>
      <c r="H2580" s="13" t="inlineStr">
        <is>
          <t>In ELM Roadmap but not in any slide deck</t>
        </is>
      </c>
    </row>
    <row r="2581">
      <c r="A2581" s="13" t="inlineStr">
        <is>
          <t>ELM-4866</t>
        </is>
      </c>
      <c r="B2581" s="13" t="inlineStr">
        <is>
          <t>Campsight Dashboard Cleanup</t>
        </is>
      </c>
      <c r="C2581" s="13" t="inlineStr">
        <is>
          <t>ELM Roadmap CSV</t>
        </is>
      </c>
      <c r="D2581" s="13" t="inlineStr">
        <is>
          <t>5.1 MEASURE: Complete</t>
        </is>
      </c>
      <c r="E2581" s="13" t="inlineStr">
        <is>
          <t>Internal ELM Operations</t>
        </is>
      </c>
      <c r="F2581" s="13" t="inlineStr">
        <is>
          <t>10-21-2022</t>
        </is>
      </c>
      <c r="G2581" s="13" t="inlineStr">
        <is>
          <t>Archive and Organize old and outdated Eloqua Insight Reports, add missing dashboard charts, and for the ELM43648 Branch campaign that has retired, retire all canvases for both child campaigns AND 2 routing program hubs.</t>
        </is>
      </c>
      <c r="H2581" s="13" t="inlineStr">
        <is>
          <t>In ELM Roadmap but not in any slide deck</t>
        </is>
      </c>
    </row>
    <row r="2582">
      <c r="A2582" s="13" t="inlineStr">
        <is>
          <t>ELM-4865</t>
        </is>
      </c>
      <c r="B2582" s="13" t="inlineStr">
        <is>
          <t>QB Time Targeting Adjustment</t>
        </is>
      </c>
      <c r="C2582" s="13" t="inlineStr">
        <is>
          <t>ELM Roadmap CSV</t>
        </is>
      </c>
      <c r="D2582" s="13" t="inlineStr">
        <is>
          <t>5.1 MEASURE: Complete</t>
        </is>
      </c>
      <c r="E2582" s="13" t="inlineStr">
        <is>
          <t>Time</t>
        </is>
      </c>
      <c r="F2582" s="13" t="inlineStr">
        <is>
          <t>10-31-2022</t>
        </is>
      </c>
      <c r="G2582" s="13"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13" t="inlineStr">
        <is>
          <t>In ELM Roadmap but not in any slide deck</t>
        </is>
      </c>
    </row>
    <row r="2583">
      <c r="A2583" s="13" t="inlineStr">
        <is>
          <t>ELM-4864</t>
        </is>
      </c>
      <c r="B2583" s="13" t="inlineStr">
        <is>
          <t>PTO IPD Slide Card in QBOA</t>
        </is>
      </c>
      <c r="C2583" s="13" t="inlineStr">
        <is>
          <t>ELM Roadmap CSV</t>
        </is>
      </c>
      <c r="D2583" s="13" t="inlineStr">
        <is>
          <t>5.1 MEASURE: Complete</t>
        </is>
      </c>
      <c r="E2583" s="13" t="inlineStr">
        <is>
          <t>Accountant</t>
        </is>
      </c>
      <c r="F2583" s="13" t="inlineStr">
        <is>
          <t>11-01-2022</t>
        </is>
      </c>
      <c r="G2583" s="13" t="inlineStr">
        <is>
          <t>This is a slide card that will show up in QBOA letting customers know that they can take advantage of an offer on ProConnect Tax which integrates with QBOA and that they can have their books and taxes done in a single platform.</t>
        </is>
      </c>
      <c r="H2583" s="13" t="inlineStr">
        <is>
          <t>In ELM Roadmap but not in any slide deck</t>
        </is>
      </c>
    </row>
    <row r="2584">
      <c r="A2584" s="13" t="inlineStr">
        <is>
          <t>ELM-4861</t>
        </is>
      </c>
      <c r="B2584" s="13" t="inlineStr">
        <is>
          <t>Payroll Attach @ OIHS</t>
        </is>
      </c>
      <c r="C2584" s="13" t="inlineStr">
        <is>
          <t>ELM Roadmap CSV</t>
        </is>
      </c>
      <c r="D2584" s="13" t="inlineStr">
        <is>
          <t>5.1 MEASURE: Complete</t>
        </is>
      </c>
      <c r="E2584" s="13" t="inlineStr">
        <is>
          <t>Payroll</t>
        </is>
      </c>
      <c r="F2584" s="13" t="inlineStr">
        <is>
          <t>11-15-2022</t>
        </is>
      </c>
      <c r="G2584" s="13"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13" t="inlineStr">
        <is>
          <t>In ELM Roadmap but not in any slide deck</t>
        </is>
      </c>
    </row>
    <row r="2585">
      <c r="A2585" s="13" t="inlineStr">
        <is>
          <t>ELM-4853</t>
        </is>
      </c>
      <c r="B2585" s="13" t="inlineStr">
        <is>
          <t>CO: Extend PDs &amp; Refesh List for</t>
        </is>
      </c>
      <c r="C2585" s="13" t="inlineStr">
        <is>
          <t>ELM Roadmap CSV</t>
        </is>
      </c>
      <c r="D2585" s="13" t="inlineStr">
        <is>
          <t>5.1 MEASURE: Complete</t>
        </is>
      </c>
      <c r="E2585" s="13" t="inlineStr">
        <is>
          <t>Banking/Checking</t>
        </is>
      </c>
      <c r="F2585" s="13" t="inlineStr">
        <is>
          <t>10-27-2022</t>
        </is>
      </c>
      <c r="G2585" s="13" t="inlineStr">
        <is>
          <t>Extend IPDs &amp; Refesh List for ELM-3170</t>
        </is>
      </c>
      <c r="H2585" s="13" t="inlineStr">
        <is>
          <t>In ELM Roadmap but not in any slide deck</t>
        </is>
      </c>
    </row>
    <row r="2586">
      <c r="A2586" s="13" t="inlineStr">
        <is>
          <t>ELM-4851</t>
        </is>
      </c>
      <c r="B2586" s="13" t="inlineStr">
        <is>
          <t>CO for  - Update url for one offer</t>
        </is>
      </c>
      <c r="C2586" s="13" t="inlineStr">
        <is>
          <t>ELM Roadmap CSV</t>
        </is>
      </c>
      <c r="D2586" s="13" t="inlineStr">
        <is>
          <t>5.1 MEASURE: Complete</t>
        </is>
      </c>
      <c r="E2586" s="13" t="inlineStr">
        <is>
          <t>Products Still TBD</t>
        </is>
      </c>
      <c r="F2586" s="13" t="inlineStr">
        <is>
          <t>10-17-2022</t>
        </is>
      </c>
      <c r="G2586" s="13" t="inlineStr">
        <is>
          <t>Change URL from /app/capital/status?track=61877&amp;src=DLQBIZCREDIT --&gt; /app/capital/status?track=61879&amp;src=DLQBCARD for OfferId: 34b2bc50-3a10-11ed-a53f-a56f5a859fb4</t>
        </is>
      </c>
      <c r="H2586" s="13" t="inlineStr">
        <is>
          <t>In ELM Roadmap but not in any slide deck</t>
        </is>
      </c>
    </row>
    <row r="2587">
      <c r="A2587" s="13" t="inlineStr">
        <is>
          <t>ELM-4850</t>
        </is>
      </c>
      <c r="B2587" s="13" t="inlineStr">
        <is>
          <t>Workflows Overview Video Link Update</t>
        </is>
      </c>
      <c r="C2587" s="13" t="inlineStr">
        <is>
          <t>ELM Roadmap CSV</t>
        </is>
      </c>
      <c r="D2587" s="13" t="inlineStr">
        <is>
          <t>5.1 MEASURE: Complete</t>
        </is>
      </c>
      <c r="E2587" s="13" t="inlineStr">
        <is>
          <t>QBO Advanced</t>
        </is>
      </c>
      <c r="F2587" s="13" t="inlineStr">
        <is>
          <t>10-28-2022</t>
        </is>
      </c>
      <c r="G2587" s="13"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13" t="inlineStr">
        <is>
          <t>In ELM Roadmap but not in any slide deck</t>
        </is>
      </c>
    </row>
    <row r="2588">
      <c r="A2588" s="13" t="inlineStr">
        <is>
          <t>ELM-4849</t>
        </is>
      </c>
      <c r="B2588" s="13" t="inlineStr">
        <is>
          <t>ReimagineANDSwitching to oBill Data_QBOAV_FTU_43713</t>
        </is>
      </c>
      <c r="C2588" s="13" t="inlineStr">
        <is>
          <t>ELM Roadmap CSV</t>
        </is>
      </c>
      <c r="D2588" s="13" t="inlineStr">
        <is>
          <t>5.1 MEASURE: Complete</t>
        </is>
      </c>
      <c r="E2588" s="13" t="inlineStr">
        <is>
          <t>QBO Advanced</t>
        </is>
      </c>
      <c r="F2588" s="13" t="inlineStr">
        <is>
          <t>04-28-2023</t>
        </is>
      </c>
      <c r="G2588" s="13"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13" t="inlineStr">
        <is>
          <t>In ELM Roadmap but not in any slide deck</t>
        </is>
      </c>
    </row>
    <row r="2589">
      <c r="A2589" s="13" t="inlineStr">
        <is>
          <t>ELM-4844</t>
        </is>
      </c>
      <c r="B2589" s="13" t="inlineStr">
        <is>
          <t>[FNDL] Webinar work</t>
        </is>
      </c>
      <c r="C2589" s="13" t="inlineStr">
        <is>
          <t>ELM Roadmap CSV</t>
        </is>
      </c>
      <c r="D2589" s="13" t="inlineStr">
        <is>
          <t>5.1 MEASURE: Complete</t>
        </is>
      </c>
      <c r="E2589" s="13" t="inlineStr">
        <is>
          <t>Internal ELM Operations</t>
        </is>
      </c>
      <c r="F2589" s="13" t="inlineStr">
        <is>
          <t>10-26-2022</t>
        </is>
      </c>
      <c r="G2589" s="13"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13" t="inlineStr">
        <is>
          <t>In ELM Roadmap but not in any slide deck</t>
        </is>
      </c>
    </row>
    <row r="2590">
      <c r="A2590" s="13" t="inlineStr">
        <is>
          <t>ELM-4843</t>
        </is>
      </c>
      <c r="B2590" s="13" t="inlineStr">
        <is>
          <t>[FNDL] Live event work</t>
        </is>
      </c>
      <c r="C2590" s="13" t="inlineStr">
        <is>
          <t>ELM Roadmap CSV</t>
        </is>
      </c>
      <c r="D2590" s="13" t="inlineStr">
        <is>
          <t>5.1 MEASURE: Complete</t>
        </is>
      </c>
      <c r="E2590" s="13" t="inlineStr">
        <is>
          <t>Internal ELM Operations</t>
        </is>
      </c>
      <c r="F2590" s="13" t="inlineStr">
        <is>
          <t>10-26-2022</t>
        </is>
      </c>
      <c r="G2590" s="13"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13" t="inlineStr">
        <is>
          <t>In ELM Roadmap but not in any slide deck</t>
        </is>
      </c>
    </row>
    <row r="2591">
      <c r="A2591" s="13" t="inlineStr">
        <is>
          <t>ELM-4842</t>
        </is>
      </c>
      <c r="B2591" s="13" t="inlineStr">
        <is>
          <t>CA FY23 Accountant Ingestions - Hive to Eloqua</t>
        </is>
      </c>
      <c r="C2591" s="13" t="inlineStr">
        <is>
          <t>ELM Roadmap CSV</t>
        </is>
      </c>
      <c r="D2591" s="13" t="inlineStr">
        <is>
          <t>5.2 MEASURE: Ongoing Monitoring &amp; Maintenance</t>
        </is>
      </c>
      <c r="E2591" s="13" t="inlineStr">
        <is>
          <t>Accountant</t>
        </is>
      </c>
      <c r="F2591" s="13" t="inlineStr">
        <is>
          <t>11-04-2022</t>
        </is>
      </c>
      <c r="G2591" s="13" t="inlineStr">
        <is>
          <t>Setting up a PFTS for Sharva for the CA FY23 Accountant Ingestions  request</t>
        </is>
      </c>
      <c r="H2591" s="13" t="inlineStr">
        <is>
          <t>In ELM Roadmap but not in any slide deck</t>
        </is>
      </c>
    </row>
    <row r="2592">
      <c r="A2592" s="13" t="inlineStr">
        <is>
          <t>ELM-4841</t>
        </is>
      </c>
      <c r="B2592" s="13" t="inlineStr">
        <is>
          <t>Copy Update for Desktop Migration via Accountant IPD</t>
        </is>
      </c>
      <c r="C2592" s="13" t="inlineStr">
        <is>
          <t>ELM Roadmap CSV</t>
        </is>
      </c>
      <c r="D2592" s="13" t="inlineStr">
        <is>
          <t>5.1 MEASURE: Complete</t>
        </is>
      </c>
      <c r="E2592" s="13" t="inlineStr">
        <is>
          <t>QBO</t>
        </is>
      </c>
      <c r="F2592" s="13" t="inlineStr">
        <is>
          <t>10-17-2022</t>
        </is>
      </c>
      <c r="G2592" s="13" t="inlineStr">
        <is>
          <t>Copy for current IPD is not performing well. GTM would like to update copy to drive higher click thru.</t>
        </is>
      </c>
      <c r="H2592" s="13" t="inlineStr">
        <is>
          <t>In ELM Roadmap but not in any slide deck</t>
        </is>
      </c>
    </row>
    <row r="2593">
      <c r="A2593" s="13" t="inlineStr">
        <is>
          <t>ELM-4840</t>
        </is>
      </c>
      <c r="B2593" s="13" t="inlineStr">
        <is>
          <t>CO for  (QBC Phase 3) Turn off one offer</t>
        </is>
      </c>
      <c r="C2593" s="13" t="inlineStr">
        <is>
          <t>ELM Roadmap CSV</t>
        </is>
      </c>
      <c r="D2593" s="13" t="inlineStr">
        <is>
          <t>5.1 MEASURE: Complete</t>
        </is>
      </c>
      <c r="E2593" s="13" t="inlineStr">
        <is>
          <t>QB Connect</t>
        </is>
      </c>
      <c r="F2593" s="13" t="inlineStr">
        <is>
          <t>10-07-2022</t>
        </is>
      </c>
      <c r="G2593" s="13" t="inlineStr">
        <is>
          <t>Turn off OfferId (7dc1d140-2f95-11ed-b23f-574dfb4804d8). QBC reaching registration cap and no longer needing to push registration at this time.</t>
        </is>
      </c>
      <c r="H2593" s="13" t="inlineStr">
        <is>
          <t>In ELM Roadmap but not in any slide deck</t>
        </is>
      </c>
    </row>
    <row r="2594">
      <c r="A2594" s="13" t="inlineStr">
        <is>
          <t>ELM-4838</t>
        </is>
      </c>
      <c r="B2594" s="13" t="inlineStr">
        <is>
          <t>Webinar Link Update in FTU Series</t>
        </is>
      </c>
      <c r="C2594" s="13" t="inlineStr">
        <is>
          <t>ELM Roadmap CSV</t>
        </is>
      </c>
      <c r="D2594" s="13" t="inlineStr">
        <is>
          <t>5.1 MEASURE: Complete</t>
        </is>
      </c>
      <c r="E2594" s="13" t="inlineStr">
        <is>
          <t>QBO Advanced</t>
        </is>
      </c>
      <c r="F2594" s="13" t="inlineStr">
        <is>
          <t>10-31-2022</t>
        </is>
      </c>
      <c r="G2594" s="13"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13" t="inlineStr">
        <is>
          <t>In ELM Roadmap but not in any slide deck</t>
        </is>
      </c>
    </row>
    <row r="2595">
      <c r="A2595" s="13" t="inlineStr">
        <is>
          <t>ELM-4837</t>
        </is>
      </c>
      <c r="B2595" s="13" t="inlineStr">
        <is>
          <t>Capital - Web Bank Readiness - Retention</t>
        </is>
      </c>
      <c r="C2595" s="13" t="inlineStr">
        <is>
          <t>ELM Roadmap CSV</t>
        </is>
      </c>
      <c r="D2595" s="13" t="inlineStr">
        <is>
          <t>5.1 MEASURE: Complete</t>
        </is>
      </c>
      <c r="E2595" s="13" t="inlineStr">
        <is>
          <t>Lending/Capital</t>
        </is>
      </c>
      <c r="F2595" s="13" t="inlineStr">
        <is>
          <t>07-31-2023</t>
        </is>
      </c>
      <c r="G2595" s="13"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13" t="inlineStr">
        <is>
          <t>In ELM Roadmap but not in any slide deck</t>
        </is>
      </c>
    </row>
    <row r="2596">
      <c r="A2596" s="13" t="inlineStr">
        <is>
          <t>ELM-4836</t>
        </is>
      </c>
      <c r="B2596" s="13" t="inlineStr">
        <is>
          <t>Human Assisted Intervention IPD copy change</t>
        </is>
      </c>
      <c r="C2596" s="13" t="inlineStr">
        <is>
          <t>ELM Roadmap CSV</t>
        </is>
      </c>
      <c r="D2596" s="13" t="inlineStr">
        <is>
          <t>5.1 MEASURE: Complete</t>
        </is>
      </c>
      <c r="E2596" s="13" t="inlineStr">
        <is>
          <t>QBO</t>
        </is>
      </c>
      <c r="F2596" s="13" t="inlineStr">
        <is>
          <t>10-26-2022</t>
        </is>
      </c>
      <c r="G2596" s="13" t="inlineStr">
        <is>
          <t>We think that theres an opportunity to increase the clicks on the Human Assisted Intervention IPDs in ELM-3938 by modifying the copy to be more action oriented and update the images we're using to show the involvement of CS experts.</t>
        </is>
      </c>
      <c r="H2596" s="13" t="inlineStr">
        <is>
          <t>In ELM Roadmap but not in any slide deck</t>
        </is>
      </c>
    </row>
    <row r="2597">
      <c r="A2597" s="13" t="inlineStr">
        <is>
          <t>ELM-4835</t>
        </is>
      </c>
      <c r="B2597" s="13" t="inlineStr">
        <is>
          <t>Change Order -  /  Updates</t>
        </is>
      </c>
      <c r="C2597" s="13" t="inlineStr">
        <is>
          <t>ELM Roadmap CSV</t>
        </is>
      </c>
      <c r="D2597" s="13" t="inlineStr">
        <is>
          <t>5.1 MEASURE: Complete</t>
        </is>
      </c>
      <c r="E2597" s="13" t="inlineStr">
        <is>
          <t>QBM (QB Mobile);QBO</t>
        </is>
      </c>
      <c r="F2597" s="13" t="inlineStr">
        <is>
          <t>10-12-2022</t>
        </is>
      </c>
      <c r="G2597" s="13"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13" t="inlineStr">
        <is>
          <t>In ELM Roadmap but not in any slide deck</t>
        </is>
      </c>
    </row>
    <row r="2598">
      <c r="A2598" s="13" t="inlineStr">
        <is>
          <t>ELM-4834</t>
        </is>
      </c>
      <c r="B2598" s="13" t="inlineStr">
        <is>
          <t>CampSight Investigation:  QBOAV DTMTrialiers</t>
        </is>
      </c>
      <c r="C2598" s="13" t="inlineStr">
        <is>
          <t>ELM Roadmap CSV</t>
        </is>
      </c>
      <c r="D2598" s="13" t="inlineStr">
        <is>
          <t>5.1 MEASURE: Complete</t>
        </is>
      </c>
      <c r="E2598" s="13" t="inlineStr">
        <is>
          <t>QBO Advanced</t>
        </is>
      </c>
      <c r="F2598" s="13" t="inlineStr">
        <is>
          <t>10-21-2022</t>
        </is>
      </c>
      <c r="G2598" s="13"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13" t="inlineStr">
        <is>
          <t>In ELM Roadmap but not in any slide deck</t>
        </is>
      </c>
    </row>
    <row r="2599">
      <c r="A2599" s="13" t="inlineStr">
        <is>
          <t>ELM-4833</t>
        </is>
      </c>
      <c r="B2599" s="13" t="inlineStr">
        <is>
          <t>Change Order Capital TL Repeat Customer Pre-Qual Offer -  Re-entry</t>
        </is>
      </c>
      <c r="C2599" s="13" t="inlineStr">
        <is>
          <t>ELM Roadmap CSV</t>
        </is>
      </c>
      <c r="D2599" s="13" t="inlineStr">
        <is>
          <t>5.1 MEASURE: Complete</t>
        </is>
      </c>
      <c r="E2599" s="13" t="inlineStr">
        <is>
          <t>Lending/Capital</t>
        </is>
      </c>
      <c r="F2599" s="13" t="inlineStr">
        <is>
          <t>01-27-2023</t>
        </is>
      </c>
      <c r="G2599" s="13"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13" t="inlineStr">
        <is>
          <t>In ELM Roadmap but not in any slide deck</t>
        </is>
      </c>
    </row>
    <row r="2600">
      <c r="A2600" s="13" t="inlineStr">
        <is>
          <t>ELM-4832</t>
        </is>
      </c>
      <c r="B2600" s="13" t="inlineStr">
        <is>
          <t>Hard Coded IPD Migration - My Apps Hero State Page</t>
        </is>
      </c>
      <c r="C2600" s="13" t="inlineStr">
        <is>
          <t>ELM Roadmap CSV</t>
        </is>
      </c>
      <c r="D2600" s="13" t="inlineStr">
        <is>
          <t>5.1 MEASURE: Complete</t>
        </is>
      </c>
      <c r="E2600" s="13" t="inlineStr">
        <is>
          <t>3rd party apps</t>
        </is>
      </c>
      <c r="F2600" s="13" t="inlineStr">
        <is>
          <t>11-14-2022</t>
        </is>
      </c>
      <c r="G2600" s="13" t="inlineStr">
        <is>
          <t>Complete migration of the hero state page for My Apps</t>
        </is>
      </c>
      <c r="H2600" s="13" t="inlineStr">
        <is>
          <t>In ELM Roadmap but not in any slide deck</t>
        </is>
      </c>
    </row>
    <row r="2601">
      <c r="A2601" s="13" t="inlineStr">
        <is>
          <t>ELM-4830</t>
        </is>
      </c>
      <c r="B2601" s="13" t="inlineStr">
        <is>
          <t>Hard Coded IPD Migration - Projects Hero State Page</t>
        </is>
      </c>
      <c r="C2601" s="13" t="inlineStr">
        <is>
          <t>ELM Roadmap CSV</t>
        </is>
      </c>
      <c r="D2601" s="13" t="inlineStr">
        <is>
          <t>5.1 MEASURE: Complete</t>
        </is>
      </c>
      <c r="E2601" s="13" t="inlineStr">
        <is>
          <t>QBO</t>
        </is>
      </c>
      <c r="F2601" s="13" t="inlineStr">
        <is>
          <t>11-30-2022</t>
        </is>
      </c>
      <c r="G2601" s="13" t="inlineStr">
        <is>
          <t>Complete migration of the hero state page for Projects</t>
        </is>
      </c>
      <c r="H2601" s="13" t="inlineStr">
        <is>
          <t>In ELM Roadmap but not in any slide deck</t>
        </is>
      </c>
    </row>
    <row r="2602">
      <c r="A2602" s="13" t="inlineStr">
        <is>
          <t>ELM-4829</t>
        </is>
      </c>
      <c r="B2602" s="13" t="inlineStr">
        <is>
          <t>Hard Coded IPD Migration - Invoices Hero State Page</t>
        </is>
      </c>
      <c r="C2602" s="13" t="inlineStr">
        <is>
          <t>ELM Roadmap CSV</t>
        </is>
      </c>
      <c r="D2602" s="13" t="inlineStr">
        <is>
          <t>5.1 MEASURE: Complete</t>
        </is>
      </c>
      <c r="E2602" s="13" t="inlineStr">
        <is>
          <t>QBO</t>
        </is>
      </c>
      <c r="F2602" s="13" t="inlineStr">
        <is>
          <t>12-06-2022</t>
        </is>
      </c>
      <c r="G2602" s="13" t="inlineStr">
        <is>
          <t>Complete migration of the hero state page for Invoices</t>
        </is>
      </c>
      <c r="H2602" s="13" t="inlineStr">
        <is>
          <t>In ELM Roadmap but not in any slide deck</t>
        </is>
      </c>
    </row>
    <row r="2603">
      <c r="A2603" s="13" t="inlineStr">
        <is>
          <t>ELM-4828</t>
        </is>
      </c>
      <c r="B2603" s="13" t="inlineStr">
        <is>
          <t>Hard Coded IPD Migration - Product &amp; Services Hero State Page</t>
        </is>
      </c>
      <c r="C2603" s="13" t="inlineStr">
        <is>
          <t>ELM Roadmap CSV</t>
        </is>
      </c>
      <c r="D2603" s="13" t="inlineStr">
        <is>
          <t>5.1 MEASURE: Complete</t>
        </is>
      </c>
      <c r="E2603" s="13" t="inlineStr">
        <is>
          <t>QBO</t>
        </is>
      </c>
      <c r="F2603" s="13" t="inlineStr">
        <is>
          <t>10-30-2022</t>
        </is>
      </c>
      <c r="G2603" s="13" t="inlineStr">
        <is>
          <t>Complete migration of the hero state page for Products &amp; Services</t>
        </is>
      </c>
      <c r="H2603" s="13" t="inlineStr">
        <is>
          <t>In ELM Roadmap but not in any slide deck</t>
        </is>
      </c>
    </row>
    <row r="2604">
      <c r="A2604" s="13" t="inlineStr">
        <is>
          <t>ELM-4827</t>
        </is>
      </c>
      <c r="B2604" s="13" t="inlineStr">
        <is>
          <t>Hard Coded IPD Migration - Payments Links Hero State Page</t>
        </is>
      </c>
      <c r="C2604" s="13" t="inlineStr">
        <is>
          <t>ELM Roadmap CSV</t>
        </is>
      </c>
      <c r="D2604" s="13" t="inlineStr">
        <is>
          <t>5.1 MEASURE: Complete</t>
        </is>
      </c>
      <c r="E2604" s="13" t="inlineStr">
        <is>
          <t>Payments</t>
        </is>
      </c>
      <c r="F2604" s="13" t="inlineStr">
        <is>
          <t>11-17-2022</t>
        </is>
      </c>
      <c r="G2604" s="13" t="inlineStr">
        <is>
          <t>Complete migration of the hero state page for Payments Links</t>
        </is>
      </c>
      <c r="H2604" s="13" t="inlineStr">
        <is>
          <t>In ELM Roadmap but not in any slide deck</t>
        </is>
      </c>
    </row>
    <row r="2605">
      <c r="A2605" s="13" t="inlineStr">
        <is>
          <t>ELM-4823</t>
        </is>
      </c>
      <c r="B2605" s="13" t="inlineStr">
        <is>
          <t>FY23 Q2 - Quarterly CampSight and Automation Investigations</t>
        </is>
      </c>
      <c r="C2605" s="13" t="inlineStr">
        <is>
          <t>ELM Roadmap CSV</t>
        </is>
      </c>
      <c r="D2605" s="13" t="inlineStr">
        <is>
          <t>5.2 MEASURE: Ongoing Monitoring &amp; Maintenance</t>
        </is>
      </c>
      <c r="E2605" s="13" t="inlineStr">
        <is>
          <t>Internal ELM Operations</t>
        </is>
      </c>
      <c r="F2605" s="13" t="inlineStr">
        <is>
          <t>01-31-2023</t>
        </is>
      </c>
      <c r="G2605" s="13" t="inlineStr">
        <is>
          <t>To account for the time the implementation team takes on a quarterly basis for campaign outage investigations and maintenance.</t>
        </is>
      </c>
      <c r="H2605" s="13" t="inlineStr">
        <is>
          <t>In ELM Roadmap but not in any slide deck</t>
        </is>
      </c>
    </row>
    <row r="2606">
      <c r="A2606" s="13" t="inlineStr">
        <is>
          <t>ELM-4822</t>
        </is>
      </c>
      <c r="B2606" s="13" t="inlineStr">
        <is>
          <t>FY23 Q1 - Quarterly CampSight and Automation Investigations</t>
        </is>
      </c>
      <c r="C2606" s="13" t="inlineStr">
        <is>
          <t>ELM Roadmap CSV</t>
        </is>
      </c>
      <c r="D2606" s="13" t="inlineStr">
        <is>
          <t>5.1 MEASURE: Complete</t>
        </is>
      </c>
      <c r="E2606" s="13" t="inlineStr">
        <is>
          <t>Internal ELM Operations</t>
        </is>
      </c>
      <c r="F2606" s="13" t="inlineStr">
        <is>
          <t>10-31-2022</t>
        </is>
      </c>
      <c r="G2606" s="13" t="inlineStr">
        <is>
          <t>To account for the time the implementation team takes on a quarterly basis for campaign outage investigations and maintenance.</t>
        </is>
      </c>
      <c r="H2606" s="13" t="inlineStr">
        <is>
          <t>In ELM Roadmap but not in any slide deck</t>
        </is>
      </c>
    </row>
    <row r="2607">
      <c r="A2607" s="13" t="inlineStr">
        <is>
          <t>ELM-4815</t>
        </is>
      </c>
      <c r="B2607" s="13" t="inlineStr">
        <is>
          <t>FY23 Pre-Disco Zinc</t>
        </is>
      </c>
      <c r="C2607" s="13" t="inlineStr">
        <is>
          <t>ELM Roadmap CSV</t>
        </is>
      </c>
      <c r="D2607" s="13" t="inlineStr">
        <is>
          <t>5.1 MEASURE: Complete</t>
        </is>
      </c>
      <c r="E2607" s="13" t="inlineStr">
        <is>
          <t>DT Core</t>
        </is>
      </c>
      <c r="F2607" s="13" t="inlineStr">
        <is>
          <t>11-14-2022</t>
        </is>
      </c>
      <c r="G2607" s="13"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13" t="inlineStr">
        <is>
          <t>In ELM Roadmap but not in any slide deck</t>
        </is>
      </c>
    </row>
    <row r="2608">
      <c r="A2608" s="13" t="inlineStr">
        <is>
          <t>ELM-4814</t>
        </is>
      </c>
      <c r="B2608" s="13" t="inlineStr">
        <is>
          <t>UK 45 Day Churn Model</t>
        </is>
      </c>
      <c r="C2608" s="13" t="inlineStr">
        <is>
          <t>ELM Roadmap CSV</t>
        </is>
      </c>
      <c r="D2608" s="13" t="inlineStr">
        <is>
          <t>5.1 MEASURE: Complete</t>
        </is>
      </c>
      <c r="E2608" s="13" t="inlineStr">
        <is>
          <t>Products Still TBD</t>
        </is>
      </c>
      <c r="F2608" s="13" t="inlineStr">
        <is>
          <t>10-21-2022</t>
        </is>
      </c>
      <c r="G2608" s="13"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13" t="inlineStr">
        <is>
          <t>In ELM Roadmap but not in any slide deck</t>
        </is>
      </c>
    </row>
    <row r="2609">
      <c r="A2609" s="13" t="inlineStr">
        <is>
          <t>ELM-4813</t>
        </is>
      </c>
      <c r="B2609" s="13" t="inlineStr">
        <is>
          <t>Reimagine Template Update -  Evergreen Triggered Campaign for Advanced  Upsell</t>
        </is>
      </c>
      <c r="C2609" s="13" t="inlineStr">
        <is>
          <t>ELM Roadmap CSV</t>
        </is>
      </c>
      <c r="D2609" s="13" t="inlineStr">
        <is>
          <t>5.1 MEASURE: Complete</t>
        </is>
      </c>
      <c r="E2609" s="13" t="inlineStr">
        <is>
          <t>QBO Advanced</t>
        </is>
      </c>
      <c r="F2609" s="13" t="inlineStr">
        <is>
          <t>07-21-2023</t>
        </is>
      </c>
      <c r="G2609" s="13"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13" t="inlineStr">
        <is>
          <t>In ELM Roadmap but not in any slide deck</t>
        </is>
      </c>
    </row>
    <row r="2610">
      <c r="A2610" s="13" t="inlineStr">
        <is>
          <t>ELM-4810</t>
        </is>
      </c>
      <c r="B2610" s="13" t="inlineStr">
        <is>
          <t>Change Order : Workflows FAQs page update</t>
        </is>
      </c>
      <c r="C2610" s="13" t="inlineStr">
        <is>
          <t>ELM Roadmap CSV</t>
        </is>
      </c>
      <c r="D2610" s="13" t="inlineStr">
        <is>
          <t>5.1 MEASURE: Complete</t>
        </is>
      </c>
      <c r="E2610" s="13" t="inlineStr">
        <is>
          <t>Payments</t>
        </is>
      </c>
      <c r="F2610" s="13" t="inlineStr">
        <is>
          <t>09-29-2022</t>
        </is>
      </c>
      <c r="G2610" s="13" t="inlineStr">
        <is>
          <t>Update an existing FAQs page.</t>
        </is>
      </c>
      <c r="H2610" s="13" t="inlineStr">
        <is>
          <t>In ELM Roadmap but not in any slide deck</t>
        </is>
      </c>
    </row>
    <row r="2611">
      <c r="A2611" s="13" t="inlineStr">
        <is>
          <t>ELM-4809</t>
        </is>
      </c>
      <c r="B2611" s="13" t="inlineStr">
        <is>
          <t>Capital Repeat Lendee Scheduled Pre-Qual Offer Phase II - Case 6</t>
        </is>
      </c>
      <c r="C2611" s="13" t="inlineStr">
        <is>
          <t>ELM Roadmap CSV</t>
        </is>
      </c>
      <c r="D2611" s="13" t="inlineStr">
        <is>
          <t>5.1 MEASURE: Complete</t>
        </is>
      </c>
      <c r="E2611" s="13" t="inlineStr">
        <is>
          <t>Lending/Capital</t>
        </is>
      </c>
      <c r="F2611" s="13" t="inlineStr">
        <is>
          <t>02-06-2023</t>
        </is>
      </c>
      <c r="G2611" s="13"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13" t="inlineStr">
        <is>
          <t>In ELM Roadmap but not in any slide deck</t>
        </is>
      </c>
    </row>
    <row r="2612">
      <c r="A2612" s="13" t="inlineStr">
        <is>
          <t>ELM-4808</t>
        </is>
      </c>
      <c r="B2612" s="13" t="inlineStr">
        <is>
          <t>Reimagine Template Update -  Partner Emails</t>
        </is>
      </c>
      <c r="C2612" s="13" t="inlineStr">
        <is>
          <t>ELM Roadmap CSV</t>
        </is>
      </c>
      <c r="D2612" s="13" t="inlineStr">
        <is>
          <t>5.1 MEASURE: Complete</t>
        </is>
      </c>
      <c r="E2612" s="13" t="inlineStr">
        <is>
          <t>Lending/Capital</t>
        </is>
      </c>
      <c r="F2612" s="13" t="inlineStr">
        <is>
          <t>11-04-2022</t>
        </is>
      </c>
      <c r="G2612" s="13"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13" t="inlineStr">
        <is>
          <t>In ELM Roadmap but not in any slide deck</t>
        </is>
      </c>
    </row>
    <row r="2613">
      <c r="A2613" s="13" t="inlineStr">
        <is>
          <t>ELM-4807</t>
        </is>
      </c>
      <c r="B2613" s="13" t="inlineStr">
        <is>
          <t>CampSight Investigation: Desktop campaigns not receiving new members</t>
        </is>
      </c>
      <c r="C2613" s="13" t="inlineStr">
        <is>
          <t>ELM Roadmap CSV</t>
        </is>
      </c>
      <c r="D2613" s="13" t="inlineStr">
        <is>
          <t>5.1 MEASURE: Complete</t>
        </is>
      </c>
      <c r="E2613" s="13" t="inlineStr">
        <is>
          <t>DT Core</t>
        </is>
      </c>
      <c r="F2613" s="13" t="inlineStr">
        <is>
          <t>10-21-2022</t>
        </is>
      </c>
      <c r="G2613" s="13"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13" t="inlineStr">
        <is>
          <t>In ELM Roadmap but not in any slide deck</t>
        </is>
      </c>
    </row>
    <row r="2614">
      <c r="A2614" s="13" t="inlineStr">
        <is>
          <t>ELM-4805</t>
        </is>
      </c>
      <c r="B2614" s="13" t="inlineStr">
        <is>
          <t>Preparing Eloqua Workforce Instance for IXP Experiments</t>
        </is>
      </c>
      <c r="C2614" s="13" t="inlineStr">
        <is>
          <t>ELM Roadmap CSV</t>
        </is>
      </c>
      <c r="D2614" s="13" t="inlineStr">
        <is>
          <t>5.1 MEASURE: Complete</t>
        </is>
      </c>
      <c r="E2614" s="13" t="inlineStr">
        <is>
          <t>QB Live</t>
        </is>
      </c>
      <c r="F2614" s="13" t="inlineStr">
        <is>
          <t>12-16-2022</t>
        </is>
      </c>
      <c r="G2614" s="13" t="inlineStr"/>
      <c r="H2614" s="13" t="inlineStr">
        <is>
          <t>In ELM Roadmap but not in any slide deck</t>
        </is>
      </c>
    </row>
    <row r="2615">
      <c r="A2615" s="13" t="inlineStr">
        <is>
          <t>ELM-4804</t>
        </is>
      </c>
      <c r="B2615" s="13" t="inlineStr">
        <is>
          <t>Change Order:  Capture All Fresh Start Migrators for CS DTM IPDs and IPD  Updates</t>
        </is>
      </c>
      <c r="C2615" s="13" t="inlineStr">
        <is>
          <t>ELM Roadmap CSV</t>
        </is>
      </c>
      <c r="D2615" s="13" t="inlineStr">
        <is>
          <t>5.1 MEASURE: Complete</t>
        </is>
      </c>
      <c r="E2615" s="13" t="inlineStr">
        <is>
          <t>QBO;QBO Advanced</t>
        </is>
      </c>
      <c r="F2615" s="13" t="inlineStr">
        <is>
          <t>10-17-2022</t>
        </is>
      </c>
      <c r="G2615" s="13"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13" t="inlineStr">
        <is>
          <t>In ELM Roadmap but not in any slide deck</t>
        </is>
      </c>
    </row>
    <row r="2616">
      <c r="A2616" s="13" t="inlineStr">
        <is>
          <t>ELM-4802</t>
        </is>
      </c>
      <c r="B2616" s="13" t="inlineStr">
        <is>
          <t>UnSub Mitigation Email</t>
        </is>
      </c>
      <c r="C2616" s="13" t="inlineStr">
        <is>
          <t>ELM Roadmap CSV</t>
        </is>
      </c>
      <c r="D2616" s="13" t="inlineStr">
        <is>
          <t>5.1 MEASURE: Complete</t>
        </is>
      </c>
      <c r="E2616" s="13" t="inlineStr">
        <is>
          <t>3rd party apps;Accountant;Banking/Checking;Checks and Supplies;Corp Comms;DT Payments;DT Payroll;Enterprise (QBES);Internal ELM Operations;Lending/Capital;Mailchimp;Payments;Payroll;QB Commerce;QB Connect;QB Live;QBO;QBO Advanced;QBSE</t>
        </is>
      </c>
      <c r="F2616" s="13" t="inlineStr">
        <is>
          <t>10-06-2022</t>
        </is>
      </c>
      <c r="G2616" s="13" t="inlineStr">
        <is>
          <t>In August 2022 ALL system wide emails  sent from Eloqua with links to unsubscribe via Communication Preference Center did not unsubscribe the eloqua email id/address from the corresponding delivered email group.</t>
        </is>
      </c>
      <c r="H2616" s="13" t="inlineStr">
        <is>
          <t>In ELM Roadmap but not in any slide deck</t>
        </is>
      </c>
    </row>
    <row r="2617">
      <c r="A2617" s="13" t="inlineStr">
        <is>
          <t>ELM-4801</t>
        </is>
      </c>
      <c r="B2617" s="13" t="inlineStr">
        <is>
          <t>V2 SMB/BillMY Contractor Payments change of billing terms</t>
        </is>
      </c>
      <c r="C2617" s="13" t="inlineStr">
        <is>
          <t>ELM Roadmap CSV</t>
        </is>
      </c>
      <c r="D2617" s="13" t="inlineStr">
        <is>
          <t>5.1 MEASURE: Complete</t>
        </is>
      </c>
      <c r="E2617" s="13" t="inlineStr">
        <is>
          <t>Payroll</t>
        </is>
      </c>
      <c r="F2617" s="13" t="inlineStr">
        <is>
          <t>10-24-2022</t>
        </is>
      </c>
      <c r="G2617" s="13" t="inlineStr">
        <is>
          <t>Send next wave for urgent opt in of new billing terms before 11/7 migration. 
Updated copy: https://docs.google.com/document/d/1aoU_mLQ5Z5TjjxYgdMxvvxKczlJuoaN-QQFHFzp2UTo/edit?usp=sharing</t>
        </is>
      </c>
      <c r="H2617" s="13" t="inlineStr">
        <is>
          <t>In ELM Roadmap but not in any slide deck</t>
        </is>
      </c>
    </row>
    <row r="2618">
      <c r="A2618" s="13" t="inlineStr">
        <is>
          <t>ELM-4798</t>
        </is>
      </c>
      <c r="B2618" s="13" t="inlineStr">
        <is>
          <t>Payroll BillME Contractor Payments Migration Critical Notice</t>
        </is>
      </c>
      <c r="C2618" s="13" t="inlineStr">
        <is>
          <t>ELM Roadmap CSV</t>
        </is>
      </c>
      <c r="D2618" s="13" t="inlineStr">
        <is>
          <t>5.1 MEASURE: Complete</t>
        </is>
      </c>
      <c r="E2618" s="13" t="inlineStr">
        <is>
          <t>Payroll</t>
        </is>
      </c>
      <c r="F2618" s="13" t="inlineStr">
        <is>
          <t>10-17-2022</t>
        </is>
      </c>
      <c r="G2618" s="13"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13" t="inlineStr">
        <is>
          <t>In ELM Roadmap but not in any slide deck</t>
        </is>
      </c>
    </row>
    <row r="2619">
      <c r="A2619" s="13" t="inlineStr">
        <is>
          <t>ELM-4795</t>
        </is>
      </c>
      <c r="B2619" s="13" t="inlineStr">
        <is>
          <t>CO: Update Email + LP For 3713 QBO Upgrade Targeted Offer Campaign</t>
        </is>
      </c>
      <c r="C2619" s="13" t="inlineStr">
        <is>
          <t>ELM Roadmap CSV</t>
        </is>
      </c>
      <c r="D2619" s="13" t="inlineStr">
        <is>
          <t>5.1 MEASURE: Complete</t>
        </is>
      </c>
      <c r="E2619" s="13" t="inlineStr">
        <is>
          <t>QBO</t>
        </is>
      </c>
      <c r="F2619" s="13" t="inlineStr">
        <is>
          <t>10-05-2022</t>
        </is>
      </c>
      <c r="G2619" s="13" t="inlineStr"/>
      <c r="H2619" s="13" t="inlineStr">
        <is>
          <t>In ELM Roadmap but not in any slide deck</t>
        </is>
      </c>
    </row>
    <row r="2620">
      <c r="A2620" s="13" t="inlineStr">
        <is>
          <t>ELM-4794</t>
        </is>
      </c>
      <c r="B2620" s="13" t="inlineStr">
        <is>
          <t>OINP FY23 Q1 Notifications</t>
        </is>
      </c>
      <c r="C2620" s="13" t="inlineStr">
        <is>
          <t>ELM Roadmap CSV</t>
        </is>
      </c>
      <c r="D2620" s="13" t="inlineStr">
        <is>
          <t>5.1 MEASURE: Complete</t>
        </is>
      </c>
      <c r="E2620" s="13" t="inlineStr">
        <is>
          <t>Insurance;QB Commerce</t>
        </is>
      </c>
      <c r="F2620" s="13" t="inlineStr">
        <is>
          <t>10-31-2022</t>
        </is>
      </c>
      <c r="G2620" s="13" t="inlineStr">
        <is>
          <t>Placeholder project for all OINP notifications that ELM supports in FY23 Q1</t>
        </is>
      </c>
      <c r="H2620" s="13" t="inlineStr">
        <is>
          <t>In ELM Roadmap but not in any slide deck</t>
        </is>
      </c>
    </row>
    <row r="2621">
      <c r="A2621" s="13" t="inlineStr">
        <is>
          <t>ELM-4793</t>
        </is>
      </c>
      <c r="B2621" s="13" t="inlineStr">
        <is>
          <t>BTC b/s/h onboarding bug/issue</t>
        </is>
      </c>
      <c r="C2621" s="13" t="inlineStr">
        <is>
          <t>ELM Roadmap CSV</t>
        </is>
      </c>
      <c r="D2621" s="13" t="inlineStr">
        <is>
          <t>5.1 MEASURE: Complete</t>
        </is>
      </c>
      <c r="E2621" s="13" t="inlineStr">
        <is>
          <t>Banking/Checking</t>
        </is>
      </c>
      <c r="F2621" s="13" t="inlineStr">
        <is>
          <t>09-29-2022</t>
        </is>
      </c>
      <c r="G2621" s="13"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13" t="inlineStr">
        <is>
          <t>In ELM Roadmap but not in any slide deck</t>
        </is>
      </c>
    </row>
    <row r="2622">
      <c r="A2622" s="13" t="inlineStr">
        <is>
          <t>ELM-4790</t>
        </is>
      </c>
      <c r="B2622" s="13" t="inlineStr">
        <is>
          <t>Targeted Offers Solutions Enablement</t>
        </is>
      </c>
      <c r="C2622" s="13" t="inlineStr">
        <is>
          <t>ELM Roadmap CSV</t>
        </is>
      </c>
      <c r="D2622" s="13" t="inlineStr">
        <is>
          <t>5.1 MEASURE: Complete</t>
        </is>
      </c>
      <c r="E2622" s="13" t="inlineStr">
        <is>
          <t>QBO;QBO Advanced</t>
        </is>
      </c>
      <c r="F2622" s="13" t="inlineStr">
        <is>
          <t>10-05-2022</t>
        </is>
      </c>
      <c r="G2622" s="13" t="inlineStr">
        <is>
          <t>Attached to SBSEG-2; initial MVP
Use case is tracked under ELM 3713 and 4766</t>
        </is>
      </c>
      <c r="H2622" s="13" t="inlineStr">
        <is>
          <t>In ELM Roadmap but not in any slide deck</t>
        </is>
      </c>
    </row>
    <row r="2623">
      <c r="A2623" s="13" t="inlineStr">
        <is>
          <t>ELM-4789</t>
        </is>
      </c>
      <c r="B2623" s="13" t="inlineStr">
        <is>
          <t>Ecosystem Segmentation Data Onboarding to Elq, CM and Segment</t>
        </is>
      </c>
      <c r="C2623" s="13" t="inlineStr">
        <is>
          <t>ELM Roadmap CSV</t>
        </is>
      </c>
      <c r="D2623" s="13" t="inlineStr">
        <is>
          <t>5.1 MEASURE: Complete</t>
        </is>
      </c>
      <c r="E2623" s="13" t="inlineStr">
        <is>
          <t>Internal ELM Operations</t>
        </is>
      </c>
      <c r="F2623" s="13" t="inlineStr">
        <is>
          <t>02-17-2023</t>
        </is>
      </c>
      <c r="G2623" s="13" t="inlineStr">
        <is>
          <t>Onboarding ecosystem segmentation to marketing destinations before initial ecosystem segmentation rollout in October.</t>
        </is>
      </c>
      <c r="H2623" s="13" t="inlineStr">
        <is>
          <t>In ELM Roadmap but not in any slide deck</t>
        </is>
      </c>
    </row>
    <row r="2624">
      <c r="A2624" s="13" t="inlineStr">
        <is>
          <t>ELM-4788</t>
        </is>
      </c>
      <c r="B2624" s="13" t="inlineStr">
        <is>
          <t>Change routing page on QBO Modal Interrupter for  Human Assisted Intervention</t>
        </is>
      </c>
      <c r="C2624" s="13" t="inlineStr">
        <is>
          <t>ELM Roadmap CSV</t>
        </is>
      </c>
      <c r="D2624" s="13" t="inlineStr">
        <is>
          <t>5.1 MEASURE: Complete</t>
        </is>
      </c>
      <c r="E2624" s="13" t="inlineStr">
        <is>
          <t>QBO</t>
        </is>
      </c>
      <c r="F2624" s="13" t="inlineStr">
        <is>
          <t>09-21-2022</t>
        </is>
      </c>
      <c r="G2624" s="13"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13" t="inlineStr">
        <is>
          <t>In ELM Roadmap but not in any slide deck</t>
        </is>
      </c>
    </row>
    <row r="2625">
      <c r="A2625" s="13" t="inlineStr">
        <is>
          <t>ELM-4787</t>
        </is>
      </c>
      <c r="B2625" s="13" t="inlineStr">
        <is>
          <t>CO for  Add attributes to targeting</t>
        </is>
      </c>
      <c r="C2625" s="13" t="inlineStr">
        <is>
          <t>ELM Roadmap CSV</t>
        </is>
      </c>
      <c r="D2625" s="13" t="inlineStr">
        <is>
          <t>5.1 MEASURE: Complete</t>
        </is>
      </c>
      <c r="E2625" s="13" t="inlineStr">
        <is>
          <t>Payments;Payroll</t>
        </is>
      </c>
      <c r="F2625" s="13" t="inlineStr">
        <is>
          <t>10-03-2022</t>
        </is>
      </c>
      <c r="G2625" s="13" t="inlineStr">
        <is>
          <t>Add an ADDITIONAL attribute to the existing targeting for (1) Welcome email and (19) IPDs.
contractorPaymentAttach is EQUAL TO ATLAS_PF</t>
        </is>
      </c>
      <c r="H2625" s="13" t="inlineStr">
        <is>
          <t>In ELM Roadmap but not in any slide deck</t>
        </is>
      </c>
    </row>
    <row r="2626">
      <c r="A2626" s="13" t="inlineStr">
        <is>
          <t>ELM-4786</t>
        </is>
      </c>
      <c r="B2626" s="13" t="inlineStr">
        <is>
          <t>Change Order - Update  logic between EM1 &amp; EM2 for ELM  45931</t>
        </is>
      </c>
      <c r="C2626" s="13" t="inlineStr">
        <is>
          <t>ELM Roadmap CSV</t>
        </is>
      </c>
      <c r="D2626" s="13" t="inlineStr">
        <is>
          <t>5.1 MEASURE: Complete</t>
        </is>
      </c>
      <c r="E2626" s="13" t="inlineStr">
        <is>
          <t>Time</t>
        </is>
      </c>
      <c r="F2626" s="13" t="inlineStr">
        <is>
          <t>09-15-2022</t>
        </is>
      </c>
      <c r="G2626" s="13"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13" t="inlineStr">
        <is>
          <t>In ELM Roadmap but not in any slide deck</t>
        </is>
      </c>
    </row>
    <row r="2627">
      <c r="A2627" s="13" t="inlineStr">
        <is>
          <t>ELM-4785</t>
        </is>
      </c>
      <c r="B2627" s="13" t="inlineStr">
        <is>
          <t>CO: Remove Sales Phone # from Payments LP</t>
        </is>
      </c>
      <c r="C2627" s="13" t="inlineStr">
        <is>
          <t>ELM Roadmap CSV</t>
        </is>
      </c>
      <c r="D2627" s="13" t="inlineStr">
        <is>
          <t>5.1 MEASURE: Complete</t>
        </is>
      </c>
      <c r="E2627" s="13" t="inlineStr">
        <is>
          <t>Payments</t>
        </is>
      </c>
      <c r="F2627" s="13" t="inlineStr">
        <is>
          <t>09-20-2022</t>
        </is>
      </c>
      <c r="G2627" s="13" t="inlineStr">
        <is>
          <t>The sales team is decreasing support for Payments, so we need to remove phone numbers from our assets.</t>
        </is>
      </c>
      <c r="H2627" s="13" t="inlineStr">
        <is>
          <t>In ELM Roadmap but not in any slide deck</t>
        </is>
      </c>
    </row>
    <row r="2628">
      <c r="A2628" s="13" t="inlineStr">
        <is>
          <t>ELM-4784</t>
        </is>
      </c>
      <c r="B2628" s="13" t="inlineStr">
        <is>
          <t>Capital GPU IPD Cap and Offer Refresh Change Order for</t>
        </is>
      </c>
      <c r="C2628" s="13" t="inlineStr">
        <is>
          <t>ELM Roadmap CSV</t>
        </is>
      </c>
      <c r="D2628" s="13" t="inlineStr">
        <is>
          <t>5.1 MEASURE: Complete</t>
        </is>
      </c>
      <c r="E2628" s="13" t="inlineStr">
        <is>
          <t>Lending/Capital</t>
        </is>
      </c>
      <c r="F2628" s="13" t="inlineStr">
        <is>
          <t>09-20-2022</t>
        </is>
      </c>
      <c r="G2628" s="13" t="inlineStr">
        <is>
          <t>Increase existing GPU evergreen IPD impression cap, clone offer IDs , and refresh URLs to run for the next three months and allow to track the IPDs across the sales funnel - from impression to application with the new product URLs.</t>
        </is>
      </c>
      <c r="H2628" s="13" t="inlineStr">
        <is>
          <t>In ELM Roadmap but not in any slide deck</t>
        </is>
      </c>
    </row>
    <row r="2629">
      <c r="A2629" s="13" t="inlineStr">
        <is>
          <t>ELM-4783</t>
        </is>
      </c>
      <c r="B2629" s="13" t="inlineStr">
        <is>
          <t>Change Order to Update Logic in  / 3468 - QBM PNs</t>
        </is>
      </c>
      <c r="C2629" s="13" t="inlineStr">
        <is>
          <t>ELM Roadmap CSV</t>
        </is>
      </c>
      <c r="D2629" s="13" t="inlineStr">
        <is>
          <t>5.1 MEASURE: Complete</t>
        </is>
      </c>
      <c r="E2629" s="13" t="inlineStr">
        <is>
          <t>QBM (QB Mobile);QBO</t>
        </is>
      </c>
      <c r="F2629" s="13" t="inlineStr">
        <is>
          <t>09-20-2022</t>
        </is>
      </c>
      <c r="G2629" s="13"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13" t="inlineStr">
        <is>
          <t>In ELM Roadmap but not in any slide deck</t>
        </is>
      </c>
    </row>
    <row r="2630">
      <c r="A2630" s="13" t="inlineStr">
        <is>
          <t>ELM-4782</t>
        </is>
      </c>
      <c r="B2630" s="13" t="inlineStr">
        <is>
          <t>Drive QBOP attach for DTM clients via Accountant</t>
        </is>
      </c>
      <c r="C2630" s="13" t="inlineStr">
        <is>
          <t>ELM Roadmap CSV</t>
        </is>
      </c>
      <c r="D2630" s="13" t="inlineStr">
        <is>
          <t>5.1 MEASURE: Complete</t>
        </is>
      </c>
      <c r="E2630" s="13" t="inlineStr">
        <is>
          <t>Payroll</t>
        </is>
      </c>
      <c r="F2630" s="13" t="inlineStr">
        <is>
          <t>11-16-2022</t>
        </is>
      </c>
      <c r="G2630" s="13" t="inlineStr">
        <is>
          <t>Drive Accountants to add QuickBooks Online Payroll for clients</t>
        </is>
      </c>
      <c r="H2630" s="13" t="inlineStr">
        <is>
          <t>In ELM Roadmap but not in any slide deck</t>
        </is>
      </c>
    </row>
    <row r="2631">
      <c r="A2631" s="13" t="inlineStr">
        <is>
          <t>ELM-4781</t>
        </is>
      </c>
      <c r="B2631" s="13" t="inlineStr">
        <is>
          <t>Change Order - Turn  Evergreen - QBM Trial abandoner</t>
        </is>
      </c>
      <c r="C2631" s="13" t="inlineStr">
        <is>
          <t>ELM Roadmap CSV</t>
        </is>
      </c>
      <c r="D2631" s="13" t="inlineStr">
        <is>
          <t>5.1 MEASURE: Complete</t>
        </is>
      </c>
      <c r="E2631" s="13" t="inlineStr">
        <is>
          <t>QBO</t>
        </is>
      </c>
      <c r="F2631" s="13" t="inlineStr">
        <is>
          <t>09-19-2022</t>
        </is>
      </c>
      <c r="G2631" s="13"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13" t="inlineStr">
        <is>
          <t>In ELM Roadmap but not in any slide deck</t>
        </is>
      </c>
    </row>
    <row r="2632">
      <c r="A2632" s="13" t="inlineStr">
        <is>
          <t>ELM-4780</t>
        </is>
      </c>
      <c r="B2632" s="13" t="inlineStr">
        <is>
          <t>SFDC Lead Repo Automation</t>
        </is>
      </c>
      <c r="C2632" s="13" t="inlineStr">
        <is>
          <t>ELM Roadmap CSV</t>
        </is>
      </c>
      <c r="D2632" s="13" t="inlineStr">
        <is>
          <t>5.1 MEASURE: Complete</t>
        </is>
      </c>
      <c r="E2632" s="13" t="inlineStr">
        <is>
          <t>Internal ELM Operations</t>
        </is>
      </c>
      <c r="F2632" s="13" t="inlineStr">
        <is>
          <t>12-22-2022</t>
        </is>
      </c>
      <c r="G2632" s="13"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13" t="inlineStr">
        <is>
          <t>In ELM Roadmap but not in any slide deck</t>
        </is>
      </c>
    </row>
    <row r="2633">
      <c r="A2633" s="13" t="inlineStr">
        <is>
          <t>ELM-4776</t>
        </is>
      </c>
      <c r="B2633" s="13" t="inlineStr">
        <is>
          <t>FY23 IPD Renaming cleanup - Q3</t>
        </is>
      </c>
      <c r="C2633" s="13" t="inlineStr">
        <is>
          <t>ELM Roadmap CSV</t>
        </is>
      </c>
      <c r="D2633" s="13" t="inlineStr">
        <is>
          <t>5.1 MEASURE: Complete</t>
        </is>
      </c>
      <c r="E2633" s="13" t="inlineStr">
        <is>
          <t>Internal ELM Operations</t>
        </is>
      </c>
      <c r="F2633" s="13" t="inlineStr">
        <is>
          <t>04-28-2023</t>
        </is>
      </c>
      <c r="G2633" s="13" t="inlineStr">
        <is>
          <t>ongoing clean up of Renaming errors</t>
        </is>
      </c>
      <c r="H2633" s="13" t="inlineStr">
        <is>
          <t>In ELM Roadmap but not in any slide deck</t>
        </is>
      </c>
    </row>
    <row r="2634">
      <c r="A2634" s="13" t="inlineStr">
        <is>
          <t>ELM-4775</t>
        </is>
      </c>
      <c r="B2634" s="13" t="inlineStr">
        <is>
          <t>FY23 IPD Renaming cleanup - Q2</t>
        </is>
      </c>
      <c r="C2634" s="13" t="inlineStr">
        <is>
          <t>ELM Roadmap CSV</t>
        </is>
      </c>
      <c r="D2634" s="13" t="inlineStr">
        <is>
          <t>5.1 MEASURE: Complete</t>
        </is>
      </c>
      <c r="E2634" s="13" t="inlineStr">
        <is>
          <t>Internal ELM Operations</t>
        </is>
      </c>
      <c r="F2634" s="13" t="inlineStr">
        <is>
          <t>01-27-2023</t>
        </is>
      </c>
      <c r="G2634" s="13" t="inlineStr">
        <is>
          <t>ongoing clean up of Renaming errors</t>
        </is>
      </c>
      <c r="H2634" s="13" t="inlineStr">
        <is>
          <t>In ELM Roadmap but not in any slide deck</t>
        </is>
      </c>
    </row>
    <row r="2635">
      <c r="A2635" s="13" t="inlineStr">
        <is>
          <t>ELM-4774</t>
        </is>
      </c>
      <c r="B2635" s="13" t="inlineStr">
        <is>
          <t>FY23 IPD Renaming cleanup - Q1</t>
        </is>
      </c>
      <c r="C2635" s="13" t="inlineStr">
        <is>
          <t>ELM Roadmap CSV</t>
        </is>
      </c>
      <c r="D2635" s="13" t="inlineStr">
        <is>
          <t>5.1 MEASURE: Complete</t>
        </is>
      </c>
      <c r="E2635" s="13" t="inlineStr">
        <is>
          <t>Internal ELM Operations</t>
        </is>
      </c>
      <c r="F2635" s="13" t="inlineStr">
        <is>
          <t>10-28-2022</t>
        </is>
      </c>
      <c r="G2635" s="13" t="inlineStr">
        <is>
          <t>Correcting IPD assets that were renamed incorrectly due to error in naming generator. Bulk renaming done mid September; will be ongoing effort as we find more assets that need correcting.</t>
        </is>
      </c>
      <c r="H2635" s="13" t="inlineStr">
        <is>
          <t>In ELM Roadmap but not in any slide deck</t>
        </is>
      </c>
    </row>
    <row r="2636">
      <c r="A2636" s="13" t="inlineStr">
        <is>
          <t>ELM-4771</t>
        </is>
      </c>
      <c r="B2636" s="13" t="inlineStr">
        <is>
          <t>Correct GTD Discover More Test</t>
        </is>
      </c>
      <c r="C2636" s="13" t="inlineStr">
        <is>
          <t>ELM Roadmap CSV</t>
        </is>
      </c>
      <c r="D2636" s="13" t="inlineStr">
        <is>
          <t>5.1 MEASURE: Complete</t>
        </is>
      </c>
      <c r="E2636" s="13" t="inlineStr">
        <is>
          <t>Payments;Payroll;QB Live;QBO</t>
        </is>
      </c>
      <c r="F2636" s="13" t="inlineStr">
        <is>
          <t>09-13-2022</t>
        </is>
      </c>
      <c r="G2636" s="13"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13" t="inlineStr">
        <is>
          <t>In ELM Roadmap but not in any slide deck</t>
        </is>
      </c>
    </row>
    <row r="2637">
      <c r="A2637" s="13" t="inlineStr">
        <is>
          <t>ELM-4770</t>
        </is>
      </c>
      <c r="B2637" s="13" t="inlineStr">
        <is>
          <t>Change Order - DTM to Online Payroll FTU from   DTM Mini FTU</t>
        </is>
      </c>
      <c r="C2637" s="13" t="inlineStr">
        <is>
          <t>ELM Roadmap CSV</t>
        </is>
      </c>
      <c r="D2637" s="13" t="inlineStr">
        <is>
          <t>5.1 MEASURE: Complete</t>
        </is>
      </c>
      <c r="E2637" s="13" t="inlineStr">
        <is>
          <t>DT Payroll;Payroll</t>
        </is>
      </c>
      <c r="F2637" s="13" t="inlineStr">
        <is>
          <t>10-18-2022</t>
        </is>
      </c>
      <c r="G2637" s="13" t="inlineStr">
        <is>
          <t>Request to update canvas on Eloqua for desktop payroll migrator emails to run (deploy). Original ELM ID: 4120</t>
        </is>
      </c>
      <c r="H2637" s="13" t="inlineStr">
        <is>
          <t>In ELM Roadmap but not in any slide deck</t>
        </is>
      </c>
    </row>
    <row r="2638">
      <c r="A2638" s="13" t="inlineStr">
        <is>
          <t>ELM-4769</t>
        </is>
      </c>
      <c r="B2638" s="13" t="inlineStr">
        <is>
          <t>Ramp GTD Traffic to 50%</t>
        </is>
      </c>
      <c r="C2638" s="13" t="inlineStr">
        <is>
          <t>ELM Roadmap CSV</t>
        </is>
      </c>
      <c r="D2638" s="13" t="inlineStr">
        <is>
          <t>5.1 MEASURE: Complete</t>
        </is>
      </c>
      <c r="E2638" s="13" t="inlineStr">
        <is>
          <t>Payments;Payroll;QB Live;QBO;QBO Advanced</t>
        </is>
      </c>
      <c r="F2638" s="13" t="inlineStr">
        <is>
          <t>09-26-2022</t>
        </is>
      </c>
      <c r="G2638" s="13" t="inlineStr">
        <is>
          <t>For ELM-3114, GTD test, Ramp up cell allocation to 50% in each test and control</t>
        </is>
      </c>
      <c r="H2638" s="13" t="inlineStr">
        <is>
          <t>In ELM Roadmap but not in any slide deck</t>
        </is>
      </c>
    </row>
    <row r="2639">
      <c r="A2639" s="13" t="inlineStr">
        <is>
          <t>ELM-4768</t>
        </is>
      </c>
      <c r="B2639" s="13" t="inlineStr">
        <is>
          <t>Ramp GTD Traffic to 10%</t>
        </is>
      </c>
      <c r="C2639" s="13" t="inlineStr">
        <is>
          <t>ELM Roadmap CSV</t>
        </is>
      </c>
      <c r="D2639" s="13" t="inlineStr">
        <is>
          <t>5.1 MEASURE: Complete</t>
        </is>
      </c>
      <c r="E2639" s="13" t="inlineStr">
        <is>
          <t>Payments;Payroll;QB Live;QBO</t>
        </is>
      </c>
      <c r="F2639" s="13" t="inlineStr">
        <is>
          <t>09-15-2022</t>
        </is>
      </c>
      <c r="G2639" s="13" t="inlineStr">
        <is>
          <t>Ramp traffic in treatment and control groups from 1% to 10%. See details here https://docs.google.com/spreadsheets/d/1jVcECRhA7USNy6dOUx6sPd35SqVMMStnfzdnDwZUrAo/edit#gid=485379925 
Update end date for all offers to end of Nov.</t>
        </is>
      </c>
      <c r="H2639" s="13" t="inlineStr">
        <is>
          <t>In ELM Roadmap but not in any slide deck</t>
        </is>
      </c>
    </row>
    <row r="2640">
      <c r="A2640" s="13" t="inlineStr">
        <is>
          <t>ELM-4767</t>
        </is>
      </c>
      <c r="B2640" s="13" t="inlineStr">
        <is>
          <t>Word Change for Pre-approval</t>
        </is>
      </c>
      <c r="C2640" s="13" t="inlineStr">
        <is>
          <t>ELM Roadmap CSV</t>
        </is>
      </c>
      <c r="D2640" s="13" t="inlineStr">
        <is>
          <t>5.1 MEASURE: Complete</t>
        </is>
      </c>
      <c r="E2640" s="13" t="inlineStr">
        <is>
          <t>Lending/Capital</t>
        </is>
      </c>
      <c r="F2640" s="13" t="inlineStr">
        <is>
          <t>09-12-2022</t>
        </is>
      </c>
      <c r="G2640" s="13" t="inlineStr">
        <is>
          <t>We need to change all mention of the word "pre-approved" to "pre-qualified"</t>
        </is>
      </c>
      <c r="H2640" s="13" t="inlineStr">
        <is>
          <t>In ELM Roadmap but not in any slide deck</t>
        </is>
      </c>
    </row>
    <row r="2641">
      <c r="A2641" s="13" t="inlineStr">
        <is>
          <t>ELM-4763</t>
        </is>
      </c>
      <c r="B2641" s="13" t="inlineStr">
        <is>
          <t>Remove/retire campaign from the QBDT FTU</t>
        </is>
      </c>
      <c r="C2641" s="13" t="inlineStr">
        <is>
          <t>ELM Roadmap CSV</t>
        </is>
      </c>
      <c r="D2641" s="13" t="inlineStr">
        <is>
          <t>5.1 MEASURE: Complete</t>
        </is>
      </c>
      <c r="E2641" s="13" t="inlineStr">
        <is>
          <t>DT Core</t>
        </is>
      </c>
      <c r="F2641" s="13" t="inlineStr">
        <is>
          <t>09-08-2022</t>
        </is>
      </c>
      <c r="G2641" s="13"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13" t="inlineStr">
        <is>
          <t>In ELM Roadmap but not in any slide deck</t>
        </is>
      </c>
    </row>
    <row r="2642">
      <c r="A2642" s="13" t="inlineStr">
        <is>
          <t>ELM-4761</t>
        </is>
      </c>
      <c r="B2642" s="13" t="inlineStr">
        <is>
          <t>Advanced FTU POP Validation Offers</t>
        </is>
      </c>
      <c r="C2642" s="13" t="inlineStr">
        <is>
          <t>ELM Roadmap CSV</t>
        </is>
      </c>
      <c r="D2642" s="13" t="inlineStr">
        <is>
          <t>5.1 MEASURE: Complete</t>
        </is>
      </c>
      <c r="E2642" s="13" t="inlineStr">
        <is>
          <t>QBO Advanced</t>
        </is>
      </c>
      <c r="F2642" s="13" t="inlineStr">
        <is>
          <t>02-02-2023</t>
        </is>
      </c>
      <c r="G2642" s="13"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13" t="inlineStr">
        <is>
          <t>In ELM Roadmap but not in any slide deck</t>
        </is>
      </c>
    </row>
    <row r="2643">
      <c r="A2643" s="13" t="inlineStr">
        <is>
          <t>ELM-4760</t>
        </is>
      </c>
      <c r="B2643" s="13" t="inlineStr">
        <is>
          <t>Change order for CS Personalized Set up  IPDs for DTM</t>
        </is>
      </c>
      <c r="C2643" s="13" t="inlineStr">
        <is>
          <t>ELM Roadmap CSV</t>
        </is>
      </c>
      <c r="D2643" s="13" t="inlineStr">
        <is>
          <t>5.1 MEASURE: Complete</t>
        </is>
      </c>
      <c r="E2643" s="13" t="inlineStr">
        <is>
          <t>QBO</t>
        </is>
      </c>
      <c r="F2643" s="13" t="inlineStr">
        <is>
          <t>09-15-2022</t>
        </is>
      </c>
      <c r="G2643" s="13" t="inlineStr">
        <is>
          <t>Change order to end current IPD  experiment (ELM 4529) and move to evergreen.   Please made changes ASAP and no later than 9/15.</t>
        </is>
      </c>
      <c r="H2643" s="13" t="inlineStr">
        <is>
          <t>In ELM Roadmap but not in any slide deck</t>
        </is>
      </c>
    </row>
    <row r="2644">
      <c r="A2644" s="13" t="inlineStr">
        <is>
          <t>ELM-4757</t>
        </is>
      </c>
      <c r="B2644" s="13" t="inlineStr">
        <is>
          <t>ES Stretcher Automation CO</t>
        </is>
      </c>
      <c r="C2644" s="13" t="inlineStr">
        <is>
          <t>ELM Roadmap CSV</t>
        </is>
      </c>
      <c r="D2644" s="13" t="inlineStr">
        <is>
          <t>5.1 MEASURE: Complete</t>
        </is>
      </c>
      <c r="E2644" s="13" t="inlineStr">
        <is>
          <t>Enterprise (QBES)</t>
        </is>
      </c>
      <c r="F2644" s="13" t="inlineStr">
        <is>
          <t>09-09-2022</t>
        </is>
      </c>
      <c r="G2644" s="13" t="inlineStr">
        <is>
          <t>Need to cap accelerator emails to 3 per cycle</t>
        </is>
      </c>
      <c r="H2644" s="13" t="inlineStr">
        <is>
          <t>In ELM Roadmap but not in any slide deck</t>
        </is>
      </c>
    </row>
    <row r="2645">
      <c r="A2645" s="13" t="inlineStr">
        <is>
          <t>ELM-4756</t>
        </is>
      </c>
      <c r="B2645" s="13" t="inlineStr">
        <is>
          <t>Web Bank Capital Marketing Updates</t>
        </is>
      </c>
      <c r="C2645" s="13" t="inlineStr">
        <is>
          <t>ELM Roadmap CSV</t>
        </is>
      </c>
      <c r="D2645" s="13" t="inlineStr">
        <is>
          <t>5.1 MEASURE: Complete</t>
        </is>
      </c>
      <c r="E2645" s="13" t="inlineStr">
        <is>
          <t>Lending/Capital</t>
        </is>
      </c>
      <c r="F2645" s="13" t="inlineStr">
        <is>
          <t>07-27-2023</t>
        </is>
      </c>
      <c r="G2645" s="13" t="inlineStr">
        <is>
          <t>QB Capital is transitioning it's banking partner to Web Bank, who will need to review all the existing creative and give feedback on them/</t>
        </is>
      </c>
      <c r="H2645" s="13" t="inlineStr">
        <is>
          <t>In ELM Roadmap but not in any slide deck</t>
        </is>
      </c>
    </row>
    <row r="2646">
      <c r="A2646" s="13" t="inlineStr">
        <is>
          <t>ELM-4751</t>
        </is>
      </c>
      <c r="B2646" s="13" t="inlineStr">
        <is>
          <t>CO: Payments OICMS Page Update</t>
        </is>
      </c>
      <c r="C2646" s="13" t="inlineStr">
        <is>
          <t>ELM Roadmap CSV</t>
        </is>
      </c>
      <c r="D2646" s="13" t="inlineStr">
        <is>
          <t>5.1 MEASURE: Complete</t>
        </is>
      </c>
      <c r="E2646" s="13" t="inlineStr">
        <is>
          <t>Payments</t>
        </is>
      </c>
      <c r="F2646" s="13" t="inlineStr">
        <is>
          <t>09-15-2022</t>
        </is>
      </c>
      <c r="G2646" s="13" t="inlineStr">
        <is>
          <t>Update to claims + related disclaimer on Payments OICMS Page</t>
        </is>
      </c>
      <c r="H2646" s="13" t="inlineStr">
        <is>
          <t>In ELM Roadmap but not in any slide deck</t>
        </is>
      </c>
    </row>
    <row r="2647">
      <c r="A2647" s="13" t="inlineStr">
        <is>
          <t>ELM-4748</t>
        </is>
      </c>
      <c r="B2647" s="13" t="inlineStr">
        <is>
          <t>CO: Extend IPDs + IXP for</t>
        </is>
      </c>
      <c r="C2647" s="13" t="inlineStr">
        <is>
          <t>ELM Roadmap CSV</t>
        </is>
      </c>
      <c r="D2647" s="13" t="inlineStr">
        <is>
          <t>5.1 MEASURE: Complete</t>
        </is>
      </c>
      <c r="E2647" s="13" t="inlineStr">
        <is>
          <t>Banking/Checking</t>
        </is>
      </c>
      <c r="F2647" s="13" t="inlineStr">
        <is>
          <t>09-06-2022</t>
        </is>
      </c>
      <c r="G2647" s="13" t="inlineStr"/>
      <c r="H2647" s="13" t="inlineStr">
        <is>
          <t>In ELM Roadmap but not in any slide deck</t>
        </is>
      </c>
    </row>
    <row r="2648">
      <c r="A2648" s="13" t="inlineStr">
        <is>
          <t>ELM-4747</t>
        </is>
      </c>
      <c r="B2648" s="13" t="inlineStr">
        <is>
          <t>CO for  - Free Biz Tax Offer</t>
        </is>
      </c>
      <c r="C2648" s="13" t="inlineStr">
        <is>
          <t>ELM Roadmap CSV</t>
        </is>
      </c>
      <c r="D2648" s="13" t="inlineStr">
        <is>
          <t>5.1 MEASURE: Complete</t>
        </is>
      </c>
      <c r="E2648" s="13" t="inlineStr">
        <is>
          <t>QB Live</t>
        </is>
      </c>
      <c r="F2648" s="13" t="inlineStr">
        <is>
          <t>09-01-2022</t>
        </is>
      </c>
      <c r="G2648" s="13" t="inlineStr">
        <is>
          <t>Changing/Updating:
- Copy edits to drive urgency and communicate limited space
- Increase priority level from High to Traffic Boost (Pending leadership approval)
- End campaign early from 9/15 - 9/7</t>
        </is>
      </c>
      <c r="H2648" s="13" t="inlineStr">
        <is>
          <t>In ELM Roadmap but not in any slide deck</t>
        </is>
      </c>
    </row>
    <row r="2649">
      <c r="A2649" s="13" t="inlineStr">
        <is>
          <t>ELM-4746</t>
        </is>
      </c>
      <c r="B2649" s="13" t="inlineStr">
        <is>
          <t>OB Hive data to Eloqua for Canada</t>
        </is>
      </c>
      <c r="C2649" s="13" t="inlineStr">
        <is>
          <t>ELM Roadmap CSV</t>
        </is>
      </c>
      <c r="D2649" s="13" t="inlineStr">
        <is>
          <t>5.1 MEASURE: Complete</t>
        </is>
      </c>
      <c r="E2649" s="13" t="inlineStr">
        <is>
          <t>QBO Advanced</t>
        </is>
      </c>
      <c r="F2649" s="13" t="inlineStr">
        <is>
          <t>09-13-2022</t>
        </is>
      </c>
      <c r="G2649" s="13" t="inlineStr">
        <is>
          <t>FIREDRILL: Onboarded data attribute - https://docs.google.com/spreadsheets/d/1afqQy3LOOnK4DJm3ctOD9QKP6VDbmVTf6ZeWVj6tsG4/edit#gid=0</t>
        </is>
      </c>
      <c r="H2649" s="13" t="inlineStr">
        <is>
          <t>In ELM Roadmap but not in any slide deck</t>
        </is>
      </c>
    </row>
    <row r="2650">
      <c r="A2650" s="13" t="inlineStr">
        <is>
          <t>ELM-4745</t>
        </is>
      </c>
      <c r="B2650" s="13" t="inlineStr">
        <is>
          <t>Fix: Accountant Welcome Series for Client-Invite Sourced Accountants</t>
        </is>
      </c>
      <c r="C2650" s="13" t="inlineStr">
        <is>
          <t>ELM Roadmap CSV</t>
        </is>
      </c>
      <c r="D2650" s="13" t="inlineStr">
        <is>
          <t>5.1 MEASURE: Complete</t>
        </is>
      </c>
      <c r="E2650" s="13" t="inlineStr">
        <is>
          <t>Accountant</t>
        </is>
      </c>
      <c r="F2650" s="13" t="inlineStr">
        <is>
          <t>11-11-2022</t>
        </is>
      </c>
      <c r="G2650" s="13"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13" t="inlineStr">
        <is>
          <t>In ELM Roadmap but not in any slide deck</t>
        </is>
      </c>
    </row>
    <row r="2651">
      <c r="A2651" s="13" t="inlineStr">
        <is>
          <t>ELM-4743</t>
        </is>
      </c>
      <c r="B2651" s="13" t="inlineStr">
        <is>
          <t>ACQ API - ROI Calculator &amp; Eloqua Connector</t>
        </is>
      </c>
      <c r="C2651" s="13" t="inlineStr">
        <is>
          <t>ELM Roadmap CSV</t>
        </is>
      </c>
      <c r="D2651" s="13" t="inlineStr">
        <is>
          <t>5.1 MEASURE: Complete</t>
        </is>
      </c>
      <c r="E2651" s="13" t="inlineStr">
        <is>
          <t>3rd party apps</t>
        </is>
      </c>
      <c r="F2651" s="13" t="inlineStr">
        <is>
          <t>10-21-2022</t>
        </is>
      </c>
      <c r="G2651" s="13" t="inlineStr">
        <is>
          <t>API connection that brings information from gated ROI calculator hosted on third-party partner Forrester and import lead data into Eloqua.</t>
        </is>
      </c>
      <c r="H2651" s="13" t="inlineStr">
        <is>
          <t>In ELM Roadmap but not in any slide deck</t>
        </is>
      </c>
    </row>
    <row r="2652">
      <c r="A2652" s="13" t="inlineStr">
        <is>
          <t>ELM-4741</t>
        </is>
      </c>
      <c r="B2652" s="13" t="inlineStr">
        <is>
          <t>Update Intuit brand bar in footers</t>
        </is>
      </c>
      <c r="C2652" s="13" t="inlineStr">
        <is>
          <t>ELM Roadmap CSV</t>
        </is>
      </c>
      <c r="D2652" s="13" t="inlineStr">
        <is>
          <t>5.1 MEASURE: Complete</t>
        </is>
      </c>
      <c r="E2652" s="13" t="inlineStr">
        <is>
          <t>Internal ELM Operations</t>
        </is>
      </c>
      <c r="F2652" s="13" t="inlineStr">
        <is>
          <t>08-05-2022</t>
        </is>
      </c>
      <c r="G2652" s="13" t="inlineStr"/>
      <c r="H2652" s="13" t="inlineStr">
        <is>
          <t>In ELM Roadmap but not in any slide deck</t>
        </is>
      </c>
    </row>
    <row r="2653">
      <c r="A2653" s="13" t="inlineStr">
        <is>
          <t>ELM-4740</t>
        </is>
      </c>
      <c r="B2653" s="13" t="inlineStr">
        <is>
          <t>Termination of Direct Deposit Service</t>
        </is>
      </c>
      <c r="C2653" s="13" t="inlineStr">
        <is>
          <t>ELM Roadmap CSV</t>
        </is>
      </c>
      <c r="D2653" s="13" t="inlineStr">
        <is>
          <t>5.1 MEASURE: Complete</t>
        </is>
      </c>
      <c r="E2653" s="13" t="inlineStr">
        <is>
          <t>Payroll</t>
        </is>
      </c>
      <c r="F2653" s="13" t="inlineStr">
        <is>
          <t>08-29-2022</t>
        </is>
      </c>
      <c r="G2653" s="13"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13" t="inlineStr">
        <is>
          <t>In ELM Roadmap but not in any slide deck</t>
        </is>
      </c>
    </row>
    <row r="2654">
      <c r="A2654" s="13" t="inlineStr">
        <is>
          <t>ELM-4736</t>
        </is>
      </c>
      <c r="B2654" s="13" t="inlineStr">
        <is>
          <t>Update to Mailchimp CRM Product Research - Survey</t>
        </is>
      </c>
      <c r="C2654" s="13" t="inlineStr">
        <is>
          <t>ELM Roadmap CSV</t>
        </is>
      </c>
      <c r="D2654" s="13" t="inlineStr">
        <is>
          <t>5.1 MEASURE: Complete</t>
        </is>
      </c>
      <c r="E2654" s="13" t="inlineStr">
        <is>
          <t>Mailchimp;QBO</t>
        </is>
      </c>
      <c r="F2654" s="13" t="inlineStr">
        <is>
          <t>08-26-2022</t>
        </is>
      </c>
      <c r="G2654" s="13"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13" t="inlineStr">
        <is>
          <t>In ELM Roadmap but not in any slide deck</t>
        </is>
      </c>
    </row>
    <row r="2655">
      <c r="A2655" s="13" t="inlineStr">
        <is>
          <t>ELM-4735</t>
        </is>
      </c>
      <c r="B2655" s="13" t="inlineStr">
        <is>
          <t>Ongoing ELM Team Workflow Tool Development  &amp; Optimization</t>
        </is>
      </c>
      <c r="C2655" s="13" t="inlineStr">
        <is>
          <t>ELM Roadmap CSV</t>
        </is>
      </c>
      <c r="D2655" s="13" t="inlineStr">
        <is>
          <t>5.2 MEASURE: Ongoing Monitoring &amp; Maintenance</t>
        </is>
      </c>
      <c r="E2655" s="13" t="inlineStr">
        <is>
          <t>Internal ELM Operations</t>
        </is>
      </c>
      <c r="F2655" s="13" t="inlineStr">
        <is>
          <t>07-31-2023</t>
        </is>
      </c>
      <c r="G2655" s="13" t="inlineStr">
        <is>
          <t>Continued "ad-hoc" development &amp; optimization of Quickbase and associated workflow tools, not specific to any one project.</t>
        </is>
      </c>
      <c r="H2655" s="13" t="inlineStr">
        <is>
          <t>In ELM Roadmap but not in any slide deck</t>
        </is>
      </c>
    </row>
    <row r="2656">
      <c r="A2656" s="13" t="inlineStr">
        <is>
          <t>ELM-4734</t>
        </is>
      </c>
      <c r="B2656" s="13" t="inlineStr">
        <is>
          <t>Migrate Quickbase Pipelines to Service Account</t>
        </is>
      </c>
      <c r="C2656" s="13" t="inlineStr">
        <is>
          <t>ELM Roadmap CSV</t>
        </is>
      </c>
      <c r="D2656" s="13" t="inlineStr">
        <is>
          <t>5.1 MEASURE: Complete</t>
        </is>
      </c>
      <c r="E2656" s="13" t="inlineStr">
        <is>
          <t>Internal ELM Operations</t>
        </is>
      </c>
      <c r="F2656" s="13" t="inlineStr">
        <is>
          <t>09-01-2022</t>
        </is>
      </c>
      <c r="G2656" s="13" t="inlineStr">
        <is>
          <t>Many of the processes/workflows that I've built in Quickbase are using Pipelines.  There is a company-wide initiative to make sure that all Pipelines are built within a Service Account vs a user account and this needs to be completed by Sept 1.</t>
        </is>
      </c>
      <c r="H2656" s="13" t="inlineStr">
        <is>
          <t>In ELM Roadmap but not in any slide deck</t>
        </is>
      </c>
    </row>
    <row r="2657">
      <c r="A2657" s="13" t="inlineStr">
        <is>
          <t>ELM-4733</t>
        </is>
      </c>
      <c r="B2657" s="13" t="inlineStr">
        <is>
          <t>Version Protection - Hosting Non-Hosting (QBDT Q3 2023)</t>
        </is>
      </c>
      <c r="C2657" s="13" t="inlineStr">
        <is>
          <t>ELM Roadmap CSV</t>
        </is>
      </c>
      <c r="D2657" s="13" t="inlineStr">
        <is>
          <t>5.1 MEASURE: Complete</t>
        </is>
      </c>
      <c r="E2657" s="13" t="inlineStr">
        <is>
          <t>DT Payments</t>
        </is>
      </c>
      <c r="F2657" s="13" t="inlineStr">
        <is>
          <t>02-01-2023</t>
        </is>
      </c>
      <c r="G2657" s="13" t="inlineStr">
        <is>
          <t>Critical Notice to QB Desktop  clients Version Protection - Champion (QBDT 2023) - Non/hosting</t>
        </is>
      </c>
      <c r="H2657" s="13" t="inlineStr">
        <is>
          <t>In ELM Roadmap but not in any slide deck</t>
        </is>
      </c>
    </row>
    <row r="2658">
      <c r="A2658" s="13" t="inlineStr">
        <is>
          <t>ELM-4732</t>
        </is>
      </c>
      <c r="B2658" s="13" t="inlineStr">
        <is>
          <t>Build out OINP Request Intake in Quickbase</t>
        </is>
      </c>
      <c r="C2658" s="13" t="inlineStr">
        <is>
          <t>ELM Roadmap CSV</t>
        </is>
      </c>
      <c r="D2658" s="13" t="inlineStr">
        <is>
          <t>5.1 MEASURE: Complete</t>
        </is>
      </c>
      <c r="E2658" s="13" t="inlineStr">
        <is>
          <t>Internal ELM Operations</t>
        </is>
      </c>
      <c r="F2658" s="13" t="inlineStr">
        <is>
          <t>09-30-2022</t>
        </is>
      </c>
      <c r="G2658" s="13" t="inlineStr">
        <is>
          <t>The ELM Team receives requests from PMs for OINP communications.  We need a way to  receive these requests, manage and process them through Quickbase</t>
        </is>
      </c>
      <c r="H2658" s="13" t="inlineStr">
        <is>
          <t>In ELM Roadmap but not in any slide deck</t>
        </is>
      </c>
    </row>
    <row r="2659">
      <c r="A2659" s="13" t="inlineStr">
        <is>
          <t>ELM-4731</t>
        </is>
      </c>
      <c r="B2659" s="13" t="inlineStr">
        <is>
          <t>Develop new "Front Door" for ELM Support Requests</t>
        </is>
      </c>
      <c r="C2659" s="13" t="inlineStr">
        <is>
          <t>ELM Roadmap CSV</t>
        </is>
      </c>
      <c r="D2659" s="13" t="inlineStr">
        <is>
          <t>5.2 MEASURE: Ongoing Monitoring &amp; Maintenance</t>
        </is>
      </c>
      <c r="E2659" s="13" t="inlineStr">
        <is>
          <t>Internal ELM Operations</t>
        </is>
      </c>
      <c r="F2659" s="13" t="inlineStr">
        <is>
          <t>07-31-2023</t>
        </is>
      </c>
      <c r="G2659" s="13"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13" t="inlineStr">
        <is>
          <t>In ELM Roadmap but not in any slide deck</t>
        </is>
      </c>
    </row>
    <row r="2660">
      <c r="A2660" s="13" t="inlineStr">
        <is>
          <t>ELM-4730</t>
        </is>
      </c>
      <c r="B2660" s="13" t="inlineStr">
        <is>
          <t>Project Timeline Management</t>
        </is>
      </c>
      <c r="C2660" s="13" t="inlineStr">
        <is>
          <t>ELM Roadmap CSV</t>
        </is>
      </c>
      <c r="D2660" s="13" t="inlineStr">
        <is>
          <t>5.2 MEASURE: Ongoing Monitoring &amp; Maintenance</t>
        </is>
      </c>
      <c r="E2660" s="13" t="inlineStr">
        <is>
          <t>Internal ELM Operations</t>
        </is>
      </c>
      <c r="F2660" s="13" t="inlineStr">
        <is>
          <t>07-31-2023</t>
        </is>
      </c>
      <c r="G2660" s="13" t="inlineStr">
        <is>
          <t>Based on feedback from the team regarding the Smartsheet schedule and the desire to have this capability within Quickbase, build out a project task scheduling function.</t>
        </is>
      </c>
      <c r="H2660" s="13" t="inlineStr">
        <is>
          <t>In ELM Roadmap but not in any slide deck</t>
        </is>
      </c>
    </row>
    <row r="2661">
      <c r="A2661" s="13" t="inlineStr">
        <is>
          <t>ELM-4727</t>
        </is>
      </c>
      <c r="B2661" s="13" t="inlineStr">
        <is>
          <t>Fix QBO Payroll Email FTU Data Issues</t>
        </is>
      </c>
      <c r="C2661" s="13" t="inlineStr">
        <is>
          <t>ELM Roadmap CSV</t>
        </is>
      </c>
      <c r="D2661" s="13" t="inlineStr">
        <is>
          <t>5.1 MEASURE: Complete</t>
        </is>
      </c>
      <c r="E2661" s="13" t="inlineStr">
        <is>
          <t>Payroll</t>
        </is>
      </c>
      <c r="F2661" s="13" t="inlineStr">
        <is>
          <t>10-28-2022</t>
        </is>
      </c>
      <c r="G2661" s="13" t="inlineStr">
        <is>
          <t>Payroll data issues uncovered that we need to solve. See incident report and details here: https://intuitcorp.quickbase.com/db/br5q2yx8p?a=dr&amp;rid=53</t>
        </is>
      </c>
      <c r="H2661" s="13" t="inlineStr">
        <is>
          <t>In ELM Roadmap but not in any slide deck</t>
        </is>
      </c>
    </row>
    <row r="2662">
      <c r="A2662" s="13" t="inlineStr">
        <is>
          <t>ELM-4726</t>
        </is>
      </c>
      <c r="B2662" s="13" t="inlineStr">
        <is>
          <t>Payroll Compliance Critical Notice: AC Duplicate Filing</t>
        </is>
      </c>
      <c r="C2662" s="13" t="inlineStr">
        <is>
          <t>ELM Roadmap CSV</t>
        </is>
      </c>
      <c r="D2662" s="13" t="inlineStr">
        <is>
          <t>5.1 MEASURE: Complete</t>
        </is>
      </c>
      <c r="E2662" s="13" t="inlineStr">
        <is>
          <t>Payroll</t>
        </is>
      </c>
      <c r="F2662" s="13" t="inlineStr">
        <is>
          <t>08-29-2022</t>
        </is>
      </c>
      <c r="G2662" s="13" t="inlineStr">
        <is>
          <t>Slide Card Notification 
Targeted list to 95 existing customers (accountants) that we erroneously paid and filed for after an Obill migration.
Offer ID: e0dde220-23f9-11ed-a18c-43638736ca93</t>
        </is>
      </c>
      <c r="H2662" s="13" t="inlineStr">
        <is>
          <t>In ELM Roadmap but not in any slide deck</t>
        </is>
      </c>
    </row>
    <row r="2663">
      <c r="A2663" s="13" t="inlineStr">
        <is>
          <t>ELM-4725</t>
        </is>
      </c>
      <c r="B2663" s="13" t="inlineStr">
        <is>
          <t>Payroll Compliance Critical Notice: AC Bell Duplicate Filing</t>
        </is>
      </c>
      <c r="C2663" s="13" t="inlineStr">
        <is>
          <t>ELM Roadmap CSV</t>
        </is>
      </c>
      <c r="D2663" s="13" t="inlineStr">
        <is>
          <t>5.1 MEASURE: Complete</t>
        </is>
      </c>
      <c r="E2663" s="13" t="inlineStr">
        <is>
          <t>Payroll</t>
        </is>
      </c>
      <c r="F2663" s="13" t="inlineStr">
        <is>
          <t>08-29-2022</t>
        </is>
      </c>
      <c r="G2663" s="13" t="inlineStr">
        <is>
          <t>Accountant Shell Notification
Targeted list to 95 existing customers (accountants) that we erroneously paid and filed for after an Obill migration
Offer ID: 261a7060-23f5-11ed-9a19-15819d247c9f</t>
        </is>
      </c>
      <c r="H2663" s="13" t="inlineStr">
        <is>
          <t>In ELM Roadmap but not in any slide deck</t>
        </is>
      </c>
    </row>
    <row r="2664">
      <c r="A2664" s="13" t="inlineStr">
        <is>
          <t>ELM-4724</t>
        </is>
      </c>
      <c r="B2664" s="13" t="inlineStr">
        <is>
          <t>FY23 Global Preference Center update - Q3</t>
        </is>
      </c>
      <c r="C2664" s="13" t="inlineStr">
        <is>
          <t>ELM Roadmap CSV</t>
        </is>
      </c>
      <c r="D2664" s="13" t="inlineStr">
        <is>
          <t>5.1 MEASURE: Complete</t>
        </is>
      </c>
      <c r="E2664" s="13" t="inlineStr">
        <is>
          <t>Internal ELM Operations</t>
        </is>
      </c>
      <c r="F2664" s="13" t="inlineStr">
        <is>
          <t>04-28-2023</t>
        </is>
      </c>
      <c r="G2664" s="13" t="inlineStr">
        <is>
          <t>Launch new Intuit Global Preference Center</t>
        </is>
      </c>
      <c r="H2664" s="13" t="inlineStr">
        <is>
          <t>In ELM Roadmap but not in any slide deck</t>
        </is>
      </c>
    </row>
    <row r="2665">
      <c r="A2665" s="13" t="inlineStr">
        <is>
          <t>ELM-4723</t>
        </is>
      </c>
      <c r="B2665" s="13" t="inlineStr">
        <is>
          <t>FY23 Global Preference Center update - Q2</t>
        </is>
      </c>
      <c r="C2665" s="13" t="inlineStr">
        <is>
          <t>ELM Roadmap CSV</t>
        </is>
      </c>
      <c r="D2665" s="13" t="inlineStr">
        <is>
          <t>5.1 MEASURE: Complete</t>
        </is>
      </c>
      <c r="E2665" s="13" t="inlineStr">
        <is>
          <t>Internal ELM Operations</t>
        </is>
      </c>
      <c r="F2665" s="13" t="inlineStr">
        <is>
          <t>01-27-2023</t>
        </is>
      </c>
      <c r="G2665" s="13" t="inlineStr">
        <is>
          <t>Update Intuit Global Preference Center - Q2 work</t>
        </is>
      </c>
      <c r="H2665" s="13" t="inlineStr">
        <is>
          <t>In ELM Roadmap but not in any slide deck</t>
        </is>
      </c>
    </row>
    <row r="2666">
      <c r="A2666" s="13" t="inlineStr">
        <is>
          <t>ELM-4722</t>
        </is>
      </c>
      <c r="B2666" s="13" t="inlineStr">
        <is>
          <t>FY23 Global Preference Center update - Q1</t>
        </is>
      </c>
      <c r="C2666" s="13" t="inlineStr">
        <is>
          <t>ELM Roadmap CSV</t>
        </is>
      </c>
      <c r="D2666" s="13" t="inlineStr">
        <is>
          <t>5.1 MEASURE: Complete</t>
        </is>
      </c>
      <c r="E2666" s="13" t="inlineStr">
        <is>
          <t>Internal ELM Operations</t>
        </is>
      </c>
      <c r="F2666" s="13" t="inlineStr">
        <is>
          <t>10-28-2022</t>
        </is>
      </c>
      <c r="G2666" s="13" t="inlineStr">
        <is>
          <t>Update Intuit GPC</t>
        </is>
      </c>
      <c r="H2666" s="13" t="inlineStr">
        <is>
          <t>In ELM Roadmap but not in any slide deck</t>
        </is>
      </c>
    </row>
    <row r="2667">
      <c r="A2667" s="13" t="inlineStr">
        <is>
          <t>ELM-4719</t>
        </is>
      </c>
      <c r="B2667" s="13" t="inlineStr">
        <is>
          <t>FY23 OINP Migration - Q2</t>
        </is>
      </c>
      <c r="C2667" s="13" t="inlineStr">
        <is>
          <t>ELM Roadmap CSV</t>
        </is>
      </c>
      <c r="D2667" s="13" t="inlineStr">
        <is>
          <t>5.1 MEASURE: Complete</t>
        </is>
      </c>
      <c r="E2667" s="13" t="inlineStr">
        <is>
          <t>Internal ELM Operations</t>
        </is>
      </c>
      <c r="F2667" s="13" t="inlineStr">
        <is>
          <t>01-27-2023</t>
        </is>
      </c>
      <c r="G2667" s="13" t="inlineStr">
        <is>
          <t>Q2 OINP Migration work:
Update &gt;5 outdated OINP notifications with triggered data and updated content</t>
        </is>
      </c>
      <c r="H2667" s="13" t="inlineStr">
        <is>
          <t>In ELM Roadmap but not in any slide deck</t>
        </is>
      </c>
    </row>
    <row r="2668">
      <c r="A2668" s="13" t="inlineStr">
        <is>
          <t>ELM-4718</t>
        </is>
      </c>
      <c r="B2668" s="13" t="inlineStr">
        <is>
          <t>FY23 OINP Migration - Q1</t>
        </is>
      </c>
      <c r="C2668" s="13" t="inlineStr">
        <is>
          <t>ELM Roadmap CSV</t>
        </is>
      </c>
      <c r="D2668" s="13" t="inlineStr">
        <is>
          <t>5.1 MEASURE: Complete</t>
        </is>
      </c>
      <c r="E2668" s="13" t="inlineStr">
        <is>
          <t>Internal ELM Operations</t>
        </is>
      </c>
      <c r="F2668" s="13" t="inlineStr">
        <is>
          <t>10-28-2022</t>
        </is>
      </c>
      <c r="G2668" s="13" t="inlineStr">
        <is>
          <t>Begin OINP Migration work:
Identify all OINP assets that should be owned/managed by ELM
Create roadmap and schedule for migrating assets from OINP into ELM owned/monitored platforms</t>
        </is>
      </c>
      <c r="H2668" s="13" t="inlineStr">
        <is>
          <t>In ELM Roadmap but not in any slide deck</t>
        </is>
      </c>
    </row>
    <row r="2669">
      <c r="A2669" s="13" t="inlineStr">
        <is>
          <t>ELM-4717</t>
        </is>
      </c>
      <c r="B2669" s="13" t="inlineStr">
        <is>
          <t>Capital GPU IPD 0 Percent Interest Drop Lower Risk Segment CO for</t>
        </is>
      </c>
      <c r="C2669" s="13" t="inlineStr">
        <is>
          <t>ELM Roadmap CSV</t>
        </is>
      </c>
      <c r="D2669" s="13" t="inlineStr">
        <is>
          <t>5.1 MEASURE: Complete</t>
        </is>
      </c>
      <c r="E2669" s="13" t="inlineStr">
        <is>
          <t>Lending/Capital</t>
        </is>
      </c>
      <c r="F2669" s="13" t="inlineStr">
        <is>
          <t>11-07-2022</t>
        </is>
      </c>
      <c r="G2669" s="13" t="inlineStr">
        <is>
          <t>Change order to:
- Update IPDs for lower risk segment with 0% per financed invoice
- applies to lower risk segment 
- 5 IPD access points impacted</t>
        </is>
      </c>
      <c r="H2669" s="13" t="inlineStr">
        <is>
          <t>In ELM Roadmap but not in any slide deck</t>
        </is>
      </c>
    </row>
    <row r="2670">
      <c r="A2670" s="13" t="inlineStr">
        <is>
          <t>ELM-4716</t>
        </is>
      </c>
      <c r="B2670" s="13" t="inlineStr">
        <is>
          <t>CONT - Adapting Construction eBook to Foleon</t>
        </is>
      </c>
      <c r="C2670" s="13" t="inlineStr">
        <is>
          <t>ELM Roadmap CSV</t>
        </is>
      </c>
      <c r="D2670" s="13" t="inlineStr">
        <is>
          <t>5.1 MEASURE: Complete</t>
        </is>
      </c>
      <c r="E2670" s="13" t="inlineStr">
        <is>
          <t>Internal ELM Operations</t>
        </is>
      </c>
      <c r="F2670" s="13" t="inlineStr">
        <is>
          <t>12-15-2022</t>
        </is>
      </c>
      <c r="G2670" s="13" t="inlineStr">
        <is>
          <t>We will be working to adapt current PDF high value content to Foleon. The Construction eBook is already created approved by legal</t>
        </is>
      </c>
      <c r="H2670" s="13" t="inlineStr">
        <is>
          <t>In ELM Roadmap but not in any slide deck</t>
        </is>
      </c>
    </row>
    <row r="2671">
      <c r="A2671" s="13" t="inlineStr">
        <is>
          <t>ELM-4715</t>
        </is>
      </c>
      <c r="B2671" s="13" t="inlineStr">
        <is>
          <t>CONT - Adapting Manufacturing eBook to Foleon</t>
        </is>
      </c>
      <c r="C2671" s="13" t="inlineStr">
        <is>
          <t>ELM Roadmap CSV</t>
        </is>
      </c>
      <c r="D2671" s="13" t="inlineStr">
        <is>
          <t>5.1 MEASURE: Complete</t>
        </is>
      </c>
      <c r="E2671" s="13" t="inlineStr">
        <is>
          <t>Internal ELM Operations</t>
        </is>
      </c>
      <c r="F2671" s="13" t="inlineStr">
        <is>
          <t>12-15-2022</t>
        </is>
      </c>
      <c r="G2671" s="13" t="inlineStr">
        <is>
          <t>We will be working to adapt current PDF high value content to Foleon. The Manufacturing eBook is already created approved by legal</t>
        </is>
      </c>
      <c r="H2671" s="13" t="inlineStr">
        <is>
          <t>In ELM Roadmap but not in any slide deck</t>
        </is>
      </c>
    </row>
    <row r="2672">
      <c r="A2672" s="13" t="inlineStr">
        <is>
          <t>ELM-4713</t>
        </is>
      </c>
      <c r="B2672" s="13" t="inlineStr">
        <is>
          <t>CONT - Adapting MM guide to Foleon</t>
        </is>
      </c>
      <c r="C2672" s="13" t="inlineStr">
        <is>
          <t>ELM Roadmap CSV</t>
        </is>
      </c>
      <c r="D2672" s="13" t="inlineStr">
        <is>
          <t>5.1 MEASURE: Complete</t>
        </is>
      </c>
      <c r="E2672" s="13" t="inlineStr">
        <is>
          <t>QBO Advanced</t>
        </is>
      </c>
      <c r="F2672" s="13" t="inlineStr">
        <is>
          <t>11-02-2022</t>
        </is>
      </c>
      <c r="G2672" s="13" t="inlineStr">
        <is>
          <t>We will be working to adapt current PDF high value content to Foleon. The MM General Guide is already created and will be the first piece we convert. Link to MM General Guide &gt;&gt;</t>
        </is>
      </c>
      <c r="H2672" s="13" t="inlineStr">
        <is>
          <t>In ELM Roadmap but not in any slide deck</t>
        </is>
      </c>
    </row>
    <row r="2673">
      <c r="A2673" s="13" t="inlineStr">
        <is>
          <t>ELM-4712</t>
        </is>
      </c>
      <c r="B2673" s="13" t="inlineStr">
        <is>
          <t>CONT - Adapting Forrester Guide Foleon</t>
        </is>
      </c>
      <c r="C2673" s="13" t="inlineStr">
        <is>
          <t>ELM Roadmap CSV</t>
        </is>
      </c>
      <c r="D2673" s="13" t="inlineStr">
        <is>
          <t>5.1 MEASURE: Complete</t>
        </is>
      </c>
      <c r="E2673" s="13" t="inlineStr">
        <is>
          <t>QBO Advanced</t>
        </is>
      </c>
      <c r="F2673" s="13" t="inlineStr">
        <is>
          <t>11-07-2022</t>
        </is>
      </c>
      <c r="G2673" s="13"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13" t="inlineStr">
        <is>
          <t>In ELM Roadmap but not in any slide deck</t>
        </is>
      </c>
    </row>
    <row r="2674">
      <c r="A2674" s="13" t="inlineStr">
        <is>
          <t>ELM-4710</t>
        </is>
      </c>
      <c r="B2674" s="13" t="inlineStr">
        <is>
          <t>Update SFDC Campaign Name - CO</t>
        </is>
      </c>
      <c r="C2674" s="13" t="inlineStr">
        <is>
          <t>ELM Roadmap CSV</t>
        </is>
      </c>
      <c r="D2674" s="13" t="inlineStr">
        <is>
          <t>5.1 MEASURE: Complete</t>
        </is>
      </c>
      <c r="E2674" s="13" t="inlineStr">
        <is>
          <t>Internal ELM Operations</t>
        </is>
      </c>
      <c r="F2674" s="13" t="inlineStr">
        <is>
          <t>09-22-2022</t>
        </is>
      </c>
      <c r="G2674" s="13"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13" t="inlineStr">
        <is>
          <t>In ELM Roadmap but not in any slide deck</t>
        </is>
      </c>
    </row>
    <row r="2675">
      <c r="A2675" s="13" t="inlineStr">
        <is>
          <t>ELM-4709</t>
        </is>
      </c>
      <c r="B2675" s="13" t="inlineStr">
        <is>
          <t>PZN Integration Test Rollout</t>
        </is>
      </c>
      <c r="C2675" s="13" t="inlineStr">
        <is>
          <t>ELM Roadmap CSV</t>
        </is>
      </c>
      <c r="D2675" s="13" t="inlineStr">
        <is>
          <t>5.1 MEASURE: Complete</t>
        </is>
      </c>
      <c r="E2675" s="13" t="inlineStr">
        <is>
          <t>Payments;Payroll;QB Live;QBO;QBO Advanced;Time</t>
        </is>
      </c>
      <c r="F2675" s="13" t="inlineStr">
        <is>
          <t>10-14-2022</t>
        </is>
      </c>
      <c r="G2675" s="13" t="inlineStr">
        <is>
          <t>Test and rollout PZN integration test across remaining access points. Original request ELM-4015; phases listed here https://docs.google.com/presentation/d/1BvHued9viCiu1BQJR2XPhbviURvtPyVE2izZLxgawJg/edit#slide=id.ge5848d95c6_0_1031</t>
        </is>
      </c>
      <c r="H2675" s="13" t="inlineStr">
        <is>
          <t>In ELM Roadmap but not in any slide deck</t>
        </is>
      </c>
    </row>
    <row r="2676">
      <c r="A2676" s="13" t="inlineStr">
        <is>
          <t>ELM-4708</t>
        </is>
      </c>
      <c r="B2676" s="13" t="inlineStr">
        <is>
          <t>Supermodel Model Prioritization, Development, Testing and Ingestion Process</t>
        </is>
      </c>
      <c r="C2676" s="13" t="inlineStr">
        <is>
          <t>ELM Roadmap CSV</t>
        </is>
      </c>
      <c r="D2676" s="13" t="inlineStr">
        <is>
          <t>5.2 MEASURE: Ongoing Monitoring &amp; Maintenance</t>
        </is>
      </c>
      <c r="E2676" s="13" t="inlineStr">
        <is>
          <t>QBO</t>
        </is>
      </c>
      <c r="F2676" s="13" t="inlineStr">
        <is>
          <t>11-07-2022</t>
        </is>
      </c>
      <c r="G2676" s="13"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13" t="inlineStr">
        <is>
          <t>In ELM Roadmap but not in any slide deck</t>
        </is>
      </c>
    </row>
    <row r="2677">
      <c r="A2677" s="13" t="inlineStr">
        <is>
          <t>ELM-4707</t>
        </is>
      </c>
      <c r="B2677" s="13" t="inlineStr">
        <is>
          <t>Remove Payroll Nurture Treatment Emails</t>
        </is>
      </c>
      <c r="C2677" s="13" t="inlineStr">
        <is>
          <t>ELM Roadmap CSV</t>
        </is>
      </c>
      <c r="D2677" s="13" t="inlineStr">
        <is>
          <t>5.1 MEASURE: Complete</t>
        </is>
      </c>
      <c r="E2677" s="13" t="inlineStr">
        <is>
          <t>Payroll</t>
        </is>
      </c>
      <c r="F2677" s="13" t="inlineStr">
        <is>
          <t>08-23-2022</t>
        </is>
      </c>
      <c r="G2677" s="13" t="inlineStr">
        <is>
          <t>We ran at test for 3 of the Payroll FTU emails and the control one. We need to remove the IXP data evaluation step and the emails from the Eloqua canvases.
Email 002 DNA from 44504, 44505, 44506 and both emails from 44821</t>
        </is>
      </c>
      <c r="H2677" s="13" t="inlineStr">
        <is>
          <t>In ELM Roadmap but not in any slide deck</t>
        </is>
      </c>
    </row>
    <row r="2678">
      <c r="A2678" s="13" t="inlineStr">
        <is>
          <t>ELM-4705</t>
        </is>
      </c>
      <c r="B2678" s="13" t="inlineStr">
        <is>
          <t>Change bank connection attribute for Human Assisted Intervention</t>
        </is>
      </c>
      <c r="C2678" s="13" t="inlineStr">
        <is>
          <t>ELM Roadmap CSV</t>
        </is>
      </c>
      <c r="D2678" s="13" t="inlineStr">
        <is>
          <t>5.1 MEASURE: Complete</t>
        </is>
      </c>
      <c r="E2678" s="13" t="inlineStr">
        <is>
          <t>QBO</t>
        </is>
      </c>
      <c r="F2678" s="13" t="inlineStr">
        <is>
          <t>08-22-2022</t>
        </is>
      </c>
      <c r="G2678" s="13" t="inlineStr">
        <is>
          <t>The RAM attribute for bank connection doesn't recognize the value options in Campaign Manager. Replace the RAM attribute with the batch attribute for bank connection.</t>
        </is>
      </c>
      <c r="H2678" s="13" t="inlineStr">
        <is>
          <t>In ELM Roadmap but not in any slide deck</t>
        </is>
      </c>
    </row>
    <row r="2679">
      <c r="A2679" s="13" t="inlineStr">
        <is>
          <t>ELM-4704</t>
        </is>
      </c>
      <c r="B2679" s="13" t="inlineStr">
        <is>
          <t>Desktop Migration IPD in QBOA Launch</t>
        </is>
      </c>
      <c r="C2679" s="13" t="inlineStr">
        <is>
          <t>ELM Roadmap CSV</t>
        </is>
      </c>
      <c r="D2679" s="13" t="inlineStr">
        <is>
          <t>5.1 MEASURE: Complete</t>
        </is>
      </c>
      <c r="E2679" s="13" t="inlineStr">
        <is>
          <t>QBO</t>
        </is>
      </c>
      <c r="F2679" s="13" t="inlineStr">
        <is>
          <t>10-19-2022</t>
        </is>
      </c>
      <c r="G2679" s="13"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13" t="inlineStr">
        <is>
          <t>In ELM Roadmap but not in any slide deck</t>
        </is>
      </c>
    </row>
    <row r="2680">
      <c r="A2680" s="13" t="inlineStr">
        <is>
          <t>ELM-4702</t>
        </is>
      </c>
      <c r="B2680" s="13" t="inlineStr">
        <is>
          <t>Remove Payroll Prem 003b Test Email</t>
        </is>
      </c>
      <c r="C2680" s="13" t="inlineStr">
        <is>
          <t>ELM Roadmap CSV</t>
        </is>
      </c>
      <c r="D2680" s="13" t="inlineStr">
        <is>
          <t>5.1 MEASURE: Complete</t>
        </is>
      </c>
      <c r="E2680" s="13" t="inlineStr">
        <is>
          <t>Payroll</t>
        </is>
      </c>
      <c r="F2680" s="13" t="inlineStr">
        <is>
          <t>08-19-2022</t>
        </is>
      </c>
      <c r="G2680" s="13"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13" t="inlineStr">
        <is>
          <t>In ELM Roadmap but not in any slide deck</t>
        </is>
      </c>
    </row>
    <row r="2681">
      <c r="A2681" s="13" t="inlineStr">
        <is>
          <t>ELM-4701</t>
        </is>
      </c>
      <c r="B2681" s="13" t="inlineStr">
        <is>
          <t>3rd Party Apps Downloads</t>
        </is>
      </c>
      <c r="C2681" s="13" t="inlineStr">
        <is>
          <t>ELM Roadmap CSV</t>
        </is>
      </c>
      <c r="D2681" s="13" t="inlineStr">
        <is>
          <t>5.1 MEASURE: Complete</t>
        </is>
      </c>
      <c r="E2681" s="13" t="inlineStr">
        <is>
          <t>3rd party apps;QBO</t>
        </is>
      </c>
      <c r="F2681" s="13" t="inlineStr">
        <is>
          <t>08-25-2022</t>
        </is>
      </c>
      <c r="G2681" s="13" t="inlineStr">
        <is>
          <t>Change order request to update audience based on CRMA recommendations for ELM 3732. The goal is to drive towards causation.</t>
        </is>
      </c>
      <c r="H2681" s="13" t="inlineStr">
        <is>
          <t>In ELM Roadmap but not in any slide deck</t>
        </is>
      </c>
    </row>
    <row r="2682">
      <c r="A2682" s="13" t="inlineStr">
        <is>
          <t>ELM-4700</t>
        </is>
      </c>
      <c r="B2682" s="13" t="inlineStr">
        <is>
          <t>CO for 4064 QBL sales assisted IPD</t>
        </is>
      </c>
      <c r="C2682" s="13" t="inlineStr">
        <is>
          <t>ELM Roadmap CSV</t>
        </is>
      </c>
      <c r="D2682" s="13" t="inlineStr">
        <is>
          <t>5.1 MEASURE: Complete</t>
        </is>
      </c>
      <c r="E2682" s="13" t="inlineStr">
        <is>
          <t>QB Live</t>
        </is>
      </c>
      <c r="F2682" s="13" t="inlineStr">
        <is>
          <t>08-24-2022</t>
        </is>
      </c>
      <c r="G2682" s="13" t="inlineStr">
        <is>
          <t>a change order request to republish the test to get a better read on the results.</t>
        </is>
      </c>
      <c r="H2682" s="13" t="inlineStr">
        <is>
          <t>In ELM Roadmap but not in any slide deck</t>
        </is>
      </c>
    </row>
    <row r="2683">
      <c r="A2683" s="13" t="inlineStr">
        <is>
          <t>ELM-4699</t>
        </is>
      </c>
      <c r="B2683" s="13" t="inlineStr">
        <is>
          <t>ACQ API - Link Content Syndication 3rd Party to Eloqua for Lead Creation</t>
        </is>
      </c>
      <c r="C2683" s="13" t="inlineStr">
        <is>
          <t>ELM Roadmap CSV</t>
        </is>
      </c>
      <c r="D2683" s="13" t="inlineStr">
        <is>
          <t>5.1 MEASURE: Complete</t>
        </is>
      </c>
      <c r="E2683" s="13" t="inlineStr">
        <is>
          <t>Internal ELM Operations</t>
        </is>
      </c>
      <c r="F2683" s="13" t="inlineStr">
        <is>
          <t>10-21-2022</t>
        </is>
      </c>
      <c r="G2683" s="13"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13" t="inlineStr">
        <is>
          <t>In ELM Roadmap but not in any slide deck</t>
        </is>
      </c>
    </row>
    <row r="2684">
      <c r="A2684" s="13" t="inlineStr">
        <is>
          <t>ELM-4694</t>
        </is>
      </c>
      <c r="B2684" s="13" t="inlineStr">
        <is>
          <t>Data OB Hive to ELQ for France QBOA CDO</t>
        </is>
      </c>
      <c r="C2684" s="13" t="inlineStr">
        <is>
          <t>ELM Roadmap CSV</t>
        </is>
      </c>
      <c r="D2684" s="13" t="inlineStr">
        <is>
          <t>5.1 MEASURE: Complete</t>
        </is>
      </c>
      <c r="E2684" s="13" t="inlineStr">
        <is>
          <t>Accountant</t>
        </is>
      </c>
      <c r="F2684" s="13" t="inlineStr">
        <is>
          <t>09-02-2022</t>
        </is>
      </c>
      <c r="G2684" s="13" t="inlineStr">
        <is>
          <t>Onboarding data from Hive to Eloqua, FR Accountant CDO.</t>
        </is>
      </c>
      <c r="H2684" s="13" t="inlineStr">
        <is>
          <t>In ELM Roadmap but not in any slide deck</t>
        </is>
      </c>
    </row>
    <row r="2685">
      <c r="A2685" s="13" t="inlineStr">
        <is>
          <t>ELM-4693</t>
        </is>
      </c>
      <c r="B2685" s="13" t="inlineStr">
        <is>
          <t>QB Time Realm ID set up</t>
        </is>
      </c>
      <c r="C2685" s="13" t="inlineStr">
        <is>
          <t>ELM Roadmap CSV</t>
        </is>
      </c>
      <c r="D2685" s="13" t="inlineStr">
        <is>
          <t>5.1 MEASURE: Complete</t>
        </is>
      </c>
      <c r="E2685" s="13" t="inlineStr">
        <is>
          <t>Time</t>
        </is>
      </c>
      <c r="F2685" s="13" t="inlineStr">
        <is>
          <t>01-16-2023</t>
        </is>
      </c>
      <c r="G2685" s="13" t="inlineStr">
        <is>
          <t>Migrating QB Time data and campaigns from Client ID to Realm ID</t>
        </is>
      </c>
      <c r="H2685" s="13" t="inlineStr">
        <is>
          <t>In ELM Roadmap but not in any slide deck</t>
        </is>
      </c>
    </row>
    <row r="2686">
      <c r="A2686" s="13" t="inlineStr">
        <is>
          <t>ELM-4692</t>
        </is>
      </c>
      <c r="B2686" s="13" t="inlineStr">
        <is>
          <t>Scale Capital Evergreen Experience</t>
        </is>
      </c>
      <c r="C2686" s="13" t="inlineStr">
        <is>
          <t>ELM Roadmap CSV</t>
        </is>
      </c>
      <c r="D2686" s="13" t="inlineStr">
        <is>
          <t>5.2 MEASURE: Ongoing Monitoring &amp; Maintenance</t>
        </is>
      </c>
      <c r="E2686" s="13" t="inlineStr">
        <is>
          <t>Lending/Capital</t>
        </is>
      </c>
      <c r="F2686" s="13" t="inlineStr">
        <is>
          <t>05-25-2023</t>
        </is>
      </c>
      <c r="G2686" s="13" t="inlineStr">
        <is>
          <t>Implement the winning evergreen experience from 3807</t>
        </is>
      </c>
      <c r="H2686" s="13" t="inlineStr">
        <is>
          <t>In ELM Roadmap but not in any slide deck</t>
        </is>
      </c>
    </row>
    <row r="2687">
      <c r="A2687" s="13" t="inlineStr">
        <is>
          <t>ELM-4690</t>
        </is>
      </c>
      <c r="B2687" s="13" t="inlineStr">
        <is>
          <t>CO: Supermodel v1.4 Rollout</t>
        </is>
      </c>
      <c r="C2687" s="13" t="inlineStr">
        <is>
          <t>ELM Roadmap CSV</t>
        </is>
      </c>
      <c r="D2687" s="13" t="inlineStr">
        <is>
          <t>5.1 MEASURE: Complete</t>
        </is>
      </c>
      <c r="E2687" s="13" t="inlineStr">
        <is>
          <t>Banking/Checking;Payments;Payroll;QBO Advanced;Time</t>
        </is>
      </c>
      <c r="F2687" s="13" t="inlineStr">
        <is>
          <t>09-02-2022</t>
        </is>
      </c>
      <c r="G2687" s="13" t="inlineStr">
        <is>
          <t>Now that ELM-3712 test has completed, we want to rollout v1.4 to all eligible customers</t>
        </is>
      </c>
      <c r="H2687" s="13" t="inlineStr">
        <is>
          <t>In ELM Roadmap but not in any slide deck</t>
        </is>
      </c>
    </row>
    <row r="2688">
      <c r="A2688" s="13" t="inlineStr">
        <is>
          <t>ELM-4687</t>
        </is>
      </c>
      <c r="B2688" s="13" t="inlineStr">
        <is>
          <t>Beyond Payroll - Safe Harbor IPDs</t>
        </is>
      </c>
      <c r="C2688" s="13" t="inlineStr">
        <is>
          <t>ELM Roadmap CSV</t>
        </is>
      </c>
      <c r="D2688" s="13" t="inlineStr">
        <is>
          <t>5.1 MEASURE: Complete</t>
        </is>
      </c>
      <c r="E2688" s="13" t="inlineStr">
        <is>
          <t>Payroll</t>
        </is>
      </c>
      <c r="F2688" s="13" t="inlineStr">
        <is>
          <t>08-17-2022</t>
        </is>
      </c>
      <c r="G2688" s="13" t="inlineStr">
        <is>
          <t>Update Beyond Payroll IPDs for Safe Harbor 401k.</t>
        </is>
      </c>
      <c r="H2688" s="13" t="inlineStr">
        <is>
          <t>In ELM Roadmap but not in any slide deck</t>
        </is>
      </c>
    </row>
    <row r="2689">
      <c r="A2689" s="13" t="inlineStr">
        <is>
          <t>ELM-4684</t>
        </is>
      </c>
      <c r="B2689" s="13" t="inlineStr">
        <is>
          <t>Insurance IPD state expansion</t>
        </is>
      </c>
      <c r="C2689" s="13" t="inlineStr">
        <is>
          <t>ELM Roadmap CSV</t>
        </is>
      </c>
      <c r="D2689" s="13" t="inlineStr">
        <is>
          <t>5.1 MEASURE: Complete</t>
        </is>
      </c>
      <c r="E2689" s="13" t="inlineStr">
        <is>
          <t>Insurance</t>
        </is>
      </c>
      <c r="F2689" s="13" t="inlineStr">
        <is>
          <t>08-12-2022</t>
        </is>
      </c>
      <c r="G2689" s="13" t="inlineStr">
        <is>
          <t>QB Insurance is now available in new states so we would like to add them to our IPDs</t>
        </is>
      </c>
      <c r="H2689" s="13" t="inlineStr">
        <is>
          <t>In ELM Roadmap but not in any slide deck</t>
        </is>
      </c>
    </row>
    <row r="2690">
      <c r="A2690" s="13" t="inlineStr">
        <is>
          <t>ELM-4683</t>
        </is>
      </c>
      <c r="B2690" s="13" t="inlineStr">
        <is>
          <t>Capital GPU IPD date Change Order for</t>
        </is>
      </c>
      <c r="C2690" s="13" t="inlineStr">
        <is>
          <t>ELM Roadmap CSV</t>
        </is>
      </c>
      <c r="D2690" s="13" t="inlineStr">
        <is>
          <t>5.1 MEASURE: Complete</t>
        </is>
      </c>
      <c r="E2690" s="13" t="inlineStr">
        <is>
          <t>Lending/Capital</t>
        </is>
      </c>
      <c r="F2690" s="13" t="inlineStr">
        <is>
          <t>08-12-2022</t>
        </is>
      </c>
      <c r="G2690" s="13" t="inlineStr">
        <is>
          <t>Change order to:
- Update IPDs with new content
- point the current published offers to 20888 IXP. That's the common EG IXP and has only a Treatment variant. So all the traffic will get to see EG</t>
        </is>
      </c>
      <c r="H2690" s="13" t="inlineStr">
        <is>
          <t>In ELM Roadmap but not in any slide deck</t>
        </is>
      </c>
    </row>
    <row r="2691">
      <c r="A2691" s="13" t="inlineStr">
        <is>
          <t>ELM-4682</t>
        </is>
      </c>
      <c r="B2691" s="13" t="inlineStr">
        <is>
          <t>Update_Payroll_Videos</t>
        </is>
      </c>
      <c r="C2691" s="13" t="inlineStr">
        <is>
          <t>ELM Roadmap CSV</t>
        </is>
      </c>
      <c r="D2691" s="13" t="inlineStr">
        <is>
          <t>5.1 MEASURE: Complete</t>
        </is>
      </c>
      <c r="E2691" s="13" t="inlineStr">
        <is>
          <t>Payroll</t>
        </is>
      </c>
      <c r="F2691" s="13" t="inlineStr">
        <is>
          <t>08-18-2022</t>
        </is>
      </c>
      <c r="G2691" s="13"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13" t="inlineStr">
        <is>
          <t>In ELM Roadmap but not in any slide deck</t>
        </is>
      </c>
    </row>
    <row r="2692">
      <c r="A2692" s="13" t="inlineStr">
        <is>
          <t>ELM-4681</t>
        </is>
      </c>
      <c r="B2692" s="13" t="inlineStr">
        <is>
          <t>CO for  - Sync w/ Square App Migration</t>
        </is>
      </c>
      <c r="C2692" s="13" t="inlineStr">
        <is>
          <t>ELM Roadmap CSV</t>
        </is>
      </c>
      <c r="D2692" s="13" t="inlineStr">
        <is>
          <t>5.1 MEASURE: Complete</t>
        </is>
      </c>
      <c r="E2692" s="13" t="inlineStr">
        <is>
          <t>3rd party apps</t>
        </is>
      </c>
      <c r="F2692" s="13" t="inlineStr">
        <is>
          <t>09-02-2022</t>
        </is>
      </c>
      <c r="G2692" s="13"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13" t="inlineStr">
        <is>
          <t>In ELM Roadmap but not in any slide deck</t>
        </is>
      </c>
    </row>
    <row r="2693">
      <c r="A2693" s="13" t="inlineStr">
        <is>
          <t>ELM-4680</t>
        </is>
      </c>
      <c r="B2693" s="13" t="inlineStr">
        <is>
          <t>Cash Flow Insights Recommender Model - Add Insights</t>
        </is>
      </c>
      <c r="C2693" s="13" t="inlineStr">
        <is>
          <t>ELM Roadmap CSV</t>
        </is>
      </c>
      <c r="D2693" s="13" t="inlineStr">
        <is>
          <t>5.1 MEASURE: Complete</t>
        </is>
      </c>
      <c r="E2693" s="13" t="inlineStr">
        <is>
          <t>3rd party apps;QBO</t>
        </is>
      </c>
      <c r="F2693" s="13" t="inlineStr">
        <is>
          <t>09-28-2022</t>
        </is>
      </c>
      <c r="G2693" s="13"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13" t="inlineStr">
        <is>
          <t>In ELM Roadmap but not in any slide deck</t>
        </is>
      </c>
    </row>
    <row r="2694">
      <c r="A2694" s="13" t="inlineStr">
        <is>
          <t>ELM-4679</t>
        </is>
      </c>
      <c r="B2694" s="13" t="inlineStr">
        <is>
          <t>Update Payments Only Disclaimers</t>
        </is>
      </c>
      <c r="C2694" s="13" t="inlineStr">
        <is>
          <t>ELM Roadmap CSV</t>
        </is>
      </c>
      <c r="D2694" s="13" t="inlineStr">
        <is>
          <t>5.1 MEASURE: Complete</t>
        </is>
      </c>
      <c r="E2694" s="13" t="inlineStr">
        <is>
          <t>Payments</t>
        </is>
      </c>
      <c r="F2694" s="13" t="inlineStr">
        <is>
          <t>08-12-2022</t>
        </is>
      </c>
      <c r="G2694" s="13"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13" t="inlineStr">
        <is>
          <t>In ELM Roadmap but not in any slide deck</t>
        </is>
      </c>
    </row>
    <row r="2695">
      <c r="A2695" s="13" t="inlineStr">
        <is>
          <t>ELM-4678</t>
        </is>
      </c>
      <c r="B2695" s="13" t="inlineStr">
        <is>
          <t>QBES IFSM Lead Flow &amp; Notification correction pt2</t>
        </is>
      </c>
      <c r="C2695" s="13" t="inlineStr">
        <is>
          <t>ELM Roadmap CSV</t>
        </is>
      </c>
      <c r="D2695" s="13" t="inlineStr">
        <is>
          <t>5.1 MEASURE: Complete</t>
        </is>
      </c>
      <c r="E2695" s="13" t="inlineStr">
        <is>
          <t>Enterprise (QBES)</t>
        </is>
      </c>
      <c r="F2695" s="13" t="inlineStr">
        <is>
          <t>01-31-2023</t>
        </is>
      </c>
      <c r="G2695" s="13"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13" t="inlineStr">
        <is>
          <t>In ELM Roadmap but not in any slide deck</t>
        </is>
      </c>
    </row>
    <row r="2696">
      <c r="A2696" s="13" t="inlineStr">
        <is>
          <t>ELM-4676</t>
        </is>
      </c>
      <c r="B2696" s="13" t="inlineStr">
        <is>
          <t>Mailchimp CRM Product Research - Survey</t>
        </is>
      </c>
      <c r="C2696" s="13" t="inlineStr">
        <is>
          <t>ELM Roadmap CSV</t>
        </is>
      </c>
      <c r="D2696" s="13" t="inlineStr">
        <is>
          <t>5.1 MEASURE: Complete</t>
        </is>
      </c>
      <c r="E2696" s="13" t="inlineStr">
        <is>
          <t>Mailchimp</t>
        </is>
      </c>
      <c r="F2696" s="13" t="inlineStr">
        <is>
          <t>08-15-2022</t>
        </is>
      </c>
      <c r="G2696" s="13" t="inlineStr">
        <is>
          <t>https://docs.google.com/document/d/1UXowg08ooz_hwedIp0FQOg2p3ApGXO5V3oPialREmBE/edit?usp=sharing</t>
        </is>
      </c>
      <c r="H2696" s="13" t="inlineStr">
        <is>
          <t>In ELM Roadmap but not in any slide deck</t>
        </is>
      </c>
    </row>
    <row r="2697">
      <c r="A2697" s="13" t="inlineStr">
        <is>
          <t>ELM-4675</t>
        </is>
      </c>
      <c r="B2697" s="13" t="inlineStr">
        <is>
          <t>Payments Xsell Experiment via Accountant</t>
        </is>
      </c>
      <c r="C2697" s="13" t="inlineStr">
        <is>
          <t>ELM Roadmap CSV</t>
        </is>
      </c>
      <c r="D2697" s="13" t="inlineStr">
        <is>
          <t>5.1 MEASURE: Complete</t>
        </is>
      </c>
      <c r="E2697" s="13" t="inlineStr">
        <is>
          <t>Payments</t>
        </is>
      </c>
      <c r="F2697" s="13" t="inlineStr">
        <is>
          <t>09-22-2022</t>
        </is>
      </c>
      <c r="G2697" s="13" t="inlineStr">
        <is>
          <t>Drive a cohort of Accountants familiar with payments product (users) to an in-product referral page where they can share payments with their clients and, once shared, can take action to attach Payments per. the Accountant's recommendation.</t>
        </is>
      </c>
      <c r="H2697" s="13" t="inlineStr">
        <is>
          <t>In ELM Roadmap but not in any slide deck</t>
        </is>
      </c>
    </row>
    <row r="2698">
      <c r="A2698" s="13" t="inlineStr">
        <is>
          <t>ELM-4674</t>
        </is>
      </c>
      <c r="B2698" s="13" t="inlineStr">
        <is>
          <t>Firm of the Future Updates (UCG and New Audience Criteria)</t>
        </is>
      </c>
      <c r="C2698" s="13" t="inlineStr">
        <is>
          <t>ELM Roadmap CSV</t>
        </is>
      </c>
      <c r="D2698" s="13" t="inlineStr">
        <is>
          <t>5.1 MEASURE: Complete</t>
        </is>
      </c>
      <c r="E2698" s="13" t="inlineStr">
        <is>
          <t>Accountant</t>
        </is>
      </c>
      <c r="F2698" s="13" t="inlineStr">
        <is>
          <t>08-10-2022</t>
        </is>
      </c>
      <c r="G2698" s="13" t="inlineStr">
        <is>
          <t>ELOQUA connecter is working so we can add UCG to the Firm of the Future Newsletter experience for Accountants. I'd like to  add UCG and IXP for NL by 8/10 before the NL drops on 8/11 if possible</t>
        </is>
      </c>
      <c r="H2698" s="13" t="inlineStr">
        <is>
          <t>In ELM Roadmap but not in any slide deck</t>
        </is>
      </c>
    </row>
    <row r="2699">
      <c r="A2699" s="13" t="inlineStr">
        <is>
          <t>ELM-4673</t>
        </is>
      </c>
      <c r="B2699" s="13" t="inlineStr">
        <is>
          <t>Update targeting for QBO Non-Profit IPDs</t>
        </is>
      </c>
      <c r="C2699" s="13" t="inlineStr">
        <is>
          <t>ELM Roadmap CSV</t>
        </is>
      </c>
      <c r="D2699" s="13" t="inlineStr">
        <is>
          <t>5.1 MEASURE: Complete</t>
        </is>
      </c>
      <c r="E2699" s="13" t="inlineStr">
        <is>
          <t>QBO</t>
        </is>
      </c>
      <c r="F2699" s="13" t="inlineStr">
        <is>
          <t>08-15-2022</t>
        </is>
      </c>
      <c r="G2699" s="13" t="inlineStr">
        <is>
          <t>Update targeting to include NTTF QBO customers that are nonprofits</t>
        </is>
      </c>
      <c r="H2699" s="13" t="inlineStr">
        <is>
          <t>In ELM Roadmap but not in any slide deck</t>
        </is>
      </c>
    </row>
    <row r="2700">
      <c r="A2700" s="13" t="inlineStr">
        <is>
          <t>ELM-4672</t>
        </is>
      </c>
      <c r="B2700" s="13" t="inlineStr">
        <is>
          <t>CO for  - Update Payments Monthly Statements Disclaimers</t>
        </is>
      </c>
      <c r="C2700" s="13" t="inlineStr">
        <is>
          <t>ELM Roadmap CSV</t>
        </is>
      </c>
      <c r="D2700" s="13" t="inlineStr">
        <is>
          <t>5.1 MEASURE: Complete</t>
        </is>
      </c>
      <c r="E2700" s="13" t="inlineStr">
        <is>
          <t>Payments</t>
        </is>
      </c>
      <c r="F2700" s="13" t="inlineStr">
        <is>
          <t>08-29-2022</t>
        </is>
      </c>
      <c r="G2700" s="13" t="inlineStr">
        <is>
          <t>Update Payments Monthly Statements disclaimers to meet new legal requirements.</t>
        </is>
      </c>
      <c r="H2700" s="13" t="inlineStr">
        <is>
          <t>In ELM Roadmap but not in any slide deck</t>
        </is>
      </c>
    </row>
    <row r="2701">
      <c r="A2701" s="13" t="inlineStr">
        <is>
          <t>ELM-4669</t>
        </is>
      </c>
      <c r="B2701" s="13" t="inlineStr">
        <is>
          <t>QBO SMB Network Launch Expansion to Beta 1</t>
        </is>
      </c>
      <c r="C2701" s="13" t="inlineStr">
        <is>
          <t>ELM Roadmap CSV</t>
        </is>
      </c>
      <c r="D2701" s="13" t="inlineStr">
        <is>
          <t>5.1 MEASURE: Complete</t>
        </is>
      </c>
      <c r="E2701" s="13" t="inlineStr">
        <is>
          <t>Bill Pay</t>
        </is>
      </c>
      <c r="F2701" s="13" t="inlineStr">
        <is>
          <t>09-07-2022</t>
        </is>
      </c>
      <c r="G2701" s="13" t="inlineStr">
        <is>
          <t>Announcing expansion of Network to beta.</t>
        </is>
      </c>
      <c r="H2701" s="13" t="inlineStr">
        <is>
          <t>In ELM Roadmap but not in any slide deck</t>
        </is>
      </c>
    </row>
    <row r="2702">
      <c r="A2702" s="13" t="inlineStr">
        <is>
          <t>ELM-4668</t>
        </is>
      </c>
      <c r="B2702" s="13" t="inlineStr">
        <is>
          <t>QBO SMB Network GA Launch</t>
        </is>
      </c>
      <c r="C2702" s="13" t="inlineStr">
        <is>
          <t>ELM Roadmap CSV</t>
        </is>
      </c>
      <c r="D2702" s="13" t="inlineStr">
        <is>
          <t>5.1 MEASURE: Complete</t>
        </is>
      </c>
      <c r="E2702" s="13" t="inlineStr">
        <is>
          <t>Bill Pay</t>
        </is>
      </c>
      <c r="F2702" s="13" t="inlineStr">
        <is>
          <t>12-15-2022</t>
        </is>
      </c>
      <c r="G2702" s="13" t="inlineStr">
        <is>
          <t>Critical comms to GA.</t>
        </is>
      </c>
      <c r="H2702" s="13" t="inlineStr">
        <is>
          <t>In ELM Roadmap but not in any slide deck</t>
        </is>
      </c>
    </row>
    <row r="2703">
      <c r="A2703" s="13" t="inlineStr">
        <is>
          <t>ELM-4667</t>
        </is>
      </c>
      <c r="B2703" s="13" t="inlineStr">
        <is>
          <t>Update Rebuild Marketplace - Automate Partner Emails</t>
        </is>
      </c>
      <c r="C2703" s="13" t="inlineStr">
        <is>
          <t>ELM Roadmap CSV</t>
        </is>
      </c>
      <c r="D2703" s="13" t="inlineStr">
        <is>
          <t>5.1 MEASURE: Complete</t>
        </is>
      </c>
      <c r="E2703" s="13" t="inlineStr">
        <is>
          <t>Lending/Capital</t>
        </is>
      </c>
      <c r="F2703" s="13" t="inlineStr">
        <is>
          <t>08-11-2022</t>
        </is>
      </c>
      <c r="G2703" s="13" t="inlineStr">
        <is>
          <t>Revised copy for Fundbox email - for legal/compliance</t>
        </is>
      </c>
      <c r="H2703" s="13" t="inlineStr">
        <is>
          <t>In ELM Roadmap but not in any slide deck</t>
        </is>
      </c>
    </row>
    <row r="2704">
      <c r="A2704" s="13" t="inlineStr">
        <is>
          <t>ELM-4666</t>
        </is>
      </c>
      <c r="B2704" s="13" t="inlineStr">
        <is>
          <t>Update Copy + Customer List for</t>
        </is>
      </c>
      <c r="C2704" s="13" t="inlineStr">
        <is>
          <t>ELM Roadmap CSV</t>
        </is>
      </c>
      <c r="D2704" s="13" t="inlineStr">
        <is>
          <t>5.1 MEASURE: Complete</t>
        </is>
      </c>
      <c r="E2704" s="13" t="inlineStr">
        <is>
          <t>Banking/Checking</t>
        </is>
      </c>
      <c r="F2704" s="13" t="inlineStr">
        <is>
          <t>08-11-2022</t>
        </is>
      </c>
      <c r="G2704" s="13" t="inlineStr"/>
      <c r="H2704" s="13" t="inlineStr">
        <is>
          <t>In ELM Roadmap but not in any slide deck</t>
        </is>
      </c>
    </row>
    <row r="2705">
      <c r="A2705" s="13" t="inlineStr">
        <is>
          <t>ELM-4665</t>
        </is>
      </c>
      <c r="B2705" s="13" t="inlineStr">
        <is>
          <t>Sage 50 Dataswitchers Access Page</t>
        </is>
      </c>
      <c r="C2705" s="13" t="inlineStr">
        <is>
          <t>ELM Roadmap CSV</t>
        </is>
      </c>
      <c r="D2705" s="13" t="inlineStr">
        <is>
          <t>5.1 MEASURE: Complete</t>
        </is>
      </c>
      <c r="E2705" s="13" t="inlineStr">
        <is>
          <t>QBO Advanced</t>
        </is>
      </c>
      <c r="F2705" s="13" t="inlineStr">
        <is>
          <t>08-15-2022</t>
        </is>
      </c>
      <c r="G2705" s="13"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13" t="inlineStr">
        <is>
          <t>In ELM Roadmap but not in any slide deck</t>
        </is>
      </c>
    </row>
    <row r="2706">
      <c r="A2706" s="13" t="inlineStr">
        <is>
          <t>ELM-4664</t>
        </is>
      </c>
      <c r="B2706" s="13" t="inlineStr">
        <is>
          <t>Update QBLive Evergreen</t>
        </is>
      </c>
      <c r="C2706" s="13" t="inlineStr">
        <is>
          <t>ELM Roadmap CSV</t>
        </is>
      </c>
      <c r="D2706" s="13" t="inlineStr">
        <is>
          <t>5.1 MEASURE: Complete</t>
        </is>
      </c>
      <c r="E2706" s="13" t="inlineStr">
        <is>
          <t>QB Live</t>
        </is>
      </c>
      <c r="F2706" s="13" t="inlineStr">
        <is>
          <t>08-03-2022</t>
        </is>
      </c>
      <c r="G2706" s="13" t="inlineStr">
        <is>
          <t>- some QBlive evergreens were removed from the 20888 ixp, putting in a change order to get that added back on</t>
        </is>
      </c>
      <c r="H2706" s="13" t="inlineStr">
        <is>
          <t>In ELM Roadmap but not in any slide deck</t>
        </is>
      </c>
    </row>
    <row r="2707">
      <c r="A2707" s="13" t="inlineStr">
        <is>
          <t>ELM-4658</t>
        </is>
      </c>
      <c r="B2707" s="13" t="inlineStr">
        <is>
          <t>Capital Repeat Lendee - Accelerator Case 6 - Evergreen - No Offer</t>
        </is>
      </c>
      <c r="C2707" s="13" t="inlineStr">
        <is>
          <t>ELM Roadmap CSV</t>
        </is>
      </c>
      <c r="D2707" s="13" t="inlineStr">
        <is>
          <t>5.1 MEASURE: Complete</t>
        </is>
      </c>
      <c r="E2707" s="13" t="inlineStr">
        <is>
          <t>Lending/Capital</t>
        </is>
      </c>
      <c r="F2707" s="13" t="inlineStr">
        <is>
          <t>10-27-2022</t>
        </is>
      </c>
      <c r="G2707" s="13"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13" t="inlineStr">
        <is>
          <t>In ELM Roadmap but not in any slide deck</t>
        </is>
      </c>
    </row>
    <row r="2708">
      <c r="A2708" s="13" t="inlineStr">
        <is>
          <t>ELM-4657</t>
        </is>
      </c>
      <c r="B2708" s="13" t="inlineStr">
        <is>
          <t>Recertification Expiring Soon IPD</t>
        </is>
      </c>
      <c r="C2708" s="13" t="inlineStr">
        <is>
          <t>ELM Roadmap CSV</t>
        </is>
      </c>
      <c r="D2708" s="13" t="inlineStr">
        <is>
          <t>5.1 MEASURE: Complete</t>
        </is>
      </c>
      <c r="E2708" s="13" t="inlineStr">
        <is>
          <t>Payroll;QBO;QBO Advanced</t>
        </is>
      </c>
      <c r="F2708" s="13" t="inlineStr">
        <is>
          <t>04-26-2023</t>
        </is>
      </c>
      <c r="G2708" s="13"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13" t="inlineStr">
        <is>
          <t>In ELM Roadmap but not in any slide deck</t>
        </is>
      </c>
    </row>
    <row r="2709">
      <c r="A2709" s="13" t="inlineStr">
        <is>
          <t>ELM-4649</t>
        </is>
      </c>
      <c r="B2709" s="13" t="inlineStr">
        <is>
          <t>QBO Customizable Dash IPD support</t>
        </is>
      </c>
      <c r="C2709" s="13" t="inlineStr">
        <is>
          <t>ELM Roadmap CSV</t>
        </is>
      </c>
      <c r="D2709" s="13" t="inlineStr">
        <is>
          <t>5.1 MEASURE: Complete</t>
        </is>
      </c>
      <c r="E2709" s="13" t="inlineStr">
        <is>
          <t>QBO</t>
        </is>
      </c>
      <c r="F2709" s="13" t="inlineStr">
        <is>
          <t>02-09-2023</t>
        </is>
      </c>
      <c r="G2709" s="13"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13" t="inlineStr">
        <is>
          <t>In ELM Roadmap but not in any slide deck</t>
        </is>
      </c>
    </row>
    <row r="2710">
      <c r="A2710" s="13" t="inlineStr">
        <is>
          <t>ELM-4648</t>
        </is>
      </c>
      <c r="B2710" s="13" t="inlineStr">
        <is>
          <t>Partner Automation Updates (2080)</t>
        </is>
      </c>
      <c r="C2710" s="13" t="inlineStr">
        <is>
          <t>ELM Roadmap CSV</t>
        </is>
      </c>
      <c r="D2710" s="13" t="inlineStr">
        <is>
          <t>5.1 MEASURE: Complete</t>
        </is>
      </c>
      <c r="E2710" s="13" t="inlineStr">
        <is>
          <t>Lending/Capital</t>
        </is>
      </c>
      <c r="F2710" s="13" t="inlineStr">
        <is>
          <t>08-15-2022</t>
        </is>
      </c>
      <c r="G2710" s="13" t="inlineStr">
        <is>
          <t>Complete implementation of email automation and optimization.</t>
        </is>
      </c>
      <c r="H2710" s="13" t="inlineStr">
        <is>
          <t>In ELM Roadmap but not in any slide deck</t>
        </is>
      </c>
    </row>
    <row r="2711">
      <c r="A2711" s="13" t="inlineStr">
        <is>
          <t>ELM-4647</t>
        </is>
      </c>
      <c r="B2711" s="13" t="inlineStr">
        <is>
          <t>QB Capital DL Sends (1393)</t>
        </is>
      </c>
      <c r="C2711" s="13" t="inlineStr">
        <is>
          <t>ELM Roadmap CSV</t>
        </is>
      </c>
      <c r="D2711" s="13" t="inlineStr">
        <is>
          <t>5.1 MEASURE: Complete</t>
        </is>
      </c>
      <c r="E2711" s="13" t="inlineStr">
        <is>
          <t>Lending/Capital</t>
        </is>
      </c>
      <c r="F2711" s="13" t="inlineStr">
        <is>
          <t>08-15-2022</t>
        </is>
      </c>
      <c r="G2711" s="13" t="inlineStr">
        <is>
          <t>Foundation Project to integrate C360/Eloqua/CM/IXP to enable automated Capital DL campaigns: Term Loan, Line of Credit, DL monthly ACQ to QBDT. New ELM every quarter staring Aug FY23.</t>
        </is>
      </c>
      <c r="H2711" s="13" t="inlineStr">
        <is>
          <t>In ELM Roadmap but not in any slide deck</t>
        </is>
      </c>
    </row>
    <row r="2712">
      <c r="A2712" s="13" t="inlineStr">
        <is>
          <t>ELM-4646</t>
        </is>
      </c>
      <c r="B2712" s="13" t="inlineStr">
        <is>
          <t>Reimagine Template Update -  Check Reorder</t>
        </is>
      </c>
      <c r="C2712" s="13" t="inlineStr">
        <is>
          <t>ELM Roadmap CSV</t>
        </is>
      </c>
      <c r="D2712" s="13" t="inlineStr">
        <is>
          <t>5.1 MEASURE: Complete</t>
        </is>
      </c>
      <c r="E2712" s="13" t="inlineStr">
        <is>
          <t>Checks and Supplies</t>
        </is>
      </c>
      <c r="F2712" s="13" t="inlineStr">
        <is>
          <t>10-06-2022</t>
        </is>
      </c>
      <c r="G2712" s="13" t="inlineStr">
        <is>
          <t>Update email template to Reimagine designs in order to align with broader visual refresh.
ELM1957-EM-NA-US-CH-NA-NA-RET-EDU-NA-EQ-ChecksRet2xBuyers</t>
        </is>
      </c>
      <c r="H2712" s="13" t="inlineStr">
        <is>
          <t>In ELM Roadmap but not in any slide deck</t>
        </is>
      </c>
    </row>
    <row r="2713">
      <c r="A2713" s="13" t="inlineStr">
        <is>
          <t>ELM-4645</t>
        </is>
      </c>
      <c r="B2713" s="13" t="inlineStr">
        <is>
          <t>[NURT] Re-Engagement Nurture for DQ MM Leads</t>
        </is>
      </c>
      <c r="C2713" s="13" t="inlineStr">
        <is>
          <t>ELM Roadmap CSV</t>
        </is>
      </c>
      <c r="D2713" s="13" t="inlineStr">
        <is>
          <t>5.1 MEASURE: Complete</t>
        </is>
      </c>
      <c r="E2713" s="13" t="inlineStr">
        <is>
          <t>Internal ELM Operations</t>
        </is>
      </c>
      <c r="F2713" s="13" t="inlineStr">
        <is>
          <t>12-01-2022</t>
        </is>
      </c>
      <c r="G2713" s="13" t="inlineStr">
        <is>
          <t>Re-engagement email series to continue nurturing leads that have been previously disqualified by MM (10-100 employees) Sales teams by serving educational resources and value add content.</t>
        </is>
      </c>
      <c r="H2713" s="13" t="inlineStr">
        <is>
          <t>In ELM Roadmap but not in any slide deck</t>
        </is>
      </c>
    </row>
    <row r="2714">
      <c r="A2714" s="13" t="inlineStr">
        <is>
          <t>ELM-4643</t>
        </is>
      </c>
      <c r="B2714" s="13" t="inlineStr">
        <is>
          <t>QuickBooks Connect - Phase 3 - General Registration</t>
        </is>
      </c>
      <c r="C2714" s="13" t="inlineStr">
        <is>
          <t>ELM Roadmap CSV</t>
        </is>
      </c>
      <c r="D2714" s="13" t="inlineStr">
        <is>
          <t>5.1 MEASURE: Complete</t>
        </is>
      </c>
      <c r="E2714" s="13" t="inlineStr">
        <is>
          <t>QB Connect</t>
        </is>
      </c>
      <c r="F2714" s="13" t="inlineStr">
        <is>
          <t>09-12-2022</t>
        </is>
      </c>
      <c r="G2714" s="13" t="inlineStr"/>
      <c r="H2714" s="13" t="inlineStr">
        <is>
          <t>In ELM Roadmap but not in any slide deck</t>
        </is>
      </c>
    </row>
    <row r="2715">
      <c r="A2715" s="13" t="inlineStr">
        <is>
          <t>ELM-4641</t>
        </is>
      </c>
      <c r="B2715" s="13" t="inlineStr">
        <is>
          <t>FY23 Tax Forms In-Season DM</t>
        </is>
      </c>
      <c r="C2715" s="13" t="inlineStr">
        <is>
          <t>ELM Roadmap CSV</t>
        </is>
      </c>
      <c r="D2715" s="13" t="inlineStr">
        <is>
          <t>5.1 MEASURE: Complete</t>
        </is>
      </c>
      <c r="E2715" s="13" t="inlineStr">
        <is>
          <t>Checks and Supplies</t>
        </is>
      </c>
      <c r="F2715" s="13" t="inlineStr">
        <is>
          <t>10-27-2022</t>
        </is>
      </c>
      <c r="G2715" s="13" t="inlineStr">
        <is>
          <t>Drive awareness of Tax Forms with DT customers (including supplies)</t>
        </is>
      </c>
      <c r="H2715" s="13" t="inlineStr">
        <is>
          <t>In ELM Roadmap but not in any slide deck</t>
        </is>
      </c>
    </row>
    <row r="2716">
      <c r="A2716" s="13" t="inlineStr">
        <is>
          <t>ELM-4640</t>
        </is>
      </c>
      <c r="B2716" s="13" t="inlineStr">
        <is>
          <t>QBL Product CDO Data request in support of grouping project</t>
        </is>
      </c>
      <c r="C2716" s="13" t="inlineStr">
        <is>
          <t>ELM Roadmap CSV</t>
        </is>
      </c>
      <c r="D2716" s="13" t="inlineStr">
        <is>
          <t>5.1 MEASURE: Complete</t>
        </is>
      </c>
      <c r="E2716" s="13" t="inlineStr">
        <is>
          <t>QB Live</t>
        </is>
      </c>
      <c r="F2716" s="13" t="inlineStr">
        <is>
          <t>02-17-2023</t>
        </is>
      </c>
      <c r="G2716" s="13" t="inlineStr">
        <is>
          <t>We will work with the Product team and  GTMTech to capture the Eloqua CDO requirements and then set-up the Eloqua forms and CDO to support.</t>
        </is>
      </c>
      <c r="H2716" s="13" t="inlineStr">
        <is>
          <t>In ELM Roadmap but not in any slide deck</t>
        </is>
      </c>
    </row>
    <row r="2717">
      <c r="A2717" s="13" t="inlineStr">
        <is>
          <t>ELM-4638</t>
        </is>
      </c>
      <c r="B2717" s="13" t="inlineStr">
        <is>
          <t>Employee list page banner (Beyond Payroll)</t>
        </is>
      </c>
      <c r="C2717" s="13" t="inlineStr">
        <is>
          <t>ELM Roadmap CSV</t>
        </is>
      </c>
      <c r="D2717" s="13" t="inlineStr">
        <is>
          <t>5.1 MEASURE: Complete</t>
        </is>
      </c>
      <c r="E2717" s="13" t="inlineStr">
        <is>
          <t>Payroll</t>
        </is>
      </c>
      <c r="F2717" s="13" t="inlineStr">
        <is>
          <t>11-03-2022</t>
        </is>
      </c>
      <c r="G2717" s="13"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13" t="inlineStr">
        <is>
          <t>In ELM Roadmap but not in any slide deck</t>
        </is>
      </c>
    </row>
    <row r="2718">
      <c r="A2718" s="13" t="inlineStr">
        <is>
          <t>ELM-4636</t>
        </is>
      </c>
      <c r="B2718" s="13" t="inlineStr">
        <is>
          <t>FNDL - Scoring Matrix Creation</t>
        </is>
      </c>
      <c r="C2718" s="13" t="inlineStr">
        <is>
          <t>ELM Roadmap CSV</t>
        </is>
      </c>
      <c r="D2718" s="13" t="inlineStr">
        <is>
          <t>5.2 MEASURE: Ongoing Monitoring &amp; Maintenance</t>
        </is>
      </c>
      <c r="E2718" s="13" t="inlineStr">
        <is>
          <t>Internal ELM Operations</t>
        </is>
      </c>
      <c r="F2718" s="13" t="inlineStr">
        <is>
          <t>10-21-2022</t>
        </is>
      </c>
      <c r="G2718" s="13"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13" t="inlineStr">
        <is>
          <t>In ELM Roadmap but not in any slide deck</t>
        </is>
      </c>
    </row>
    <row r="2719">
      <c r="A2719" s="13" t="inlineStr">
        <is>
          <t>ELM-4634</t>
        </is>
      </c>
      <c r="B2719" s="13" t="inlineStr">
        <is>
          <t>NURT - Mid-Market (Segment)</t>
        </is>
      </c>
      <c r="C2719" s="13" t="inlineStr">
        <is>
          <t>ELM Roadmap CSV</t>
        </is>
      </c>
      <c r="D2719" s="13" t="inlineStr">
        <is>
          <t>5.1 MEASURE: Complete</t>
        </is>
      </c>
      <c r="E2719" s="13" t="inlineStr">
        <is>
          <t>Payments;Payroll;QB Connect;QB Live;QBO;QBO Advanced</t>
        </is>
      </c>
      <c r="F2719" s="13" t="inlineStr">
        <is>
          <t>02-23-2023</t>
        </is>
      </c>
      <c r="G2719" s="13" t="inlineStr">
        <is>
          <t>Creating general mid-market nurture that is flexible and can be applicable to all MM NTTF Leads.</t>
        </is>
      </c>
      <c r="H2719" s="13" t="inlineStr">
        <is>
          <t>In ELM Roadmap but not in any slide deck</t>
        </is>
      </c>
    </row>
    <row r="2720">
      <c r="A2720" s="13" t="inlineStr">
        <is>
          <t>ELM-4631</t>
        </is>
      </c>
      <c r="B2720" s="13" t="inlineStr">
        <is>
          <t>QBOAV IPD change order - custom report builder video link</t>
        </is>
      </c>
      <c r="C2720" s="13" t="inlineStr">
        <is>
          <t>ELM Roadmap CSV</t>
        </is>
      </c>
      <c r="D2720" s="13" t="inlineStr">
        <is>
          <t>5.1 MEASURE: Complete</t>
        </is>
      </c>
      <c r="E2720" s="13" t="inlineStr">
        <is>
          <t>QBO Advanced</t>
        </is>
      </c>
      <c r="F2720" s="13" t="inlineStr">
        <is>
          <t>08-05-2022</t>
        </is>
      </c>
      <c r="G2720" s="13" t="inlineStr">
        <is>
          <t>Update video URL in QBOAV customer report builder access point offer.</t>
        </is>
      </c>
      <c r="H2720" s="13" t="inlineStr">
        <is>
          <t>In ELM Roadmap but not in any slide deck</t>
        </is>
      </c>
    </row>
    <row r="2721">
      <c r="A2721" s="13" t="inlineStr">
        <is>
          <t>ELM-4629</t>
        </is>
      </c>
      <c r="B2721" s="13" t="inlineStr">
        <is>
          <t>Cash Flow Insights Recommender Model - Expand Experiment to 100%</t>
        </is>
      </c>
      <c r="C2721" s="13" t="inlineStr">
        <is>
          <t>ELM Roadmap CSV</t>
        </is>
      </c>
      <c r="D2721" s="13" t="inlineStr">
        <is>
          <t>5.1 MEASURE: Complete</t>
        </is>
      </c>
      <c r="E2721" s="13" t="inlineStr">
        <is>
          <t>Banking/Checking;QBO</t>
        </is>
      </c>
      <c r="F2721" s="13" t="inlineStr">
        <is>
          <t>08-05-2022</t>
        </is>
      </c>
      <c r="G2721" s="13" t="inlineStr">
        <is>
          <t>Unpublish certain CM offers in order to make Cashflow Widget Recommender campaign evergreen. Brief expected to be submitted by EOD 7/20.</t>
        </is>
      </c>
      <c r="H2721" s="13" t="inlineStr">
        <is>
          <t>In ELM Roadmap but not in any slide deck</t>
        </is>
      </c>
    </row>
    <row r="2722">
      <c r="A2722" s="13" t="inlineStr">
        <is>
          <t>ELM-4626</t>
        </is>
      </c>
      <c r="B2722" s="13" t="inlineStr">
        <is>
          <t>FY23 ELM Implementation Course in Degreed</t>
        </is>
      </c>
      <c r="C2722" s="13" t="inlineStr">
        <is>
          <t>ELM Roadmap CSV</t>
        </is>
      </c>
      <c r="D2722" s="13" t="inlineStr">
        <is>
          <t>5.1 MEASURE: Complete</t>
        </is>
      </c>
      <c r="E2722" s="13" t="inlineStr">
        <is>
          <t>Internal ELM Operations</t>
        </is>
      </c>
      <c r="F2722" s="13" t="inlineStr">
        <is>
          <t>01-31-2023</t>
        </is>
      </c>
      <c r="G2722" s="13" t="inlineStr">
        <is>
          <t>The ELM B&amp;I Team has undertaken a large workstream of developing content to be hosted for new hire trainings and for continuing education surrounding marketing automation best practices and internal company policies and procedures.</t>
        </is>
      </c>
      <c r="H2722" s="13" t="inlineStr">
        <is>
          <t>In ELM Roadmap but not in any slide deck</t>
        </is>
      </c>
    </row>
    <row r="2723">
      <c r="A2723" s="13" t="inlineStr">
        <is>
          <t>ELM-4619</t>
        </is>
      </c>
      <c r="B2723" s="13" t="inlineStr">
        <is>
          <t>Accountant Revenue Share Data Onboard H1</t>
        </is>
      </c>
      <c r="C2723" s="13" t="inlineStr">
        <is>
          <t>ELM Roadmap CSV</t>
        </is>
      </c>
      <c r="D2723" s="13" t="inlineStr">
        <is>
          <t>5.1 MEASURE: Complete</t>
        </is>
      </c>
      <c r="E2723" s="13" t="inlineStr">
        <is>
          <t>Accountant</t>
        </is>
      </c>
      <c r="F2723" s="13" t="inlineStr">
        <is>
          <t>01-31-2023</t>
        </is>
      </c>
      <c r="G2723" s="13" t="inlineStr">
        <is>
          <t>Lead onboarding an auditing of Accountant attributes in C360 to allow automated messaging/targeting in ELOQUA and Campaign Manager: https://docs.google.com/spreadsheets/d/1UfH6lPVizQM9Yp7DCbRAHxjrwJdyWJ4ObcRIIZWb4yQ/edit?usp=sharing</t>
        </is>
      </c>
      <c r="H2723" s="13" t="inlineStr">
        <is>
          <t>In ELM Roadmap but not in any slide deck</t>
        </is>
      </c>
    </row>
    <row r="2724">
      <c r="A2724" s="13" t="inlineStr">
        <is>
          <t>ELM-4614</t>
        </is>
      </c>
      <c r="B2724" s="13" t="inlineStr">
        <is>
          <t>FY23 Payroll Compliances IPDs</t>
        </is>
      </c>
      <c r="C2724" s="13" t="inlineStr">
        <is>
          <t>ELM Roadmap CSV</t>
        </is>
      </c>
      <c r="D2724" s="13" t="inlineStr">
        <is>
          <t>5.1 MEASURE: Complete</t>
        </is>
      </c>
      <c r="E2724" s="13" t="inlineStr">
        <is>
          <t>Payroll</t>
        </is>
      </c>
      <c r="F2724" s="13" t="inlineStr">
        <is>
          <t>07-29-2023</t>
        </is>
      </c>
      <c r="G2724" s="13"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13" t="inlineStr">
        <is>
          <t>In ELM Roadmap but not in any slide deck</t>
        </is>
      </c>
    </row>
    <row r="2725">
      <c r="A2725" s="13" t="inlineStr">
        <is>
          <t>ELM-4613</t>
        </is>
      </c>
      <c r="B2725" s="13" t="inlineStr">
        <is>
          <t>Testing AEP for CJO Capabilities: Phase 2</t>
        </is>
      </c>
      <c r="C2725" s="13" t="inlineStr">
        <is>
          <t>ELM Roadmap CSV</t>
        </is>
      </c>
      <c r="D2725" s="13" t="inlineStr">
        <is>
          <t>5.1 MEASURE: Complete</t>
        </is>
      </c>
      <c r="E2725" s="13" t="inlineStr">
        <is>
          <t>Banking/Checking;Lending/Capital;Payments;Payroll;QB Money;QBO;QBO Advanced;Time</t>
        </is>
      </c>
      <c r="F2725" s="13" t="inlineStr">
        <is>
          <t>04-28-2023</t>
        </is>
      </c>
      <c r="G2725" s="13"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13" t="inlineStr">
        <is>
          <t>In ELM Roadmap but not in any slide deck</t>
        </is>
      </c>
    </row>
    <row r="2726">
      <c r="A2726" s="13" t="inlineStr">
        <is>
          <t>ELM-4611</t>
        </is>
      </c>
      <c r="B2726" s="13" t="inlineStr">
        <is>
          <t>Free Biz Tax Offer - Intuit Ecosystem Retention</t>
        </is>
      </c>
      <c r="C2726" s="13" t="inlineStr">
        <is>
          <t>ELM Roadmap CSV</t>
        </is>
      </c>
      <c r="D2726" s="13" t="inlineStr">
        <is>
          <t>5.1 MEASURE: Complete</t>
        </is>
      </c>
      <c r="E2726" s="13" t="inlineStr">
        <is>
          <t>QB Live</t>
        </is>
      </c>
      <c r="F2726" s="13" t="inlineStr">
        <is>
          <t>08-17-2022</t>
        </is>
      </c>
      <c r="G2726" s="13"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13" t="inlineStr">
        <is>
          <t>In ELM Roadmap but not in any slide deck</t>
        </is>
      </c>
    </row>
    <row r="2727">
      <c r="A2727" s="13" t="inlineStr">
        <is>
          <t>ELM-4606</t>
        </is>
      </c>
      <c r="B2727" s="13" t="inlineStr">
        <is>
          <t>Payroll FTU Workforce Email Update</t>
        </is>
      </c>
      <c r="C2727" s="13" t="inlineStr">
        <is>
          <t>ELM Roadmap CSV</t>
        </is>
      </c>
      <c r="D2727" s="13" t="inlineStr">
        <is>
          <t>5.1 MEASURE: Complete</t>
        </is>
      </c>
      <c r="E2727" s="13" t="inlineStr">
        <is>
          <t>Payroll</t>
        </is>
      </c>
      <c r="F2727" s="13" t="inlineStr">
        <is>
          <t>10-24-2022</t>
        </is>
      </c>
      <c r="G2727" s="13"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13" t="inlineStr">
        <is>
          <t>In ELM Roadmap but not in any slide deck</t>
        </is>
      </c>
    </row>
    <row r="2728">
      <c r="A2728" s="13" t="inlineStr">
        <is>
          <t>ELM-4602</t>
        </is>
      </c>
      <c r="B2728" s="13" t="inlineStr">
        <is>
          <t>DT FTU Product Copy Updates</t>
        </is>
      </c>
      <c r="C2728" s="13" t="inlineStr">
        <is>
          <t>ELM Roadmap CSV</t>
        </is>
      </c>
      <c r="D2728" s="13" t="inlineStr">
        <is>
          <t>5.1 MEASURE: Complete</t>
        </is>
      </c>
      <c r="E2728" s="13" t="inlineStr">
        <is>
          <t>DT Core</t>
        </is>
      </c>
      <c r="F2728" s="13" t="inlineStr">
        <is>
          <t>08-04-2022</t>
        </is>
      </c>
      <c r="G2728" s="13"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13" t="inlineStr">
        <is>
          <t>In ELM Roadmap but not in any slide deck</t>
        </is>
      </c>
    </row>
    <row r="2729">
      <c r="A2729" s="13" t="inlineStr">
        <is>
          <t>ELM-4601</t>
        </is>
      </c>
      <c r="B2729" s="13" t="inlineStr">
        <is>
          <t>Product Nav Customization - Retention</t>
        </is>
      </c>
      <c r="C2729" s="13" t="inlineStr">
        <is>
          <t>ELM Roadmap CSV</t>
        </is>
      </c>
      <c r="D2729" s="13" t="inlineStr">
        <is>
          <t>5.1 MEASURE: Complete</t>
        </is>
      </c>
      <c r="E2729" s="13" t="inlineStr">
        <is>
          <t>QBO</t>
        </is>
      </c>
      <c r="F2729" s="13" t="inlineStr">
        <is>
          <t>10-12-2022</t>
        </is>
      </c>
      <c r="G2729" s="13"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13" t="inlineStr">
        <is>
          <t>In ELM Roadmap but not in any slide deck</t>
        </is>
      </c>
    </row>
    <row r="2730">
      <c r="A2730" s="13" t="inlineStr">
        <is>
          <t>ELM-4598</t>
        </is>
      </c>
      <c r="B2730" s="13" t="inlineStr">
        <is>
          <t>FY23 Q1 Quarterly CASH, CH, COMM, CPTL Automation Maintenance</t>
        </is>
      </c>
      <c r="C2730" s="13" t="inlineStr">
        <is>
          <t>ELM Roadmap CSV</t>
        </is>
      </c>
      <c r="D2730" s="13" t="inlineStr">
        <is>
          <t>5.1 MEASURE: Complete</t>
        </is>
      </c>
      <c r="E2730" s="13" t="inlineStr">
        <is>
          <t>Banking/Checking;Checks and Supplies;Lending/Capital;QB Commerce</t>
        </is>
      </c>
      <c r="F2730" s="13" t="inlineStr">
        <is>
          <t>10-23-2022</t>
        </is>
      </c>
      <c r="G2730" s="13" t="inlineStr">
        <is>
          <t>https://docs.google.com/spreadsheets/d/1FVdDwKiROJiAMeZiL5L69tzkN64iPuqIax4wAqXZnZs/edit#gid=132325727</t>
        </is>
      </c>
      <c r="H2730" s="13" t="inlineStr">
        <is>
          <t>In ELM Roadmap but not in any slide deck</t>
        </is>
      </c>
    </row>
    <row r="2731">
      <c r="A2731" s="13" t="inlineStr">
        <is>
          <t>ELM-4597</t>
        </is>
      </c>
      <c r="B2731" s="13" t="inlineStr">
        <is>
          <t>FY23 Q1 Quarterly QBDT &amp; DTPR Automation Maintenance</t>
        </is>
      </c>
      <c r="C2731" s="13" t="inlineStr">
        <is>
          <t>ELM Roadmap CSV</t>
        </is>
      </c>
      <c r="D2731" s="13" t="inlineStr">
        <is>
          <t>5.1 MEASURE: Complete</t>
        </is>
      </c>
      <c r="E2731" s="13" t="inlineStr">
        <is>
          <t>DT Core;DT Payroll</t>
        </is>
      </c>
      <c r="F2731" s="13" t="inlineStr">
        <is>
          <t>10-23-2022</t>
        </is>
      </c>
      <c r="G2731" s="13" t="inlineStr">
        <is>
          <t>https://docs.google.com/spreadsheets/d/1FVdDwKiROJiAMeZiL5L69tzkN64iPuqIax4wAqXZnZs/edit#gid=339480969</t>
        </is>
      </c>
      <c r="H2731" s="13" t="inlineStr">
        <is>
          <t>In ELM Roadmap but not in any slide deck</t>
        </is>
      </c>
    </row>
    <row r="2732">
      <c r="A2732" s="13" t="inlineStr">
        <is>
          <t>ELM-4596</t>
        </is>
      </c>
      <c r="B2732" s="13" t="inlineStr">
        <is>
          <t>FY23 Q1 Quarterly QBES Automation Maintenance</t>
        </is>
      </c>
      <c r="C2732" s="13" t="inlineStr">
        <is>
          <t>ELM Roadmap CSV</t>
        </is>
      </c>
      <c r="D2732" s="13" t="inlineStr">
        <is>
          <t>5.1 MEASURE: Complete</t>
        </is>
      </c>
      <c r="E2732" s="13" t="inlineStr">
        <is>
          <t>Enterprise (QBES)</t>
        </is>
      </c>
      <c r="F2732" s="13" t="inlineStr">
        <is>
          <t>10-23-2022</t>
        </is>
      </c>
      <c r="G2732" s="13" t="inlineStr">
        <is>
          <t>https://docs.google.com/spreadsheets/d/1FVdDwKiROJiAMeZiL5L69tzkN64iPuqIax4wAqXZnZs/edit#gid=1368202809</t>
        </is>
      </c>
      <c r="H2732" s="13" t="inlineStr">
        <is>
          <t>In ELM Roadmap but not in any slide deck</t>
        </is>
      </c>
    </row>
    <row r="2733">
      <c r="A2733" s="13" t="inlineStr">
        <is>
          <t>ELM-4595</t>
        </is>
      </c>
      <c r="B2733" s="13" t="inlineStr">
        <is>
          <t>FY23 Q1 Quarterly QBOPR Automation Maintenance</t>
        </is>
      </c>
      <c r="C2733" s="13" t="inlineStr">
        <is>
          <t>ELM Roadmap CSV</t>
        </is>
      </c>
      <c r="D2733" s="13" t="inlineStr">
        <is>
          <t>5.1 MEASURE: Complete</t>
        </is>
      </c>
      <c r="E2733" s="13" t="inlineStr">
        <is>
          <t>Payroll</t>
        </is>
      </c>
      <c r="F2733" s="13" t="inlineStr">
        <is>
          <t>10-23-2022</t>
        </is>
      </c>
      <c r="G2733" s="13" t="inlineStr">
        <is>
          <t>https://docs.google.com/spreadsheets/d/1FVdDwKiROJiAMeZiL5L69tzkN64iPuqIax4wAqXZnZs/edit#gid=1042030348</t>
        </is>
      </c>
      <c r="H2733" s="13" t="inlineStr">
        <is>
          <t>In ELM Roadmap but not in any slide deck</t>
        </is>
      </c>
    </row>
    <row r="2734">
      <c r="A2734" s="13" t="inlineStr">
        <is>
          <t>ELM-4594</t>
        </is>
      </c>
      <c r="B2734" s="13" t="inlineStr">
        <is>
          <t>FY23 Q1 Quarterly QBO Automation Maintenance</t>
        </is>
      </c>
      <c r="C2734" s="13" t="inlineStr">
        <is>
          <t>ELM Roadmap CSV</t>
        </is>
      </c>
      <c r="D2734" s="13" t="inlineStr">
        <is>
          <t>5.1 MEASURE: Complete</t>
        </is>
      </c>
      <c r="E2734" s="13" t="inlineStr">
        <is>
          <t>QBO</t>
        </is>
      </c>
      <c r="F2734" s="13" t="inlineStr">
        <is>
          <t>10-23-2022</t>
        </is>
      </c>
      <c r="G2734" s="13" t="inlineStr">
        <is>
          <t>https://docs.google.com/spreadsheets/d/1FVdDwKiROJiAMeZiL5L69tzkN64iPuqIax4wAqXZnZs/edit#gid=790735167</t>
        </is>
      </c>
      <c r="H2734" s="13" t="inlineStr">
        <is>
          <t>In ELM Roadmap but not in any slide deck</t>
        </is>
      </c>
    </row>
    <row r="2735">
      <c r="A2735" s="13" t="inlineStr">
        <is>
          <t>ELM-4593</t>
        </is>
      </c>
      <c r="B2735" s="13" t="inlineStr">
        <is>
          <t>FY23 Q1 Quarterly QBOAV Automation Maintenance</t>
        </is>
      </c>
      <c r="C2735" s="13" t="inlineStr">
        <is>
          <t>ELM Roadmap CSV</t>
        </is>
      </c>
      <c r="D2735" s="13" t="inlineStr">
        <is>
          <t>5.1 MEASURE: Complete</t>
        </is>
      </c>
      <c r="E2735" s="13" t="inlineStr">
        <is>
          <t>QBO Advanced</t>
        </is>
      </c>
      <c r="F2735" s="13" t="inlineStr">
        <is>
          <t>10-23-2022</t>
        </is>
      </c>
      <c r="G2735" s="13" t="inlineStr">
        <is>
          <t>https://docs.google.com/spreadsheets/d/1FVdDwKiROJiAMeZiL5L69tzkN64iPuqIax4wAqXZnZs/edit#gid=1371120503</t>
        </is>
      </c>
      <c r="H2735" s="13" t="inlineStr">
        <is>
          <t>In ELM Roadmap but not in any slide deck</t>
        </is>
      </c>
    </row>
    <row r="2736">
      <c r="A2736" s="13" t="inlineStr">
        <is>
          <t>ELM-4592</t>
        </is>
      </c>
      <c r="B2736" s="13" t="inlineStr">
        <is>
          <t>FY23 Q1 Quarterly QBTIME Automation Maintenance</t>
        </is>
      </c>
      <c r="C2736" s="13" t="inlineStr">
        <is>
          <t>ELM Roadmap CSV</t>
        </is>
      </c>
      <c r="D2736" s="13" t="inlineStr">
        <is>
          <t>5.1 MEASURE: Complete</t>
        </is>
      </c>
      <c r="E2736" s="13" t="inlineStr">
        <is>
          <t>Time</t>
        </is>
      </c>
      <c r="F2736" s="13" t="inlineStr">
        <is>
          <t>10-23-2022</t>
        </is>
      </c>
      <c r="G2736" s="13" t="inlineStr">
        <is>
          <t>https://docs.google.com/spreadsheets/d/1FVdDwKiROJiAMeZiL5L69tzkN64iPuqIax4wAqXZnZs/edit#gid=1348196947</t>
        </is>
      </c>
      <c r="H2736" s="13" t="inlineStr">
        <is>
          <t>In ELM Roadmap but not in any slide deck</t>
        </is>
      </c>
    </row>
    <row r="2737">
      <c r="A2737" s="13" t="inlineStr">
        <is>
          <t>ELM-4591</t>
        </is>
      </c>
      <c r="B2737" s="13" t="inlineStr">
        <is>
          <t>FY23 Q1 Quarterly QBPAY Automation Maintenance</t>
        </is>
      </c>
      <c r="C2737" s="13" t="inlineStr">
        <is>
          <t>ELM Roadmap CSV</t>
        </is>
      </c>
      <c r="D2737" s="13" t="inlineStr">
        <is>
          <t>5.1 MEASURE: Complete</t>
        </is>
      </c>
      <c r="E2737" s="13" t="inlineStr">
        <is>
          <t>Payments</t>
        </is>
      </c>
      <c r="F2737" s="13" t="inlineStr">
        <is>
          <t>10-23-2022</t>
        </is>
      </c>
      <c r="G2737" s="13" t="inlineStr"/>
      <c r="H2737" s="13" t="inlineStr">
        <is>
          <t>In ELM Roadmap but not in any slide deck</t>
        </is>
      </c>
    </row>
    <row r="2738">
      <c r="A2738" s="13" t="inlineStr">
        <is>
          <t>ELM-4585</t>
        </is>
      </c>
      <c r="B2738" s="13" t="inlineStr">
        <is>
          <t>New disclaimer/terms feature with the Hellobox &amp; After Task Modal Access Points</t>
        </is>
      </c>
      <c r="C2738" s="13" t="inlineStr">
        <is>
          <t>ELM Roadmap CSV</t>
        </is>
      </c>
      <c r="D2738" s="13" t="inlineStr">
        <is>
          <t>5.1 MEASURE: Complete</t>
        </is>
      </c>
      <c r="E2738" s="13" t="inlineStr">
        <is>
          <t>Internal ELM Operations</t>
        </is>
      </c>
      <c r="F2738" s="13" t="inlineStr">
        <is>
          <t>01-25-2023</t>
        </is>
      </c>
      <c r="G2738" s="13" t="inlineStr">
        <is>
          <t>We will pull a list of existing IPDs using the splash template with the asterisk for the terms/disclaimers, and will coordinate with the LMs over the next couple months to get the current IPDs transferred over to one of the new templates.</t>
        </is>
      </c>
      <c r="H2738" s="13" t="inlineStr">
        <is>
          <t>In ELM Roadmap but not in any slide deck</t>
        </is>
      </c>
    </row>
    <row r="2739">
      <c r="A2739" s="13" t="inlineStr">
        <is>
          <t>ELM-4582</t>
        </is>
      </c>
      <c r="B2739" s="13" t="inlineStr">
        <is>
          <t>Campaign Implementation Onboarding Course</t>
        </is>
      </c>
      <c r="C2739" s="13" t="inlineStr">
        <is>
          <t>ELM Roadmap CSV</t>
        </is>
      </c>
      <c r="D2739" s="13" t="inlineStr">
        <is>
          <t>5.1 MEASURE: Complete</t>
        </is>
      </c>
      <c r="E2739" s="13" t="inlineStr">
        <is>
          <t>Internal ELM Operations</t>
        </is>
      </c>
      <c r="F2739" s="13" t="inlineStr">
        <is>
          <t>07-28-2023</t>
        </is>
      </c>
      <c r="G2739" s="13" t="inlineStr">
        <is>
          <t>The Implementation team is creating the Campaign Implementation Onboarding course in Degreed.</t>
        </is>
      </c>
      <c r="H2739" s="13" t="inlineStr">
        <is>
          <t>In ELM Roadmap but not in any slide deck</t>
        </is>
      </c>
    </row>
    <row r="2740">
      <c r="A2740" s="13" t="inlineStr">
        <is>
          <t>ELM-4581</t>
        </is>
      </c>
      <c r="B2740" s="13" t="inlineStr">
        <is>
          <t>FY23 Quarterly QBSE Automation Maintenance</t>
        </is>
      </c>
      <c r="C2740" s="13" t="inlineStr">
        <is>
          <t>ELM Roadmap CSV</t>
        </is>
      </c>
      <c r="D2740" s="13" t="inlineStr">
        <is>
          <t>5.1 MEASURE: Complete</t>
        </is>
      </c>
      <c r="E2740" s="13" t="inlineStr">
        <is>
          <t>QBSE</t>
        </is>
      </c>
      <c r="F2740" s="13" t="inlineStr">
        <is>
          <t>10-23-2022</t>
        </is>
      </c>
      <c r="G2740" s="13" t="inlineStr"/>
      <c r="H2740" s="13" t="inlineStr">
        <is>
          <t>In ELM Roadmap but not in any slide deck</t>
        </is>
      </c>
    </row>
    <row r="2741">
      <c r="A2741" s="13" t="inlineStr">
        <is>
          <t>ELM-4580</t>
        </is>
      </c>
      <c r="B2741" s="13" t="inlineStr">
        <is>
          <t>FY23 Q1 QBOA Automation Maintenance</t>
        </is>
      </c>
      <c r="C2741" s="13" t="inlineStr">
        <is>
          <t>ELM Roadmap CSV</t>
        </is>
      </c>
      <c r="D2741" s="13" t="inlineStr">
        <is>
          <t>5.1 MEASURE: Complete</t>
        </is>
      </c>
      <c r="E2741" s="13" t="inlineStr">
        <is>
          <t>Accountant</t>
        </is>
      </c>
      <c r="F2741" s="13" t="inlineStr">
        <is>
          <t>10-23-2022</t>
        </is>
      </c>
      <c r="G2741" s="13" t="inlineStr"/>
      <c r="H2741" s="13" t="inlineStr">
        <is>
          <t>In ELM Roadmap but not in any slide deck</t>
        </is>
      </c>
    </row>
    <row r="2742">
      <c r="A2742" s="13" t="inlineStr">
        <is>
          <t>ELM-4576</t>
        </is>
      </c>
      <c r="B2742" s="13" t="inlineStr">
        <is>
          <t>Optimize QBO Core FTU: EPOP Tier A Campaign - Employer Firms</t>
        </is>
      </c>
      <c r="C2742" s="13" t="inlineStr">
        <is>
          <t>ELM Roadmap CSV</t>
        </is>
      </c>
      <c r="D2742" s="13" t="inlineStr">
        <is>
          <t>5.1 MEASURE: Complete</t>
        </is>
      </c>
      <c r="E2742" s="13" t="inlineStr">
        <is>
          <t>QBO</t>
        </is>
      </c>
      <c r="F2742" s="13" t="inlineStr">
        <is>
          <t>01-05-2023</t>
        </is>
      </c>
      <c r="G2742" s="13"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13" t="inlineStr">
        <is>
          <t>In ELM Roadmap but not in any slide deck</t>
        </is>
      </c>
    </row>
    <row r="2743">
      <c r="A2743" s="13" t="inlineStr">
        <is>
          <t>ELM-4575</t>
        </is>
      </c>
      <c r="B2743" s="13" t="inlineStr">
        <is>
          <t>Optimize Time FTU - EPOP Tier A Campaign - Employer Firms</t>
        </is>
      </c>
      <c r="C2743" s="13" t="inlineStr">
        <is>
          <t>ELM Roadmap CSV</t>
        </is>
      </c>
      <c r="D2743" s="13" t="inlineStr">
        <is>
          <t>5.1 MEASURE: Complete</t>
        </is>
      </c>
      <c r="E2743" s="13" t="inlineStr">
        <is>
          <t>QBO;QBO Advanced;Time</t>
        </is>
      </c>
      <c r="F2743" s="13" t="inlineStr">
        <is>
          <t>01-05-2023</t>
        </is>
      </c>
      <c r="G2743" s="13"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13" t="inlineStr">
        <is>
          <t>In ELM Roadmap but not in any slide deck</t>
        </is>
      </c>
    </row>
    <row r="2744">
      <c r="A2744" s="13" t="inlineStr">
        <is>
          <t>ELM-4573</t>
        </is>
      </c>
      <c r="B2744" s="13" t="inlineStr">
        <is>
          <t>Advanced FTU Supermodel Offers</t>
        </is>
      </c>
      <c r="C2744" s="13" t="inlineStr">
        <is>
          <t>ELM Roadmap CSV</t>
        </is>
      </c>
      <c r="D2744" s="13" t="inlineStr">
        <is>
          <t>5.1 MEASURE: Complete</t>
        </is>
      </c>
      <c r="E2744" s="13" t="inlineStr">
        <is>
          <t>QBO Advanced</t>
        </is>
      </c>
      <c r="F2744" s="13" t="inlineStr">
        <is>
          <t>10-17-2022</t>
        </is>
      </c>
      <c r="G2744" s="13"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13" t="inlineStr">
        <is>
          <t>In ELM Roadmap but not in any slide deck</t>
        </is>
      </c>
    </row>
    <row r="2745">
      <c r="A2745" s="13" t="inlineStr">
        <is>
          <t>ELM-4570</t>
        </is>
      </c>
      <c r="B2745" s="13" t="inlineStr">
        <is>
          <t>Payroll Retention Supermodel IPD</t>
        </is>
      </c>
      <c r="C2745" s="13" t="inlineStr">
        <is>
          <t>ELM Roadmap CSV</t>
        </is>
      </c>
      <c r="D2745" s="13" t="inlineStr">
        <is>
          <t>5.1 MEASURE: Complete</t>
        </is>
      </c>
      <c r="E2745" s="13" t="inlineStr">
        <is>
          <t>Payroll</t>
        </is>
      </c>
      <c r="F2745" s="13" t="inlineStr">
        <is>
          <t>11-07-2022</t>
        </is>
      </c>
      <c r="G2745" s="13" t="inlineStr">
        <is>
          <t>Build new IPD offers to support Payroll retention model that's currently ingested into the QRS Supermodel. 
Reference ELMs: ELM-3903; ELM 4015</t>
        </is>
      </c>
      <c r="H2745" s="13" t="inlineStr">
        <is>
          <t>In ELM Roadmap but not in any slide deck</t>
        </is>
      </c>
    </row>
    <row r="2746">
      <c r="A2746" s="13" t="inlineStr">
        <is>
          <t>ELM-4569</t>
        </is>
      </c>
      <c r="B2746" s="13" t="inlineStr">
        <is>
          <t>Winback Canceled Online Payroll Customers Test</t>
        </is>
      </c>
      <c r="C2746" s="13" t="inlineStr">
        <is>
          <t>ELM Roadmap CSV</t>
        </is>
      </c>
      <c r="D2746" s="13" t="inlineStr">
        <is>
          <t>5.1 MEASURE: Complete</t>
        </is>
      </c>
      <c r="E2746" s="13" t="inlineStr">
        <is>
          <t>Payroll</t>
        </is>
      </c>
      <c r="F2746" s="13" t="inlineStr">
        <is>
          <t>06-04-2024</t>
        </is>
      </c>
      <c r="G2746" s="13" t="inlineStr">
        <is>
          <t>Create and test a winback campaign for cancelled Payroll customers based on learnings from other QBO winback campaigns leveraging targeted offers and email campaigns.</t>
        </is>
      </c>
      <c r="H2746" s="13" t="inlineStr">
        <is>
          <t>In ELM Roadmap but not in any slide deck</t>
        </is>
      </c>
    </row>
    <row r="2747">
      <c r="A2747" s="13" t="inlineStr">
        <is>
          <t>ELM-4568</t>
        </is>
      </c>
      <c r="B2747" s="13" t="inlineStr">
        <is>
          <t>Build Habit of Running Payroll</t>
        </is>
      </c>
      <c r="C2747" s="13" t="inlineStr">
        <is>
          <t>ELM Roadmap CSV</t>
        </is>
      </c>
      <c r="D2747" s="13" t="inlineStr">
        <is>
          <t>5.1 MEASURE: Complete</t>
        </is>
      </c>
      <c r="E2747" s="13" t="inlineStr">
        <is>
          <t>Payroll</t>
        </is>
      </c>
      <c r="F2747" s="13" t="inlineStr">
        <is>
          <t>02-06-2024</t>
        </is>
      </c>
      <c r="G2747" s="13"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13" t="inlineStr">
        <is>
          <t>In ELM Roadmap but not in any slide deck</t>
        </is>
      </c>
    </row>
    <row r="2748">
      <c r="A2748" s="13" t="inlineStr">
        <is>
          <t>ELM-4567</t>
        </is>
      </c>
      <c r="B2748" s="13" t="inlineStr">
        <is>
          <t>Advanced Upgrades Supermodel Campaign Evergreen</t>
        </is>
      </c>
      <c r="C2748" s="13" t="inlineStr">
        <is>
          <t>ELM Roadmap CSV</t>
        </is>
      </c>
      <c r="D2748" s="13" t="inlineStr">
        <is>
          <t>5.1 MEASURE: Complete</t>
        </is>
      </c>
      <c r="E2748" s="13" t="inlineStr">
        <is>
          <t>QBO Advanced</t>
        </is>
      </c>
      <c r="F2748" s="13" t="inlineStr">
        <is>
          <t>01-08-2024</t>
        </is>
      </c>
      <c r="G2748" s="13" t="inlineStr">
        <is>
          <t>Review and optimize content + access points; audit and optimize funnel</t>
        </is>
      </c>
      <c r="H2748" s="13" t="inlineStr">
        <is>
          <t>In ELM Roadmap but not in any slide deck</t>
        </is>
      </c>
    </row>
    <row r="2749">
      <c r="A2749" s="13" t="inlineStr">
        <is>
          <t>ELM-4566</t>
        </is>
      </c>
      <c r="B2749" s="13" t="inlineStr">
        <is>
          <t>MM Webinars and Fireside Chats Promotion</t>
        </is>
      </c>
      <c r="C2749" s="13" t="inlineStr">
        <is>
          <t>ELM Roadmap CSV</t>
        </is>
      </c>
      <c r="D2749" s="13" t="inlineStr">
        <is>
          <t>5.1 MEASURE: Complete</t>
        </is>
      </c>
      <c r="E2749" s="13" t="inlineStr">
        <is>
          <t>QBO</t>
        </is>
      </c>
      <c r="F2749" s="13" t="inlineStr">
        <is>
          <t>08-11-2022</t>
        </is>
      </c>
      <c r="G2749" s="13" t="inlineStr">
        <is>
          <t>Drive views for on-demand webinars and fireside chats for MM customers.</t>
        </is>
      </c>
      <c r="H2749" s="13" t="inlineStr">
        <is>
          <t>In ELM Roadmap but not in any slide deck</t>
        </is>
      </c>
    </row>
    <row r="2750">
      <c r="A2750" s="13" t="inlineStr">
        <is>
          <t>ELM-4562</t>
        </is>
      </c>
      <c r="B2750" s="13" t="inlineStr">
        <is>
          <t>GPU Evergreen Campaign</t>
        </is>
      </c>
      <c r="C2750" s="13" t="inlineStr">
        <is>
          <t>ELM Roadmap CSV</t>
        </is>
      </c>
      <c r="D2750" s="13" t="inlineStr">
        <is>
          <t>5.1 MEASURE: Complete</t>
        </is>
      </c>
      <c r="E2750" s="13" t="inlineStr">
        <is>
          <t>Lending/Capital</t>
        </is>
      </c>
      <c r="F2750" s="13" t="inlineStr">
        <is>
          <t>08-15-2022</t>
        </is>
      </c>
      <c r="G2750" s="13" t="inlineStr">
        <is>
          <t>Change order to make ELM 3606 an evergreen campaign open to all customers that are eligible for GPU.</t>
        </is>
      </c>
      <c r="H2750" s="13" t="inlineStr">
        <is>
          <t>In ELM Roadmap but not in any slide deck</t>
        </is>
      </c>
    </row>
    <row r="2751">
      <c r="A2751" s="13" t="inlineStr">
        <is>
          <t>ELM-4555</t>
        </is>
      </c>
      <c r="B2751" s="13" t="inlineStr">
        <is>
          <t>Implement New Functionality for QB Live Client Messaging email in Eloqua</t>
        </is>
      </c>
      <c r="C2751" s="13" t="inlineStr">
        <is>
          <t>ELM Roadmap CSV</t>
        </is>
      </c>
      <c r="D2751" s="13" t="inlineStr">
        <is>
          <t>5.1 MEASURE: Complete</t>
        </is>
      </c>
      <c r="E2751" s="13" t="inlineStr">
        <is>
          <t>QB Live</t>
        </is>
      </c>
      <c r="F2751" s="13" t="inlineStr">
        <is>
          <t>01-31-2023</t>
        </is>
      </c>
      <c r="G2751" s="13"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13" t="inlineStr">
        <is>
          <t>In ELM Roadmap but not in any slide deck</t>
        </is>
      </c>
    </row>
    <row r="2752">
      <c r="A2752" s="13" t="inlineStr">
        <is>
          <t>ELM-4554</t>
        </is>
      </c>
      <c r="B2752" s="13" t="inlineStr">
        <is>
          <t>Implement New Functionality for QB Live Client Request email in Eloqua</t>
        </is>
      </c>
      <c r="C2752" s="13" t="inlineStr">
        <is>
          <t>ELM Roadmap CSV</t>
        </is>
      </c>
      <c r="D2752" s="13" t="inlineStr">
        <is>
          <t>5.1 MEASURE: Complete</t>
        </is>
      </c>
      <c r="E2752" s="13" t="inlineStr">
        <is>
          <t>QB Live</t>
        </is>
      </c>
      <c r="F2752" s="13" t="inlineStr">
        <is>
          <t>01-31-2023</t>
        </is>
      </c>
      <c r="G2752" s="13"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13" t="inlineStr">
        <is>
          <t>In ELM Roadmap but not in any slide deck</t>
        </is>
      </c>
    </row>
    <row r="2753">
      <c r="A2753" s="13" t="inlineStr">
        <is>
          <t>ELM-4552</t>
        </is>
      </c>
      <c r="B2753" s="13" t="inlineStr">
        <is>
          <t>Migrate QB Live Client Messaging email from OINP into Eloqua</t>
        </is>
      </c>
      <c r="C2753" s="13" t="inlineStr">
        <is>
          <t>ELM Roadmap CSV</t>
        </is>
      </c>
      <c r="D2753" s="13" t="inlineStr">
        <is>
          <t>5.1 MEASURE: Complete</t>
        </is>
      </c>
      <c r="E2753" s="13" t="inlineStr">
        <is>
          <t>QB Live</t>
        </is>
      </c>
      <c r="F2753" s="13" t="inlineStr">
        <is>
          <t>11-30-2022</t>
        </is>
      </c>
      <c r="G2753" s="13"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13" t="inlineStr">
        <is>
          <t>In ELM Roadmap but not in any slide deck</t>
        </is>
      </c>
    </row>
    <row r="2754">
      <c r="A2754" s="13" t="inlineStr">
        <is>
          <t>ELM-4551</t>
        </is>
      </c>
      <c r="B2754" s="13" t="inlineStr">
        <is>
          <t>Migrate QB Live Client Request Comment email from OINP into Eloqua</t>
        </is>
      </c>
      <c r="C2754" s="13" t="inlineStr">
        <is>
          <t>ELM Roadmap CSV</t>
        </is>
      </c>
      <c r="D2754" s="13" t="inlineStr">
        <is>
          <t>5.1 MEASURE: Complete</t>
        </is>
      </c>
      <c r="E2754" s="13" t="inlineStr">
        <is>
          <t>QB Live</t>
        </is>
      </c>
      <c r="F2754" s="13" t="inlineStr">
        <is>
          <t>06-28-2023</t>
        </is>
      </c>
      <c r="G2754" s="13"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13" t="inlineStr">
        <is>
          <t>In ELM Roadmap but not in any slide deck</t>
        </is>
      </c>
    </row>
    <row r="2755">
      <c r="A2755" s="13" t="inlineStr">
        <is>
          <t>ELM-4549</t>
        </is>
      </c>
      <c r="B2755" s="13" t="inlineStr">
        <is>
          <t>Centralized Quickbase Attribute  Location - Phase 2</t>
        </is>
      </c>
      <c r="C2755" s="13" t="inlineStr">
        <is>
          <t>ELM Roadmap CSV</t>
        </is>
      </c>
      <c r="D2755" s="13" t="inlineStr">
        <is>
          <t>5.1 MEASURE: Complete</t>
        </is>
      </c>
      <c r="E2755" s="13" t="inlineStr">
        <is>
          <t>Internal ELM Operations</t>
        </is>
      </c>
      <c r="F2755" s="13" t="inlineStr">
        <is>
          <t>02-28-2023</t>
        </is>
      </c>
      <c r="G2755" s="13" t="inlineStr">
        <is>
          <t>Incorporate requirements for Solutions workflow and onboard Campaign Manager and Braze into the Data Attribute Library.</t>
        </is>
      </c>
      <c r="H2755" s="13" t="inlineStr">
        <is>
          <t>In ELM Roadmap but not in any slide deck</t>
        </is>
      </c>
    </row>
    <row r="2756">
      <c r="A2756" s="13" t="inlineStr">
        <is>
          <t>ELM-4546</t>
        </is>
      </c>
      <c r="B2756" s="13" t="inlineStr">
        <is>
          <t>Pre-qualified Audience Expansion Test</t>
        </is>
      </c>
      <c r="C2756" s="13" t="inlineStr">
        <is>
          <t>ELM Roadmap CSV</t>
        </is>
      </c>
      <c r="D2756" s="13" t="inlineStr">
        <is>
          <t>5.1 MEASURE: Complete</t>
        </is>
      </c>
      <c r="E2756" s="13" t="inlineStr">
        <is>
          <t>Lending/Capital</t>
        </is>
      </c>
      <c r="F2756" s="13" t="inlineStr">
        <is>
          <t>03-20-2023</t>
        </is>
      </c>
      <c r="G2756" s="13" t="inlineStr">
        <is>
          <t>Testing the pre-qualified messaging to a mid risk audience.</t>
        </is>
      </c>
      <c r="H2756" s="13" t="inlineStr">
        <is>
          <t>In ELM Roadmap but not in any slide deck</t>
        </is>
      </c>
    </row>
    <row r="2757">
      <c r="A2757" s="13" t="inlineStr">
        <is>
          <t>ELM-4541</t>
        </is>
      </c>
      <c r="B2757" s="13" t="inlineStr">
        <is>
          <t>SMS Strategy creation cross BU</t>
        </is>
      </c>
      <c r="C2757" s="13" t="inlineStr">
        <is>
          <t>ELM Roadmap CSV</t>
        </is>
      </c>
      <c r="D2757" s="13" t="inlineStr">
        <is>
          <t>5.1 MEASURE: Complete</t>
        </is>
      </c>
      <c r="E2757" s="13" t="inlineStr">
        <is>
          <t>Accountant;Checks and Supplies;Lending/Capital;Payments;Payroll;QB Live;QBO;QBO Advanced;Time</t>
        </is>
      </c>
      <c r="F2757" s="13" t="inlineStr">
        <is>
          <t>10-28-2022</t>
        </is>
      </c>
      <c r="G2757" s="13" t="inlineStr">
        <is>
          <t>To develop an SMS strategy that set up the ELM team for success use of SMS as a marketing channel while protecting us from high Stop rates that would limit our ability to do SMS in the future.</t>
        </is>
      </c>
      <c r="H2757" s="13" t="inlineStr">
        <is>
          <t>In ELM Roadmap but not in any slide deck</t>
        </is>
      </c>
    </row>
    <row r="2758">
      <c r="A2758" s="13" t="inlineStr">
        <is>
          <t>ELM-4533</t>
        </is>
      </c>
      <c r="B2758" s="13" t="inlineStr">
        <is>
          <t>ES Attach Automation: H1 Updates (carryover)</t>
        </is>
      </c>
      <c r="C2758" s="13" t="inlineStr">
        <is>
          <t>ELM Roadmap CSV</t>
        </is>
      </c>
      <c r="D2758" s="13" t="inlineStr">
        <is>
          <t>5.1 MEASURE: Complete</t>
        </is>
      </c>
      <c r="E2758" s="13" t="inlineStr">
        <is>
          <t>3rd party apps;DT Payments;DT Payroll;Time</t>
        </is>
      </c>
      <c r="F2758" s="13" t="inlineStr">
        <is>
          <t>04-06-2023</t>
        </is>
      </c>
      <c r="G2758" s="13" t="inlineStr">
        <is>
          <t>Updating our ES attach touches per consumer insights research.</t>
        </is>
      </c>
      <c r="H2758" s="13" t="inlineStr">
        <is>
          <t>In ELM Roadmap but not in any slide deck</t>
        </is>
      </c>
    </row>
    <row r="2759">
      <c r="A2759" s="13" t="inlineStr">
        <is>
          <t>ELM-4532</t>
        </is>
      </c>
      <c r="B2759" s="13" t="inlineStr">
        <is>
          <t>Marketplace Direct Mail Test (On Deck)</t>
        </is>
      </c>
      <c r="C2759" s="13" t="inlineStr">
        <is>
          <t>ELM Roadmap CSV</t>
        </is>
      </c>
      <c r="D2759" s="13" t="inlineStr">
        <is>
          <t>5.1 MEASURE: Complete</t>
        </is>
      </c>
      <c r="E2759" s="13" t="inlineStr">
        <is>
          <t>Lending/Capital</t>
        </is>
      </c>
      <c r="F2759" s="13" t="inlineStr">
        <is>
          <t>11-01-2022</t>
        </is>
      </c>
      <c r="G2759" s="13" t="inlineStr">
        <is>
          <t>Testing out a partner led direct mail campaign. Partner to develop creative and pay for print / ship. Ensure customer list stays internal.
*late GTM ask* not on tweet sheet</t>
        </is>
      </c>
      <c r="H2759" s="13" t="inlineStr">
        <is>
          <t>In ELM Roadmap but not in any slide deck</t>
        </is>
      </c>
    </row>
    <row r="2760">
      <c r="A2760" s="13" t="inlineStr">
        <is>
          <t>ELM-4524</t>
        </is>
      </c>
      <c r="B2760" s="13" t="inlineStr">
        <is>
          <t>QBlive email + abandoner  automation</t>
        </is>
      </c>
      <c r="C2760" s="13" t="inlineStr">
        <is>
          <t>ELM Roadmap CSV</t>
        </is>
      </c>
      <c r="D2760" s="13" t="inlineStr">
        <is>
          <t>5.0 MEASURE: Live - Waiting for Results</t>
        </is>
      </c>
      <c r="E2760" s="13" t="inlineStr">
        <is>
          <t>QB Live</t>
        </is>
      </c>
      <c r="F2760" s="13" t="inlineStr">
        <is>
          <t>04-04-2023</t>
        </is>
      </c>
      <c r="G2760" s="13"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13" t="inlineStr">
        <is>
          <t>In ELM Roadmap but not in any slide deck</t>
        </is>
      </c>
    </row>
    <row r="2761">
      <c r="A2761" s="13" t="inlineStr">
        <is>
          <t>ELM-4518</t>
        </is>
      </c>
      <c r="B2761" s="13" t="inlineStr">
        <is>
          <t>Drive complete migration for DTM friendly clients via Accountant</t>
        </is>
      </c>
      <c r="C2761" s="13" t="inlineStr">
        <is>
          <t>ELM Roadmap CSV</t>
        </is>
      </c>
      <c r="D2761" s="13" t="inlineStr">
        <is>
          <t>5.1 MEASURE: Complete</t>
        </is>
      </c>
      <c r="E2761" s="13" t="inlineStr">
        <is>
          <t>Payroll;QBO</t>
        </is>
      </c>
      <c r="F2761" s="13" t="inlineStr">
        <is>
          <t>11-16-2022</t>
        </is>
      </c>
      <c r="G2761" s="13"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13" t="inlineStr">
        <is>
          <t>In ELM Roadmap but not in any slide deck</t>
        </is>
      </c>
    </row>
    <row r="2762">
      <c r="A2762" s="13" t="inlineStr">
        <is>
          <t>ELM-4514</t>
        </is>
      </c>
      <c r="B2762" s="13" t="inlineStr">
        <is>
          <t>Drive Payroll HR Benefit Adoption via Accountants</t>
        </is>
      </c>
      <c r="C2762" s="13" t="inlineStr">
        <is>
          <t>ELM Roadmap CSV</t>
        </is>
      </c>
      <c r="D2762" s="13" t="inlineStr">
        <is>
          <t>5.1 MEASURE: Complete</t>
        </is>
      </c>
      <c r="E2762" s="13" t="inlineStr">
        <is>
          <t>Insurance;Payroll</t>
        </is>
      </c>
      <c r="F2762" s="13" t="inlineStr">
        <is>
          <t>07-11-2023</t>
        </is>
      </c>
      <c r="G2762" s="13"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13" t="inlineStr">
        <is>
          <t>In ELM Roadmap but not in any slide deck</t>
        </is>
      </c>
    </row>
    <row r="2763">
      <c r="A2763" s="13" t="inlineStr">
        <is>
          <t>ELM-4510</t>
        </is>
      </c>
      <c r="B2763" s="13" t="inlineStr">
        <is>
          <t>Proactive Intervention Phase 2</t>
        </is>
      </c>
      <c r="C2763" s="13" t="inlineStr">
        <is>
          <t>ELM Roadmap CSV</t>
        </is>
      </c>
      <c r="D2763" s="13" t="inlineStr">
        <is>
          <t>5.1 MEASURE: Complete</t>
        </is>
      </c>
      <c r="E2763" s="13" t="inlineStr">
        <is>
          <t>Payroll</t>
        </is>
      </c>
      <c r="F2763" s="13" t="inlineStr">
        <is>
          <t>06-13-2023</t>
        </is>
      </c>
      <c r="G2763" s="13" t="inlineStr">
        <is>
          <t>Expanding Human Assisted journeys to IPD + Email while using the schedule a call and dedicated agents - Part of SBSEG 14 and holistic customer journeys</t>
        </is>
      </c>
      <c r="H2763" s="13" t="inlineStr">
        <is>
          <t>In ELM Roadmap but not in any slide deck</t>
        </is>
      </c>
    </row>
    <row r="2764">
      <c r="A2764" s="13" t="inlineStr">
        <is>
          <t>ELM-4506</t>
        </is>
      </c>
      <c r="B2764" s="13" t="inlineStr">
        <is>
          <t>ProAdvisor Annual Survey 2022</t>
        </is>
      </c>
      <c r="C2764" s="13" t="inlineStr">
        <is>
          <t>ELM Roadmap CSV</t>
        </is>
      </c>
      <c r="D2764" s="13" t="inlineStr">
        <is>
          <t>5.1 MEASURE: Complete</t>
        </is>
      </c>
      <c r="E2764" s="13" t="inlineStr">
        <is>
          <t>Accountant</t>
        </is>
      </c>
      <c r="F2764" s="13" t="inlineStr">
        <is>
          <t>08-16-2022</t>
        </is>
      </c>
      <c r="G2764" s="13" t="inlineStr">
        <is>
          <t>ProAdvisor Annual Survey FY'23 - Q1: Collect valuable insights from ProAdvisor community to inform product innovations and customer experience.</t>
        </is>
      </c>
      <c r="H2764" s="13" t="inlineStr">
        <is>
          <t>In ELM Roadmap but not in any slide deck</t>
        </is>
      </c>
    </row>
    <row r="2765">
      <c r="A2765" s="13" t="inlineStr">
        <is>
          <t>ELM-4500</t>
        </is>
      </c>
      <c r="B2765" s="13" t="inlineStr">
        <is>
          <t>FY23 QuickBooks Certification Bootcamp and Recertification -- May</t>
        </is>
      </c>
      <c r="C2765" s="13" t="inlineStr">
        <is>
          <t>ELM Roadmap CSV</t>
        </is>
      </c>
      <c r="D2765" s="13" t="inlineStr">
        <is>
          <t>5.1 MEASURE: Complete</t>
        </is>
      </c>
      <c r="E2765" s="13" t="inlineStr">
        <is>
          <t>Accountant;Payroll;QBO;QBO Advanced</t>
        </is>
      </c>
      <c r="F2765" s="13" t="inlineStr">
        <is>
          <t>05-02-2023</t>
        </is>
      </c>
      <c r="G2765" s="13" t="inlineStr">
        <is>
          <t>ProAdvisor Bootcamp + Recertification (1):
ProAdvisor recertification exam prep for QuickBooks Online and QuickBooks Online Advanced. Recertification window is open during April-June each year.</t>
        </is>
      </c>
      <c r="H2765" s="13" t="inlineStr">
        <is>
          <t>In ELM Roadmap but not in any slide deck</t>
        </is>
      </c>
    </row>
    <row r="2766">
      <c r="A2766" s="13" t="inlineStr">
        <is>
          <t>ELM-4497</t>
        </is>
      </c>
      <c r="B2766" s="13" t="inlineStr">
        <is>
          <t>[RTB] FY23 ProAdvisor Mid-Market VConn -- March</t>
        </is>
      </c>
      <c r="C2766" s="13" t="inlineStr">
        <is>
          <t>ELM Roadmap CSV</t>
        </is>
      </c>
      <c r="D2766" s="13" t="inlineStr">
        <is>
          <t>5.1 MEASURE: Complete</t>
        </is>
      </c>
      <c r="E2766" s="13" t="inlineStr">
        <is>
          <t>Accountant;Payroll;QBO;QBO Advanced</t>
        </is>
      </c>
      <c r="F2766" s="13" t="inlineStr">
        <is>
          <t>03-07-2023</t>
        </is>
      </c>
      <c r="G2766" s="13" t="inlineStr">
        <is>
          <t>Virtual Conferences (VCONs): Monthly 2-3 day onlince conferences to educate and train Accountants about QB products and education to grow their practice</t>
        </is>
      </c>
      <c r="H2766" s="13" t="inlineStr">
        <is>
          <t>In ELM Roadmap but not in any slide deck</t>
        </is>
      </c>
    </row>
    <row r="2767">
      <c r="A2767" s="13" t="inlineStr">
        <is>
          <t>ELM-4496</t>
        </is>
      </c>
      <c r="B2767" s="13" t="inlineStr">
        <is>
          <t>FY23 ProAdvisor Certification Bootcamp w/ Payroll Cert Track -- November</t>
        </is>
      </c>
      <c r="C2767" s="13" t="inlineStr">
        <is>
          <t>ELM Roadmap CSV</t>
        </is>
      </c>
      <c r="D2767" s="13" t="inlineStr">
        <is>
          <t>5.1 MEASURE: Complete</t>
        </is>
      </c>
      <c r="E2767" s="13" t="inlineStr">
        <is>
          <t>Accountant;Payroll;QBO;QBO Advanced</t>
        </is>
      </c>
      <c r="F2767" s="13" t="inlineStr">
        <is>
          <t>11-08-2022</t>
        </is>
      </c>
      <c r="G2767" s="13" t="inlineStr">
        <is>
          <t>Virtual Conferences (VCONs): Monthly 2-3 day online conferences to educate and train Accountants about QB products and education to grow their practice</t>
        </is>
      </c>
      <c r="H2767" s="13" t="inlineStr">
        <is>
          <t>In ELM Roadmap but not in any slide deck</t>
        </is>
      </c>
    </row>
    <row r="2768">
      <c r="A2768" s="13" t="inlineStr">
        <is>
          <t>ELM-4495</t>
        </is>
      </c>
      <c r="B2768" s="13" t="inlineStr">
        <is>
          <t>QBO SMB Network Beta 2 Launch</t>
        </is>
      </c>
      <c r="C2768" s="13" t="inlineStr">
        <is>
          <t>ELM Roadmap CSV</t>
        </is>
      </c>
      <c r="D2768" s="13" t="inlineStr">
        <is>
          <t>5.1 MEASURE: Complete</t>
        </is>
      </c>
      <c r="E2768" s="13" t="inlineStr">
        <is>
          <t>Bill Pay</t>
        </is>
      </c>
      <c r="F2768" s="13" t="inlineStr">
        <is>
          <t>09-07-2022</t>
        </is>
      </c>
      <c r="G2768" s="13" t="inlineStr">
        <is>
          <t>Critical comms to beta 2.</t>
        </is>
      </c>
      <c r="H2768" s="13" t="inlineStr">
        <is>
          <t>In ELM Roadmap but not in any slide deck</t>
        </is>
      </c>
    </row>
    <row r="2769">
      <c r="A2769" s="13" t="inlineStr">
        <is>
          <t>ELM-4493</t>
        </is>
      </c>
      <c r="B2769" s="13" t="inlineStr">
        <is>
          <t>Updating Payments Disclaimers - Monetization</t>
        </is>
      </c>
      <c r="C2769" s="13" t="inlineStr">
        <is>
          <t>ELM Roadmap CSV</t>
        </is>
      </c>
      <c r="D2769" s="13" t="inlineStr">
        <is>
          <t>5.1 MEASURE: Complete</t>
        </is>
      </c>
      <c r="E2769" s="13" t="inlineStr">
        <is>
          <t>Payments</t>
        </is>
      </c>
      <c r="F2769" s="13" t="inlineStr">
        <is>
          <t>08-16-2022</t>
        </is>
      </c>
      <c r="G2769" s="13"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13" t="inlineStr">
        <is>
          <t>In ELM Roadmap but not in any slide deck</t>
        </is>
      </c>
    </row>
    <row r="2770">
      <c r="A2770" s="13" t="inlineStr">
        <is>
          <t>ELM-4492</t>
        </is>
      </c>
      <c r="B2770" s="13" t="inlineStr">
        <is>
          <t>FY23 FotF Monthly Newsletter -- October</t>
        </is>
      </c>
      <c r="C2770" s="13" t="inlineStr">
        <is>
          <t>ELM Roadmap CSV</t>
        </is>
      </c>
      <c r="D2770" s="13" t="inlineStr">
        <is>
          <t>5.1 MEASURE: Complete</t>
        </is>
      </c>
      <c r="E2770" s="13" t="inlineStr">
        <is>
          <t>Accountant</t>
        </is>
      </c>
      <c r="F2770" s="13" t="inlineStr">
        <is>
          <t>10-13-2022</t>
        </is>
      </c>
      <c r="G2770"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13" t="inlineStr">
        <is>
          <t>In ELM Roadmap but not in any slide deck</t>
        </is>
      </c>
    </row>
    <row r="2771">
      <c r="A2771" s="13" t="inlineStr">
        <is>
          <t>ELM-4490</t>
        </is>
      </c>
      <c r="B2771" s="13" t="inlineStr">
        <is>
          <t>Accountant test for DTM renewal journey</t>
        </is>
      </c>
      <c r="C2771" s="13" t="inlineStr">
        <is>
          <t>ELM Roadmap CSV</t>
        </is>
      </c>
      <c r="D2771" s="13" t="inlineStr">
        <is>
          <t>5.1 MEASURE: Complete</t>
        </is>
      </c>
      <c r="E2771" s="13" t="inlineStr">
        <is>
          <t>QBO</t>
        </is>
      </c>
      <c r="F2771" s="13" t="inlineStr">
        <is>
          <t>05-25-2023</t>
        </is>
      </c>
      <c r="G2771" s="13"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13" t="inlineStr">
        <is>
          <t>In ELM Roadmap but not in any slide deck</t>
        </is>
      </c>
    </row>
    <row r="2772">
      <c r="A2772" s="13" t="inlineStr">
        <is>
          <t>ELM-4474</t>
        </is>
      </c>
      <c r="B2772" s="13" t="inlineStr">
        <is>
          <t>[NURT] TEI Study &amp; ROI Calculator</t>
        </is>
      </c>
      <c r="C2772" s="13" t="inlineStr">
        <is>
          <t>ELM Roadmap CSV</t>
        </is>
      </c>
      <c r="D2772" s="13" t="inlineStr">
        <is>
          <t>5.1 MEASURE: Complete</t>
        </is>
      </c>
      <c r="E2772" s="13" t="inlineStr">
        <is>
          <t>QBO Advanced</t>
        </is>
      </c>
      <c r="F2772" s="13" t="inlineStr">
        <is>
          <t>02-23-2023</t>
        </is>
      </c>
      <c r="G2772" s="13"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13" t="inlineStr">
        <is>
          <t>In ELM Roadmap but not in any slide deck</t>
        </is>
      </c>
    </row>
    <row r="2773">
      <c r="A2773" s="13" t="inlineStr">
        <is>
          <t>ELM-4468</t>
        </is>
      </c>
      <c r="B2773" s="13" t="inlineStr">
        <is>
          <t>[NEWS] Mid-Market Monthly Events &amp; Webinar Digest - May</t>
        </is>
      </c>
      <c r="C2773" s="13" t="inlineStr">
        <is>
          <t>ELM Roadmap CSV</t>
        </is>
      </c>
      <c r="D2773" s="13" t="inlineStr">
        <is>
          <t>5.1 MEASURE: Complete</t>
        </is>
      </c>
      <c r="E2773" s="13" t="inlineStr">
        <is>
          <t>Payments;Payroll;QBO Advanced;Time</t>
        </is>
      </c>
      <c r="F2773" s="13" t="inlineStr">
        <is>
          <t>05-18-2023</t>
        </is>
      </c>
      <c r="G2773" s="13" t="inlineStr">
        <is>
          <t>Dynamic &amp; Personalized Webinar Monthly Digest Enhance the current monthly digest to personalize the 'featured' webinar depending on the customer profile and ensure there is dynamic content in the email promotion</t>
        </is>
      </c>
      <c r="H2773" s="13" t="inlineStr">
        <is>
          <t>In ELM Roadmap but not in any slide deck</t>
        </is>
      </c>
    </row>
    <row r="2774">
      <c r="A2774" s="13" t="inlineStr">
        <is>
          <t>ELM-4467</t>
        </is>
      </c>
      <c r="B2774" s="13" t="inlineStr">
        <is>
          <t>[NEWS] Mid-Market Monthly Events &amp; Webinar Digest - April</t>
        </is>
      </c>
      <c r="C2774" s="13" t="inlineStr">
        <is>
          <t>ELM Roadmap CSV</t>
        </is>
      </c>
      <c r="D2774" s="13" t="inlineStr">
        <is>
          <t>5.1 MEASURE: Complete</t>
        </is>
      </c>
      <c r="E2774" s="13" t="inlineStr">
        <is>
          <t>Payments;Payroll;QBO Advanced;Time</t>
        </is>
      </c>
      <c r="F2774" s="13" t="inlineStr">
        <is>
          <t>04-26-2023</t>
        </is>
      </c>
      <c r="G2774" s="13" t="inlineStr">
        <is>
          <t>Dynamic &amp; Personalized Webinar Monthly Digest Enhance the current monthly digest to personalize the 'featured' webinar depending on the customer profile and ensure there is dynamic content in the email promotion</t>
        </is>
      </c>
      <c r="H2774" s="13" t="inlineStr">
        <is>
          <t>In ELM Roadmap but not in any slide deck</t>
        </is>
      </c>
    </row>
    <row r="2775">
      <c r="A2775" s="13" t="inlineStr">
        <is>
          <t>ELM-4465</t>
        </is>
      </c>
      <c r="B2775" s="13" t="inlineStr">
        <is>
          <t>[NEWS] Mid-Market Monthly Events &amp; Webinar Digest - February</t>
        </is>
      </c>
      <c r="C2775" s="13" t="inlineStr">
        <is>
          <t>ELM Roadmap CSV</t>
        </is>
      </c>
      <c r="D2775" s="13" t="inlineStr">
        <is>
          <t>5.1 MEASURE: Complete</t>
        </is>
      </c>
      <c r="E2775" s="13" t="inlineStr">
        <is>
          <t>Payments;Payroll;QBO Advanced;Time</t>
        </is>
      </c>
      <c r="F2775" s="13" t="inlineStr">
        <is>
          <t>02-21-2023</t>
        </is>
      </c>
      <c r="G2775" s="13" t="inlineStr">
        <is>
          <t>Dynamic &amp; Personalized Webinar Monthly Digest Enhance the current monthly digest to personalize the 'featured' webinar depending on the customer profile and ensure there is dynamic content in the email promotion</t>
        </is>
      </c>
      <c r="H2775" s="13" t="inlineStr">
        <is>
          <t>In ELM Roadmap but not in any slide deck</t>
        </is>
      </c>
    </row>
    <row r="2776">
      <c r="A2776" s="13" t="inlineStr">
        <is>
          <t>ELM-4464</t>
        </is>
      </c>
      <c r="B2776" s="13" t="inlineStr">
        <is>
          <t>NEWS - Mid-Market Monthly Events &amp; Webinar Digest - January</t>
        </is>
      </c>
      <c r="C2776" s="13" t="inlineStr">
        <is>
          <t>ELM Roadmap CSV</t>
        </is>
      </c>
      <c r="D2776" s="13" t="inlineStr">
        <is>
          <t>5.1 MEASURE: Complete</t>
        </is>
      </c>
      <c r="E2776" s="13" t="inlineStr">
        <is>
          <t>Payments;Payroll;QBO Advanced;Time</t>
        </is>
      </c>
      <c r="F2776" s="13" t="inlineStr">
        <is>
          <t>01-27-2023</t>
        </is>
      </c>
      <c r="G2776" s="13" t="inlineStr">
        <is>
          <t>Dynamic &amp; Personalized Webinar Monthly Digest Enhance the current monthly digest to personalize the 'featured' webinar depending on the customer profile and ensure there is dynamic content in the email promotion</t>
        </is>
      </c>
      <c r="H2776" s="13" t="inlineStr">
        <is>
          <t>In ELM Roadmap but not in any slide deck</t>
        </is>
      </c>
    </row>
    <row r="2777">
      <c r="A2777" s="13" t="inlineStr">
        <is>
          <t>ELM-4463</t>
        </is>
      </c>
      <c r="B2777" s="13" t="inlineStr">
        <is>
          <t>NEWS - Mid-Market Monthly Events &amp; Webinar Digest - December</t>
        </is>
      </c>
      <c r="C2777" s="13" t="inlineStr">
        <is>
          <t>ELM Roadmap CSV</t>
        </is>
      </c>
      <c r="D2777" s="13" t="inlineStr">
        <is>
          <t>5.1 MEASURE: Complete</t>
        </is>
      </c>
      <c r="E2777" s="13" t="inlineStr">
        <is>
          <t>Payments;Payroll;QBO Advanced;Time</t>
        </is>
      </c>
      <c r="F2777" s="13" t="inlineStr">
        <is>
          <t>12-13-2022</t>
        </is>
      </c>
      <c r="G2777" s="13" t="inlineStr">
        <is>
          <t>Dynamic &amp; Personalized Webinar Monthly Digest Enhance the current monthly digest to personalize the 'featured' webinar depending on the customer profile and ensure there is dynamic content in the email promotion</t>
        </is>
      </c>
      <c r="H2777" s="13" t="inlineStr">
        <is>
          <t>In ELM Roadmap but not in any slide deck</t>
        </is>
      </c>
    </row>
    <row r="2778">
      <c r="A2778" s="13" t="inlineStr">
        <is>
          <t>ELM-4462</t>
        </is>
      </c>
      <c r="B2778" s="13" t="inlineStr">
        <is>
          <t>NEWS - Mid-Market Monthly Events &amp; Webinar Digest - November</t>
        </is>
      </c>
      <c r="C2778" s="13" t="inlineStr">
        <is>
          <t>ELM Roadmap CSV</t>
        </is>
      </c>
      <c r="D2778" s="13" t="inlineStr">
        <is>
          <t>5.1 MEASURE: Complete</t>
        </is>
      </c>
      <c r="E2778" s="13" t="inlineStr">
        <is>
          <t>Payments;Payroll;QBO Advanced;Time</t>
        </is>
      </c>
      <c r="F2778" s="13" t="inlineStr">
        <is>
          <t>11-15-2022</t>
        </is>
      </c>
      <c r="G2778" s="13" t="inlineStr">
        <is>
          <t>Dynamic &amp; Personalized Webinar Monthly Digest Enhance the current monthly digest to personalize the 'featured' webinar depending on the customer profile and ensure there is dynamic content in the email promotion</t>
        </is>
      </c>
      <c r="H2778" s="13" t="inlineStr">
        <is>
          <t>In ELM Roadmap but not in any slide deck</t>
        </is>
      </c>
    </row>
    <row r="2779">
      <c r="A2779" s="13" t="inlineStr">
        <is>
          <t>ELM-4461</t>
        </is>
      </c>
      <c r="B2779" s="13" t="inlineStr">
        <is>
          <t>NEWS - Mid-Market Monthly Events &amp; Webinar Digest - October</t>
        </is>
      </c>
      <c r="C2779" s="13" t="inlineStr">
        <is>
          <t>ELM Roadmap CSV</t>
        </is>
      </c>
      <c r="D2779" s="13" t="inlineStr">
        <is>
          <t>5.1 MEASURE: Complete</t>
        </is>
      </c>
      <c r="E2779" s="13" t="inlineStr">
        <is>
          <t>Payments;Payroll;QBO Advanced;Time</t>
        </is>
      </c>
      <c r="F2779" s="13" t="inlineStr">
        <is>
          <t>10-27-2022</t>
        </is>
      </c>
      <c r="G2779" s="13" t="inlineStr">
        <is>
          <t>Dynamic &amp; Personalized Webinar Monthly Digest Enhance the current monthly digest to personalize the 'featured' webinar depending on the customer profile and ensure there is dynamic content in the email promotion</t>
        </is>
      </c>
      <c r="H2779" s="13" t="inlineStr">
        <is>
          <t>In ELM Roadmap but not in any slide deck</t>
        </is>
      </c>
    </row>
    <row r="2780">
      <c r="A2780" s="13" t="inlineStr">
        <is>
          <t>ELM-4460</t>
        </is>
      </c>
      <c r="B2780" s="13" t="inlineStr">
        <is>
          <t>NEWS - Mid-Market Monthly Events &amp; Webinar Digest - September</t>
        </is>
      </c>
      <c r="C2780" s="13" t="inlineStr">
        <is>
          <t>ELM Roadmap CSV</t>
        </is>
      </c>
      <c r="D2780" s="13" t="inlineStr">
        <is>
          <t>5.1 MEASURE: Complete</t>
        </is>
      </c>
      <c r="E2780" s="13" t="inlineStr">
        <is>
          <t>Payments;Payroll;QBO Advanced;Time</t>
        </is>
      </c>
      <c r="F2780" s="13" t="inlineStr">
        <is>
          <t>09-20-2022</t>
        </is>
      </c>
      <c r="G2780" s="13" t="inlineStr">
        <is>
          <t>Dynamic &amp; Personalized Webinar Monthly Digest Enhance the current monthly digest to personalize the 'featured' webinar depending on the customer profile and ensure there is dynamic content in the email promotion</t>
        </is>
      </c>
      <c r="H2780" s="13" t="inlineStr">
        <is>
          <t>In ELM Roadmap but not in any slide deck</t>
        </is>
      </c>
    </row>
    <row r="2781">
      <c r="A2781" s="13" t="inlineStr">
        <is>
          <t>ELM-4459</t>
        </is>
      </c>
      <c r="B2781" s="13" t="inlineStr">
        <is>
          <t>NEWS - Mid-Market Monthly Events &amp; Webinar Digest - August</t>
        </is>
      </c>
      <c r="C2781" s="13" t="inlineStr">
        <is>
          <t>ELM Roadmap CSV</t>
        </is>
      </c>
      <c r="D2781" s="13" t="inlineStr">
        <is>
          <t>5.1 MEASURE: Complete</t>
        </is>
      </c>
      <c r="E2781" s="13" t="inlineStr">
        <is>
          <t>Payments;Payroll;QBO Advanced;Time</t>
        </is>
      </c>
      <c r="F2781" s="13" t="inlineStr">
        <is>
          <t>08-25-2022</t>
        </is>
      </c>
      <c r="G2781" s="13" t="inlineStr">
        <is>
          <t>Dynamic &amp; Personalized Webinar Monthly Digest Enhance the current monthly digest to personalize the 'featured' webinar depending on the customer profile and ensure there is dynamic content in the email promotion</t>
        </is>
      </c>
      <c r="H2781" s="13" t="inlineStr">
        <is>
          <t>In ELM Roadmap but not in any slide deck</t>
        </is>
      </c>
    </row>
    <row r="2782">
      <c r="A2782" s="13" t="inlineStr">
        <is>
          <t>ELM-4452</t>
        </is>
      </c>
      <c r="B2782" s="13" t="inlineStr">
        <is>
          <t>Capital Repeat Lendee Prospects - Accelerator Case 6 - Offer</t>
        </is>
      </c>
      <c r="C2782" s="13" t="inlineStr">
        <is>
          <t>ELM Roadmap CSV</t>
        </is>
      </c>
      <c r="D2782" s="13" t="inlineStr">
        <is>
          <t>5.1 MEASURE: Complete</t>
        </is>
      </c>
      <c r="E2782" s="13" t="inlineStr">
        <is>
          <t>Lending/Capital</t>
        </is>
      </c>
      <c r="F2782" s="13" t="inlineStr">
        <is>
          <t>10-06-2022</t>
        </is>
      </c>
      <c r="G2782" s="13"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13" t="inlineStr">
        <is>
          <t>In ELM Roadmap but not in any slide deck</t>
        </is>
      </c>
    </row>
    <row r="2783">
      <c r="A2783" s="13" t="inlineStr">
        <is>
          <t>ELM-4446</t>
        </is>
      </c>
      <c r="B2783" s="13" t="inlineStr">
        <is>
          <t>Payments Disclaimer Update (Retention)</t>
        </is>
      </c>
      <c r="C2783" s="13" t="inlineStr">
        <is>
          <t>ELM Roadmap CSV</t>
        </is>
      </c>
      <c r="D2783" s="13" t="inlineStr">
        <is>
          <t>5.1 MEASURE: Complete</t>
        </is>
      </c>
      <c r="E2783" s="13" t="inlineStr">
        <is>
          <t>Payments</t>
        </is>
      </c>
      <c r="F2783" s="13" t="inlineStr">
        <is>
          <t>08-15-2022</t>
        </is>
      </c>
      <c r="G2783" s="13"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13" t="inlineStr">
        <is>
          <t>In ELM Roadmap but not in any slide deck</t>
        </is>
      </c>
    </row>
    <row r="2784">
      <c r="A2784" s="13" t="inlineStr">
        <is>
          <t>ELM-4442</t>
        </is>
      </c>
      <c r="B2784" s="13" t="inlineStr">
        <is>
          <t>New QBOA CDO Data Onboarding</t>
        </is>
      </c>
      <c r="C2784" s="13" t="inlineStr">
        <is>
          <t>ELM Roadmap CSV</t>
        </is>
      </c>
      <c r="D2784" s="13" t="inlineStr">
        <is>
          <t>5.1 MEASURE: Complete</t>
        </is>
      </c>
      <c r="E2784" s="13" t="inlineStr">
        <is>
          <t>Accountant</t>
        </is>
      </c>
      <c r="F2784" s="13" t="inlineStr">
        <is>
          <t>08-31-2022</t>
        </is>
      </c>
      <c r="G2784" s="13" t="inlineStr">
        <is>
          <t>This ELM is to track the work that is being done for the onboarding of new QBOA Attributes. 
Data Ops Jira - https://jira.intuit.com/browse/MOPS-60</t>
        </is>
      </c>
      <c r="H2784" s="13" t="inlineStr">
        <is>
          <t>In ELM Roadmap but not in any slide deck</t>
        </is>
      </c>
    </row>
    <row r="2785">
      <c r="A2785" s="13" t="inlineStr">
        <is>
          <t>ELM-4439</t>
        </is>
      </c>
      <c r="B2785" s="13" t="inlineStr">
        <is>
          <t>FY23 Tax Forms In-Season Ret EM Automation</t>
        </is>
      </c>
      <c r="C2785" s="13" t="inlineStr">
        <is>
          <t>ELM Roadmap CSV</t>
        </is>
      </c>
      <c r="D2785" s="13" t="inlineStr">
        <is>
          <t>5.1 MEASURE: Complete</t>
        </is>
      </c>
      <c r="E2785" s="13" t="inlineStr">
        <is>
          <t>Checks and Supplies</t>
        </is>
      </c>
      <c r="F2785" s="13" t="inlineStr">
        <is>
          <t>10-12-2022</t>
        </is>
      </c>
      <c r="G2785" s="13" t="inlineStr"/>
      <c r="H2785" s="13" t="inlineStr">
        <is>
          <t>In ELM Roadmap but not in any slide deck</t>
        </is>
      </c>
    </row>
    <row r="2786">
      <c r="A2786" s="13" t="inlineStr">
        <is>
          <t>ELM-4438</t>
        </is>
      </c>
      <c r="B2786" s="13" t="inlineStr">
        <is>
          <t>FY23 Supplies: Checks Retention DM</t>
        </is>
      </c>
      <c r="C2786" s="13" t="inlineStr">
        <is>
          <t>ELM Roadmap CSV</t>
        </is>
      </c>
      <c r="D2786" s="13" t="inlineStr">
        <is>
          <t>5.1 MEASURE: Complete</t>
        </is>
      </c>
      <c r="E2786" s="13" t="inlineStr">
        <is>
          <t>Checks and Supplies</t>
        </is>
      </c>
      <c r="F2786" s="13" t="inlineStr">
        <is>
          <t>11-22-2022</t>
        </is>
      </c>
      <c r="G2786" s="13" t="inlineStr"/>
      <c r="H2786" s="13" t="inlineStr">
        <is>
          <t>In ELM Roadmap but not in any slide deck</t>
        </is>
      </c>
    </row>
    <row r="2787">
      <c r="A2787" s="13" t="inlineStr">
        <is>
          <t>ELM-4437</t>
        </is>
      </c>
      <c r="B2787" s="13" t="inlineStr">
        <is>
          <t>FY23 QBES Trade Up I DM</t>
        </is>
      </c>
      <c r="C2787" s="13" t="inlineStr">
        <is>
          <t>ELM Roadmap CSV</t>
        </is>
      </c>
      <c r="D2787" s="13" t="inlineStr">
        <is>
          <t>5.1 MEASURE: Complete</t>
        </is>
      </c>
      <c r="E2787" s="13" t="inlineStr">
        <is>
          <t>Enterprise (QBES)</t>
        </is>
      </c>
      <c r="F2787" s="13" t="inlineStr">
        <is>
          <t>02-01-2023</t>
        </is>
      </c>
      <c r="G2787" s="13" t="inlineStr">
        <is>
          <t>Direct mail to support stretcher growth. $200k funded.</t>
        </is>
      </c>
      <c r="H2787" s="13" t="inlineStr">
        <is>
          <t>In ELM Roadmap but not in any slide deck</t>
        </is>
      </c>
    </row>
    <row r="2788">
      <c r="A2788" s="13" t="inlineStr">
        <is>
          <t>ELM-4434</t>
        </is>
      </c>
      <c r="B2788" s="13" t="inlineStr">
        <is>
          <t>FY23 QBES Quarterly Newsletter - Q1</t>
        </is>
      </c>
      <c r="C2788" s="13" t="inlineStr">
        <is>
          <t>ELM Roadmap CSV</t>
        </is>
      </c>
      <c r="D2788" s="13" t="inlineStr">
        <is>
          <t>5.1 MEASURE: Complete</t>
        </is>
      </c>
      <c r="E2788" s="13" t="inlineStr">
        <is>
          <t>Enterprise (QBES)</t>
        </is>
      </c>
      <c r="F2788" s="13" t="inlineStr">
        <is>
          <t>10-26-2022</t>
        </is>
      </c>
      <c r="G2788" s="13"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13" t="inlineStr">
        <is>
          <t>In ELM Roadmap but not in any slide deck</t>
        </is>
      </c>
    </row>
    <row r="2789">
      <c r="A2789" s="13" t="inlineStr">
        <is>
          <t>ELM-4433</t>
        </is>
      </c>
      <c r="B2789" s="13" t="inlineStr">
        <is>
          <t>Reimagine ES Stretcher Direct Mail Q1 Test</t>
        </is>
      </c>
      <c r="C2789" s="13" t="inlineStr">
        <is>
          <t>ELM Roadmap CSV</t>
        </is>
      </c>
      <c r="D2789" s="13" t="inlineStr">
        <is>
          <t>5.1 MEASURE: Complete</t>
        </is>
      </c>
      <c r="E2789" s="13" t="inlineStr">
        <is>
          <t>Enterprise (QBES)</t>
        </is>
      </c>
      <c r="F2789" s="13" t="inlineStr">
        <is>
          <t>11-23-2022</t>
        </is>
      </c>
      <c r="G2789" s="13" t="inlineStr">
        <is>
          <t>Direct mail to support stretcher growth. Testing into new creative and DM type. $200k budget.</t>
        </is>
      </c>
      <c r="H2789" s="13" t="inlineStr">
        <is>
          <t>In ELM Roadmap but not in any slide deck</t>
        </is>
      </c>
    </row>
    <row r="2790">
      <c r="A2790" s="13" t="inlineStr">
        <is>
          <t>ELM-4425</t>
        </is>
      </c>
      <c r="B2790" s="13" t="inlineStr">
        <is>
          <t>FY23 POS President's Day Flash Sale EM</t>
        </is>
      </c>
      <c r="C2790" s="13" t="inlineStr">
        <is>
          <t>ELM Roadmap CSV</t>
        </is>
      </c>
      <c r="D2790" s="13" t="inlineStr">
        <is>
          <t>5.1 MEASURE: Complete</t>
        </is>
      </c>
      <c r="E2790" s="13" t="inlineStr">
        <is>
          <t>POS</t>
        </is>
      </c>
      <c r="F2790" s="13" t="inlineStr">
        <is>
          <t>02-16-2023</t>
        </is>
      </c>
      <c r="G2790" s="13" t="inlineStr"/>
      <c r="H2790" s="13" t="inlineStr">
        <is>
          <t>In ELM Roadmap but not in any slide deck</t>
        </is>
      </c>
    </row>
    <row r="2791">
      <c r="A2791" s="13" t="inlineStr">
        <is>
          <t>ELM-4414</t>
        </is>
      </c>
      <c r="B2791" s="13" t="inlineStr">
        <is>
          <t>FY23 Payments Quarterly Statement - Reboot</t>
        </is>
      </c>
      <c r="C2791" s="13" t="inlineStr">
        <is>
          <t>ELM Roadmap CSV</t>
        </is>
      </c>
      <c r="D2791" s="13" t="inlineStr">
        <is>
          <t>5.1 MEASURE: Complete</t>
        </is>
      </c>
      <c r="E2791" s="13" t="inlineStr">
        <is>
          <t>Payments</t>
        </is>
      </c>
      <c r="F2791" s="13" t="inlineStr">
        <is>
          <t>05-22-2023</t>
        </is>
      </c>
      <c r="G2791" s="13" t="inlineStr">
        <is>
          <t>Updating Payments Monthly Statement to a quarterly statement.</t>
        </is>
      </c>
      <c r="H2791" s="13" t="inlineStr">
        <is>
          <t>In ELM Roadmap but not in any slide deck</t>
        </is>
      </c>
    </row>
    <row r="2792">
      <c r="A2792" s="13" t="inlineStr">
        <is>
          <t>ELM-4410</t>
        </is>
      </c>
      <c r="B2792" s="13" t="inlineStr">
        <is>
          <t>FY23 Payments Monthly Statement - September</t>
        </is>
      </c>
      <c r="C2792" s="13" t="inlineStr">
        <is>
          <t>ELM Roadmap CSV</t>
        </is>
      </c>
      <c r="D2792" s="13" t="inlineStr">
        <is>
          <t>5.1 MEASURE: Complete</t>
        </is>
      </c>
      <c r="E2792" s="13" t="inlineStr">
        <is>
          <t>Payments</t>
        </is>
      </c>
      <c r="F2792" s="13" t="inlineStr">
        <is>
          <t>09-28-2022</t>
        </is>
      </c>
      <c r="G2792" s="13" t="inlineStr">
        <is>
          <t>UPDATED FRO: Payments Monthly Statement --&gt; Transitioning to Quarterly Statements TO Monthly for Sept to allow extra time to get customer feedback
Customer Q3 Quarter (July/Aug/Sept)</t>
        </is>
      </c>
      <c r="H2792" s="13" t="inlineStr">
        <is>
          <t>In ELM Roadmap but not in any slide deck</t>
        </is>
      </c>
    </row>
    <row r="2793">
      <c r="A2793" s="13" t="inlineStr">
        <is>
          <t>ELM-4409</t>
        </is>
      </c>
      <c r="B2793" s="13" t="inlineStr">
        <is>
          <t>FY23 Payments Monthly Statement - August</t>
        </is>
      </c>
      <c r="C2793" s="13" t="inlineStr">
        <is>
          <t>ELM Roadmap CSV</t>
        </is>
      </c>
      <c r="D2793" s="13" t="inlineStr">
        <is>
          <t>5.1 MEASURE: Complete</t>
        </is>
      </c>
      <c r="E2793" s="13" t="inlineStr">
        <is>
          <t>Payments</t>
        </is>
      </c>
      <c r="F2793" s="13" t="inlineStr">
        <is>
          <t>08-16-2022</t>
        </is>
      </c>
      <c r="G2793" s="13" t="inlineStr"/>
      <c r="H2793" s="13" t="inlineStr">
        <is>
          <t>In ELM Roadmap but not in any slide deck</t>
        </is>
      </c>
    </row>
    <row r="2794">
      <c r="A2794" s="13" t="inlineStr">
        <is>
          <t>ELM-4408</t>
        </is>
      </c>
      <c r="B2794" s="13" t="inlineStr">
        <is>
          <t>FY23 DT Payroll DTM Pilot</t>
        </is>
      </c>
      <c r="C2794" s="13" t="inlineStr">
        <is>
          <t>ELM Roadmap CSV</t>
        </is>
      </c>
      <c r="D2794" s="13" t="inlineStr">
        <is>
          <t>5.1 MEASURE: Complete</t>
        </is>
      </c>
      <c r="E2794" s="13" t="inlineStr">
        <is>
          <t>DT Payroll;Payroll</t>
        </is>
      </c>
      <c r="F2794" s="13" t="inlineStr">
        <is>
          <t>11-30-2022</t>
        </is>
      </c>
      <c r="G2794" s="13" t="inlineStr">
        <is>
          <t>For the first time we are pitching QBOP to our desktop customers - both those who have DT Payroll and those who do not, but are modeled for payroll.</t>
        </is>
      </c>
      <c r="H2794" s="13" t="inlineStr">
        <is>
          <t>In ELM Roadmap but not in any slide deck</t>
        </is>
      </c>
    </row>
    <row r="2795">
      <c r="A2795" s="13" t="inlineStr">
        <is>
          <t>ELM-4407</t>
        </is>
      </c>
      <c r="B2795" s="13" t="inlineStr">
        <is>
          <t>FY23 Checks and Supplies Quarterly Free Shipping Promo - Q4</t>
        </is>
      </c>
      <c r="C2795" s="13" t="inlineStr">
        <is>
          <t>ELM Roadmap CSV</t>
        </is>
      </c>
      <c r="D2795" s="13" t="inlineStr">
        <is>
          <t>5.1 MEASURE: Complete</t>
        </is>
      </c>
      <c r="E2795" s="13" t="inlineStr">
        <is>
          <t>Checks and Supplies</t>
        </is>
      </c>
      <c r="F2795" s="13" t="inlineStr">
        <is>
          <t>05-09-2023</t>
        </is>
      </c>
      <c r="G2795" s="13" t="inlineStr"/>
      <c r="H2795" s="13" t="inlineStr">
        <is>
          <t>In ELM Roadmap but not in any slide deck</t>
        </is>
      </c>
    </row>
    <row r="2796">
      <c r="A2796" s="13" t="inlineStr">
        <is>
          <t>ELM-4406</t>
        </is>
      </c>
      <c r="B2796" s="13" t="inlineStr">
        <is>
          <t>FY23 Checks and Supplies Quarterly Free Shipping Promo - Q3</t>
        </is>
      </c>
      <c r="C2796" s="13" t="inlineStr">
        <is>
          <t>ELM Roadmap CSV</t>
        </is>
      </c>
      <c r="D2796" s="13" t="inlineStr">
        <is>
          <t>5.1 MEASURE: Complete</t>
        </is>
      </c>
      <c r="E2796" s="13" t="inlineStr">
        <is>
          <t>Checks and Supplies</t>
        </is>
      </c>
      <c r="F2796" s="13" t="inlineStr">
        <is>
          <t>02-07-2023</t>
        </is>
      </c>
      <c r="G2796" s="13" t="inlineStr"/>
      <c r="H2796" s="13" t="inlineStr">
        <is>
          <t>In ELM Roadmap but not in any slide deck</t>
        </is>
      </c>
    </row>
    <row r="2797">
      <c r="A2797" s="13" t="inlineStr">
        <is>
          <t>ELM-4405</t>
        </is>
      </c>
      <c r="B2797" s="13" t="inlineStr">
        <is>
          <t>FY23 Checks and Supplies Quarterly Free Shipping Promo - Q2</t>
        </is>
      </c>
      <c r="C2797" s="13" t="inlineStr">
        <is>
          <t>ELM Roadmap CSV</t>
        </is>
      </c>
      <c r="D2797" s="13" t="inlineStr">
        <is>
          <t>5.1 MEASURE: Complete</t>
        </is>
      </c>
      <c r="E2797" s="13" t="inlineStr">
        <is>
          <t>Checks and Supplies</t>
        </is>
      </c>
      <c r="F2797" s="13" t="inlineStr">
        <is>
          <t>11-08-2022</t>
        </is>
      </c>
      <c r="G2797" s="13" t="inlineStr"/>
      <c r="H2797" s="13" t="inlineStr">
        <is>
          <t>In ELM Roadmap but not in any slide deck</t>
        </is>
      </c>
    </row>
    <row r="2798">
      <c r="A2798" s="13" t="inlineStr">
        <is>
          <t>ELM-4404</t>
        </is>
      </c>
      <c r="B2798" s="13" t="inlineStr">
        <is>
          <t>ES Stretcher Automation Persado Optimization</t>
        </is>
      </c>
      <c r="C2798" s="13" t="inlineStr">
        <is>
          <t>ELM Roadmap CSV</t>
        </is>
      </c>
      <c r="D2798" s="13" t="inlineStr">
        <is>
          <t>5.1 MEASURE: Complete</t>
        </is>
      </c>
      <c r="E2798" s="13" t="inlineStr">
        <is>
          <t>Enterprise (QBES)</t>
        </is>
      </c>
      <c r="F2798" s="13" t="inlineStr">
        <is>
          <t>03-29-2023</t>
        </is>
      </c>
      <c r="G2798" s="13" t="inlineStr">
        <is>
          <t>Covers any updates or optimization we'd like to test within the stretcher automation.</t>
        </is>
      </c>
      <c r="H2798" s="13" t="inlineStr">
        <is>
          <t>In ELM Roadmap but not in any slide deck</t>
        </is>
      </c>
    </row>
    <row r="2799">
      <c r="A2799" s="13" t="inlineStr">
        <is>
          <t>ELM-4396</t>
        </is>
      </c>
      <c r="B2799" s="13" t="inlineStr">
        <is>
          <t>Desktop Migration (DTM) via Accountant 2.0 [H1]</t>
        </is>
      </c>
      <c r="C2799" s="13" t="inlineStr">
        <is>
          <t>ELM Roadmap CSV</t>
        </is>
      </c>
      <c r="D2799" s="13" t="inlineStr">
        <is>
          <t>5.1 MEASURE: Complete</t>
        </is>
      </c>
      <c r="E2799" s="13" t="inlineStr">
        <is>
          <t>QBO</t>
        </is>
      </c>
      <c r="F2799" s="13" t="inlineStr">
        <is>
          <t>12-12-2022</t>
        </is>
      </c>
      <c r="G2799" s="13"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13" t="inlineStr">
        <is>
          <t>In ELM Roadmap but not in any slide deck</t>
        </is>
      </c>
    </row>
    <row r="2800">
      <c r="A2800" s="13" t="inlineStr">
        <is>
          <t>ELM-4395</t>
        </is>
      </c>
      <c r="B2800" s="13" t="inlineStr">
        <is>
          <t>SBSEG Strategic Communications - Q2 BHM</t>
        </is>
      </c>
      <c r="C2800" s="13" t="inlineStr">
        <is>
          <t>ELM Roadmap CSV</t>
        </is>
      </c>
      <c r="D2800" s="13" t="inlineStr">
        <is>
          <t>5.1 MEASURE: Complete</t>
        </is>
      </c>
      <c r="E2800" s="13" t="inlineStr">
        <is>
          <t>Corp Comms</t>
        </is>
      </c>
      <c r="F2800" s="13" t="inlineStr">
        <is>
          <t>01-18-2023</t>
        </is>
      </c>
      <c r="G2800" s="13" t="inlineStr">
        <is>
          <t>Email support for Strategic Editorial quarterly events
8/16/22: NT: Per TJ, limited ELM bandwidth and points  Deprioritizing for now.  Janet to monitor and revisit if can bring above the line.</t>
        </is>
      </c>
      <c r="H2800" s="13" t="inlineStr">
        <is>
          <t>In ELM Roadmap but not in any slide deck</t>
        </is>
      </c>
    </row>
    <row r="2801">
      <c r="A2801" s="13" t="inlineStr">
        <is>
          <t>ELM-4394</t>
        </is>
      </c>
      <c r="B2801" s="13" t="inlineStr">
        <is>
          <t>SBSEG Strategic Communications - Q1 - HHM Roundtable</t>
        </is>
      </c>
      <c r="C2801" s="13" t="inlineStr">
        <is>
          <t>ELM Roadmap CSV</t>
        </is>
      </c>
      <c r="D2801" s="13" t="inlineStr">
        <is>
          <t>5.1 MEASURE: Complete</t>
        </is>
      </c>
      <c r="E2801" s="13" t="inlineStr">
        <is>
          <t>Corp Comms</t>
        </is>
      </c>
      <c r="F2801" s="13" t="inlineStr">
        <is>
          <t>09-01-2022</t>
        </is>
      </c>
      <c r="G2801" s="13" t="inlineStr">
        <is>
          <t>Email support for Strategic Editorial quarterly events</t>
        </is>
      </c>
      <c r="H2801" s="13" t="inlineStr">
        <is>
          <t>In ELM Roadmap but not in any slide deck</t>
        </is>
      </c>
    </row>
    <row r="2802">
      <c r="A2802" s="13" t="inlineStr">
        <is>
          <t>ELM-4377</t>
        </is>
      </c>
      <c r="B2802" s="13" t="inlineStr">
        <is>
          <t>Cross-Sell MailChimp to QBO audiences (IPD)</t>
        </is>
      </c>
      <c r="C2802" s="13" t="inlineStr">
        <is>
          <t>ELM Roadmap CSV</t>
        </is>
      </c>
      <c r="D2802" s="13" t="inlineStr">
        <is>
          <t>5.1 MEASURE: Complete</t>
        </is>
      </c>
      <c r="E2802" s="13" t="inlineStr">
        <is>
          <t>Mailchimp</t>
        </is>
      </c>
      <c r="F2802" s="13" t="inlineStr">
        <is>
          <t>03-30-2023</t>
        </is>
      </c>
      <c r="G2802" s="13"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13" t="inlineStr">
        <is>
          <t>In ELM Roadmap but not in any slide deck</t>
        </is>
      </c>
    </row>
    <row r="2803">
      <c r="A2803" s="13" t="inlineStr">
        <is>
          <t>ELM-4376</t>
        </is>
      </c>
      <c r="B2803" s="13" t="inlineStr">
        <is>
          <t>Optimize ADV FTU: EPOP Tier A Campaign - Employer Firms</t>
        </is>
      </c>
      <c r="C2803" s="13" t="inlineStr">
        <is>
          <t>ELM Roadmap CSV</t>
        </is>
      </c>
      <c r="D2803" s="13" t="inlineStr">
        <is>
          <t>5.1 MEASURE: Complete</t>
        </is>
      </c>
      <c r="E2803" s="13" t="inlineStr">
        <is>
          <t>QBO Advanced</t>
        </is>
      </c>
      <c r="F2803" s="13" t="inlineStr">
        <is>
          <t>01-05-2023</t>
        </is>
      </c>
      <c r="G2803" s="13" t="inlineStr">
        <is>
          <t>Optimizations to Advanced + Payroll + Time, Advanced + Payroll, and Advanced + Time FTU campaigns (based on outcomes from EPOP audit) to support Tier A Employer-Based Firm campaign.</t>
        </is>
      </c>
      <c r="H2803" s="13" t="inlineStr">
        <is>
          <t>In ELM Roadmap but not in any slide deck</t>
        </is>
      </c>
    </row>
    <row r="2804">
      <c r="A2804" s="13" t="inlineStr">
        <is>
          <t>ELM-4375</t>
        </is>
      </c>
      <c r="B2804" s="13" t="inlineStr">
        <is>
          <t>Optimize QBO Payroll FTU: EPOP Tier A Campaign - Employer Firms</t>
        </is>
      </c>
      <c r="C2804" s="13" t="inlineStr">
        <is>
          <t>ELM Roadmap CSV</t>
        </is>
      </c>
      <c r="D2804" s="13" t="inlineStr">
        <is>
          <t>5.1 MEASURE: Complete</t>
        </is>
      </c>
      <c r="E2804" s="13" t="inlineStr">
        <is>
          <t>Payroll;QBO</t>
        </is>
      </c>
      <c r="F2804" s="13" t="inlineStr">
        <is>
          <t>01-05-2023</t>
        </is>
      </c>
      <c r="G2804" s="13"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13" t="inlineStr">
        <is>
          <t>In ELM Roadmap but not in any slide deck</t>
        </is>
      </c>
    </row>
    <row r="2805">
      <c r="A2805" s="13" t="inlineStr">
        <is>
          <t>ELM-4368</t>
        </is>
      </c>
      <c r="B2805" s="13" t="inlineStr">
        <is>
          <t>DT Payments FTU Activation Refresh</t>
        </is>
      </c>
      <c r="C2805" s="13" t="inlineStr">
        <is>
          <t>ELM Roadmap CSV</t>
        </is>
      </c>
      <c r="D2805" s="13" t="inlineStr">
        <is>
          <t>5.2 MEASURE: Ongoing Monitoring &amp; Maintenance</t>
        </is>
      </c>
      <c r="E2805" s="13" t="inlineStr">
        <is>
          <t>DT Payments</t>
        </is>
      </c>
      <c r="F2805" s="13" t="inlineStr">
        <is>
          <t>04-26-2023</t>
        </is>
      </c>
      <c r="G2805" s="13"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13" t="inlineStr">
        <is>
          <t>In ELM Roadmap but not in any slide deck</t>
        </is>
      </c>
    </row>
    <row r="2806">
      <c r="A2806" s="13" t="inlineStr">
        <is>
          <t>ELM-4349</t>
        </is>
      </c>
      <c r="B2806" s="13" t="inlineStr">
        <is>
          <t>QBO DTM FTU Onboarding</t>
        </is>
      </c>
      <c r="C2806" s="13" t="inlineStr">
        <is>
          <t>ELM Roadmap CSV</t>
        </is>
      </c>
      <c r="D2806" s="13" t="inlineStr">
        <is>
          <t>5.1 MEASURE: Complete</t>
        </is>
      </c>
      <c r="E2806" s="13" t="inlineStr">
        <is>
          <t>QBO</t>
        </is>
      </c>
      <c r="F2806" s="13" t="inlineStr">
        <is>
          <t>11-07-2023</t>
        </is>
      </c>
      <c r="G2806" s="13"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13" t="inlineStr">
        <is>
          <t>In ELM Roadmap but not in any slide deck</t>
        </is>
      </c>
    </row>
    <row r="2807">
      <c r="A2807" s="13" t="inlineStr">
        <is>
          <t>ELM-4342</t>
        </is>
      </c>
      <c r="B2807" s="13" t="inlineStr">
        <is>
          <t>Drive quality adoption among banking intent customers</t>
        </is>
      </c>
      <c r="C2807" s="13" t="inlineStr">
        <is>
          <t>ELM Roadmap CSV</t>
        </is>
      </c>
      <c r="D2807" s="13" t="inlineStr">
        <is>
          <t>5.1 MEASURE: Complete</t>
        </is>
      </c>
      <c r="E2807" s="13" t="inlineStr">
        <is>
          <t>Banking/Checking</t>
        </is>
      </c>
      <c r="F2807" s="13" t="inlineStr">
        <is>
          <t>11-09-2022</t>
        </is>
      </c>
      <c r="G2807" s="13"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13" t="inlineStr">
        <is>
          <t>In ELM Roadmap but not in any slide deck</t>
        </is>
      </c>
    </row>
    <row r="2808">
      <c r="A2808" s="13" t="inlineStr">
        <is>
          <t>ELM-4340</t>
        </is>
      </c>
      <c r="B2808" s="13" t="inlineStr">
        <is>
          <t>DTM DT Plus Renewal Journey 60d Test</t>
        </is>
      </c>
      <c r="C2808" s="13" t="inlineStr">
        <is>
          <t>ELM Roadmap CSV</t>
        </is>
      </c>
      <c r="D2808" s="13" t="inlineStr">
        <is>
          <t>5.1 MEASURE: Complete</t>
        </is>
      </c>
      <c r="E2808" s="13" t="inlineStr">
        <is>
          <t>QBO</t>
        </is>
      </c>
      <c r="F2808" s="13" t="inlineStr">
        <is>
          <t>05-30-2023</t>
        </is>
      </c>
      <c r="G2808" s="13" t="inlineStr">
        <is>
          <t>Testing new cadence and refresh creative for existing journey ELM-3861</t>
        </is>
      </c>
      <c r="H2808" s="13" t="inlineStr">
        <is>
          <t>In ELM Roadmap but not in any slide deck</t>
        </is>
      </c>
    </row>
    <row r="2809">
      <c r="A2809" s="13" t="inlineStr">
        <is>
          <t>ELM-4338</t>
        </is>
      </c>
      <c r="B2809" s="13" t="inlineStr">
        <is>
          <t>FY23 Disco (Zinc 2020)</t>
        </is>
      </c>
      <c r="C2809" s="13" t="inlineStr">
        <is>
          <t>ELM Roadmap CSV</t>
        </is>
      </c>
      <c r="D2809" s="13" t="inlineStr">
        <is>
          <t>5.2 MEASURE: Ongoing Monitoring &amp; Maintenance</t>
        </is>
      </c>
      <c r="E2809" s="13" t="inlineStr">
        <is>
          <t>DT Core;Enterprise (QBES);QBO;QBO Advanced;Time</t>
        </is>
      </c>
      <c r="F2809" s="13" t="inlineStr">
        <is>
          <t>03-06-2023</t>
        </is>
      </c>
      <c r="G2809" s="13"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13" t="inlineStr">
        <is>
          <t>In ELM Roadmap but not in any slide deck</t>
        </is>
      </c>
    </row>
    <row r="2810">
      <c r="A2810" s="13" t="inlineStr">
        <is>
          <t>ELM-4331</t>
        </is>
      </c>
      <c r="B2810" s="13" t="inlineStr">
        <is>
          <t>Bundle FTU Campaign for DTM Employer Firms: QBO + QBOP</t>
        </is>
      </c>
      <c r="C2810" s="13" t="inlineStr">
        <is>
          <t>ELM Roadmap CSV</t>
        </is>
      </c>
      <c r="D2810" s="13" t="inlineStr">
        <is>
          <t>5.1 MEASURE: Complete</t>
        </is>
      </c>
      <c r="E2810" s="13" t="inlineStr">
        <is>
          <t>Payroll;QBO</t>
        </is>
      </c>
      <c r="F2810" s="13" t="inlineStr">
        <is>
          <t>03-25-2024</t>
        </is>
      </c>
      <c r="G2810" s="13" t="inlineStr">
        <is>
          <t>Create a bundle FTU campaign for DTM EF customers (QBO + QBOP) with the goal of getting them setup with accounting and pay their team on time.</t>
        </is>
      </c>
      <c r="H2810" s="13" t="inlineStr">
        <is>
          <t>In ELM Roadmap but not in any slide deck</t>
        </is>
      </c>
    </row>
    <row r="2811">
      <c r="A2811" s="13" t="inlineStr">
        <is>
          <t>ELM-4330</t>
        </is>
      </c>
      <c r="B2811" s="13" t="inlineStr">
        <is>
          <t>Workforce transactional edit capability</t>
        </is>
      </c>
      <c r="C2811" s="13" t="inlineStr">
        <is>
          <t>ELM Roadmap CSV</t>
        </is>
      </c>
      <c r="D2811" s="13" t="inlineStr">
        <is>
          <t>5.1 MEASURE: Complete</t>
        </is>
      </c>
      <c r="E2811" s="13" t="inlineStr">
        <is>
          <t>Payroll</t>
        </is>
      </c>
      <c r="F2811" s="13" t="inlineStr">
        <is>
          <t>08-16-2022</t>
        </is>
      </c>
      <c r="G2811" s="13"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13" t="inlineStr">
        <is>
          <t>In ELM Roadmap but not in any slide deck</t>
        </is>
      </c>
    </row>
    <row r="2812">
      <c r="A2812" s="13" t="inlineStr">
        <is>
          <t>ELM-4325</t>
        </is>
      </c>
      <c r="B2812" s="13" t="inlineStr">
        <is>
          <t>Increase adoption of 401K and Health Benefits</t>
        </is>
      </c>
      <c r="C2812" s="13" t="inlineStr">
        <is>
          <t>ELM Roadmap CSV</t>
        </is>
      </c>
      <c r="D2812" s="13" t="inlineStr">
        <is>
          <t>5.2 MEASURE: Ongoing Monitoring &amp; Maintenance</t>
        </is>
      </c>
      <c r="E2812" s="13" t="inlineStr">
        <is>
          <t>Payroll</t>
        </is>
      </c>
      <c r="F2812" s="13" t="inlineStr">
        <is>
          <t>11-01-2022</t>
        </is>
      </c>
      <c r="G2812" s="13" t="inlineStr">
        <is>
          <t>Specifically leveraging state mandates and accountant channels
Reference ELM-3790, ELM-3270, ELM-3531 &amp; ELM-3248</t>
        </is>
      </c>
      <c r="H2812" s="13" t="inlineStr">
        <is>
          <t>In ELM Roadmap but not in any slide deck</t>
        </is>
      </c>
    </row>
    <row r="2813">
      <c r="A2813" s="13" t="inlineStr">
        <is>
          <t>ELM-4324</t>
        </is>
      </c>
      <c r="B2813" s="13" t="inlineStr">
        <is>
          <t>Upgrade Online Payroll</t>
        </is>
      </c>
      <c r="C2813" s="13" t="inlineStr">
        <is>
          <t>ELM Roadmap CSV</t>
        </is>
      </c>
      <c r="D2813" s="13" t="inlineStr">
        <is>
          <t>5.1 MEASURE: Complete</t>
        </is>
      </c>
      <c r="E2813" s="13" t="inlineStr">
        <is>
          <t>Payroll</t>
        </is>
      </c>
      <c r="F2813" s="13" t="inlineStr">
        <is>
          <t>10-03-2023</t>
        </is>
      </c>
      <c r="G2813" s="13"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13" t="inlineStr">
        <is>
          <t>In ELM Roadmap but not in any slide deck</t>
        </is>
      </c>
    </row>
    <row r="2814">
      <c r="A2814" s="13" t="inlineStr">
        <is>
          <t>ELM-4315</t>
        </is>
      </c>
      <c r="B2814" s="13" t="inlineStr">
        <is>
          <t>FY23 QBO Quarterly Feature - Q1</t>
        </is>
      </c>
      <c r="C2814" s="13" t="inlineStr">
        <is>
          <t>ELM Roadmap CSV</t>
        </is>
      </c>
      <c r="D2814" s="13" t="inlineStr">
        <is>
          <t>5.1 MEASURE: Complete</t>
        </is>
      </c>
      <c r="E2814" s="13" t="inlineStr">
        <is>
          <t>QBO</t>
        </is>
      </c>
      <c r="F2814" s="13" t="inlineStr">
        <is>
          <t>10-13-2022</t>
        </is>
      </c>
      <c r="G2814" s="13" t="inlineStr">
        <is>
          <t>QBO Quarterly Feature Newsletter</t>
        </is>
      </c>
      <c r="H2814" s="13" t="inlineStr">
        <is>
          <t>In ELM Roadmap but not in any slide deck</t>
        </is>
      </c>
    </row>
    <row r="2815">
      <c r="A2815" s="13" t="inlineStr">
        <is>
          <t>ELM-4308</t>
        </is>
      </c>
      <c r="B2815" s="13" t="inlineStr">
        <is>
          <t>PayPal/Venmo Integration</t>
        </is>
      </c>
      <c r="C2815" s="13" t="inlineStr">
        <is>
          <t>ELM Roadmap CSV</t>
        </is>
      </c>
      <c r="D2815" s="13" t="inlineStr">
        <is>
          <t>5.1 MEASURE: Complete</t>
        </is>
      </c>
      <c r="E2815" s="13" t="inlineStr">
        <is>
          <t>Payments</t>
        </is>
      </c>
      <c r="F2815" s="13" t="inlineStr">
        <is>
          <t>12-12-2022</t>
        </is>
      </c>
      <c r="G2815" s="13" t="inlineStr">
        <is>
          <t>Increase usage and active use of of PayPal/Venmo (note: PayPal is tied to ReThink timeline - so will need to determine who to align the two messages)</t>
        </is>
      </c>
      <c r="H2815" s="13" t="inlineStr">
        <is>
          <t>In ELM Roadmap but not in any slide deck</t>
        </is>
      </c>
    </row>
    <row r="2816">
      <c r="A2816" s="13" t="inlineStr">
        <is>
          <t>ELM-4307</t>
        </is>
      </c>
      <c r="B2816" s="13" t="inlineStr">
        <is>
          <t>Payments Dispute Protection</t>
        </is>
      </c>
      <c r="C2816" s="13" t="inlineStr">
        <is>
          <t>ELM Roadmap CSV</t>
        </is>
      </c>
      <c r="D2816" s="13" t="inlineStr">
        <is>
          <t>5.1 MEASURE: Complete</t>
        </is>
      </c>
      <c r="E2816" s="13" t="inlineStr">
        <is>
          <t>Payments</t>
        </is>
      </c>
      <c r="F2816" s="13" t="inlineStr">
        <is>
          <t>04-13-2023</t>
        </is>
      </c>
      <c r="G2816" s="13" t="inlineStr">
        <is>
          <t>GAP CLOSER: 02 - Payments Dispute Protection Acceleration
Create awareness and drive adoption of the new Payments Dispute Protection (formerly Chargeback Protection Program).</t>
        </is>
      </c>
      <c r="H2816" s="13" t="inlineStr">
        <is>
          <t>In ELM Roadmap but not in any slide deck</t>
        </is>
      </c>
    </row>
    <row r="2817">
      <c r="A2817" s="13" t="inlineStr">
        <is>
          <t>ELM-4300</t>
        </is>
      </c>
      <c r="B2817" s="13" t="inlineStr">
        <is>
          <t>Refresh Accountant FTU Series</t>
        </is>
      </c>
      <c r="C2817" s="13" t="inlineStr">
        <is>
          <t>ELM Roadmap CSV</t>
        </is>
      </c>
      <c r="D2817" s="13" t="inlineStr">
        <is>
          <t>5.2 MEASURE: Ongoing Monitoring &amp; Maintenance</t>
        </is>
      </c>
      <c r="E2817" s="13" t="inlineStr">
        <is>
          <t>3rd party apps;Accountant;Mailchimp;Payments;Payroll;QBO Advanced;Time</t>
        </is>
      </c>
      <c r="F2817" s="13" t="inlineStr">
        <is>
          <t>04-04-2023</t>
        </is>
      </c>
      <c r="G2817" s="13" t="inlineStr">
        <is>
          <t>Drive next best actions, engagement, xsell and ProAdvisor activation with a refreshed FTU for Accountants signing up for QBOA for the first time. Plus, implement the new web reimagined templates.</t>
        </is>
      </c>
      <c r="H2817" s="13" t="inlineStr">
        <is>
          <t>In ELM Roadmap but not in any slide deck</t>
        </is>
      </c>
    </row>
    <row r="2818">
      <c r="A2818" s="13" t="inlineStr">
        <is>
          <t>ELM-4299</t>
        </is>
      </c>
      <c r="B2818" s="13" t="inlineStr">
        <is>
          <t>FY23 FotF Monthly Newsletter --July</t>
        </is>
      </c>
      <c r="C2818" s="13" t="inlineStr">
        <is>
          <t>ELM Roadmap CSV</t>
        </is>
      </c>
      <c r="D2818" s="13" t="inlineStr">
        <is>
          <t>5.1 MEASURE: Complete</t>
        </is>
      </c>
      <c r="E2818" s="13" t="inlineStr">
        <is>
          <t>Accountant</t>
        </is>
      </c>
      <c r="F2818" s="13" t="inlineStr">
        <is>
          <t>07-14-2023</t>
        </is>
      </c>
      <c r="G2818"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13" t="inlineStr">
        <is>
          <t>In ELM Roadmap but not in any slide deck</t>
        </is>
      </c>
    </row>
    <row r="2819">
      <c r="A2819" s="13" t="inlineStr">
        <is>
          <t>ELM-4297</t>
        </is>
      </c>
      <c r="B2819" s="13" t="inlineStr">
        <is>
          <t>FY23 FotF Monthly Newsletter -- May</t>
        </is>
      </c>
      <c r="C2819" s="13" t="inlineStr">
        <is>
          <t>ELM Roadmap CSV</t>
        </is>
      </c>
      <c r="D2819" s="13" t="inlineStr">
        <is>
          <t>5.1 MEASURE: Complete</t>
        </is>
      </c>
      <c r="E2819" s="13" t="inlineStr">
        <is>
          <t>Accountant</t>
        </is>
      </c>
      <c r="F2819" s="13" t="inlineStr">
        <is>
          <t>05-12-2023</t>
        </is>
      </c>
      <c r="G2819"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13" t="inlineStr">
        <is>
          <t>In ELM Roadmap but not in any slide deck</t>
        </is>
      </c>
    </row>
    <row r="2820">
      <c r="A2820" s="13" t="inlineStr">
        <is>
          <t>ELM-4296</t>
        </is>
      </c>
      <c r="B2820" s="13" t="inlineStr">
        <is>
          <t>FY23 FotF Monthly Newsletter -- March</t>
        </is>
      </c>
      <c r="C2820" s="13" t="inlineStr">
        <is>
          <t>ELM Roadmap CSV</t>
        </is>
      </c>
      <c r="D2820" s="13" t="inlineStr">
        <is>
          <t>5.1 MEASURE: Complete</t>
        </is>
      </c>
      <c r="E2820" s="13" t="inlineStr">
        <is>
          <t>Accountant</t>
        </is>
      </c>
      <c r="F2820" s="13" t="inlineStr">
        <is>
          <t>03-10-2023</t>
        </is>
      </c>
      <c r="G2820"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13" t="inlineStr">
        <is>
          <t>In ELM Roadmap but not in any slide deck</t>
        </is>
      </c>
    </row>
    <row r="2821">
      <c r="A2821" s="13" t="inlineStr">
        <is>
          <t>ELM-4294</t>
        </is>
      </c>
      <c r="B2821" s="13" t="inlineStr">
        <is>
          <t>FY23 FotF Monthly Newsletter -- January</t>
        </is>
      </c>
      <c r="C2821" s="13" t="inlineStr">
        <is>
          <t>ELM Roadmap CSV</t>
        </is>
      </c>
      <c r="D2821" s="13" t="inlineStr">
        <is>
          <t>5.1 MEASURE: Complete</t>
        </is>
      </c>
      <c r="E2821" s="13" t="inlineStr">
        <is>
          <t>Accountant</t>
        </is>
      </c>
      <c r="F2821" s="13" t="inlineStr">
        <is>
          <t>01-13-2023</t>
        </is>
      </c>
      <c r="G2821"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13" t="inlineStr">
        <is>
          <t>In ELM Roadmap but not in any slide deck</t>
        </is>
      </c>
    </row>
    <row r="2822">
      <c r="A2822" s="13" t="inlineStr">
        <is>
          <t>ELM-4293</t>
        </is>
      </c>
      <c r="B2822" s="13" t="inlineStr">
        <is>
          <t>FY23 FotF Monthly Newsletter -- December</t>
        </is>
      </c>
      <c r="C2822" s="13" t="inlineStr">
        <is>
          <t>ELM Roadmap CSV</t>
        </is>
      </c>
      <c r="D2822" s="13" t="inlineStr">
        <is>
          <t>5.1 MEASURE: Complete</t>
        </is>
      </c>
      <c r="E2822" s="13" t="inlineStr">
        <is>
          <t>Accountant</t>
        </is>
      </c>
      <c r="F2822" s="13" t="inlineStr">
        <is>
          <t>12-08-2022</t>
        </is>
      </c>
      <c r="G2822"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13" t="inlineStr">
        <is>
          <t>In ELM Roadmap but not in any slide deck</t>
        </is>
      </c>
    </row>
    <row r="2823">
      <c r="A2823" s="13" t="inlineStr">
        <is>
          <t>ELM-4292</t>
        </is>
      </c>
      <c r="B2823" s="13" t="inlineStr">
        <is>
          <t>FY23 FotF Monthly Newsletter -- November</t>
        </is>
      </c>
      <c r="C2823" s="13" t="inlineStr">
        <is>
          <t>ELM Roadmap CSV</t>
        </is>
      </c>
      <c r="D2823" s="13" t="inlineStr">
        <is>
          <t>5.1 MEASURE: Complete</t>
        </is>
      </c>
      <c r="E2823" s="13" t="inlineStr">
        <is>
          <t>Accountant</t>
        </is>
      </c>
      <c r="F2823" s="13" t="inlineStr">
        <is>
          <t>11-10-2022</t>
        </is>
      </c>
      <c r="G2823"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13" t="inlineStr">
        <is>
          <t>In ELM Roadmap but not in any slide deck</t>
        </is>
      </c>
    </row>
    <row r="2824">
      <c r="A2824" s="13" t="inlineStr">
        <is>
          <t>ELM-4291</t>
        </is>
      </c>
      <c r="B2824" s="13" t="inlineStr">
        <is>
          <t>FY23 FotF Monthly Newsletter -- September</t>
        </is>
      </c>
      <c r="C2824" s="13" t="inlineStr">
        <is>
          <t>ELM Roadmap CSV</t>
        </is>
      </c>
      <c r="D2824" s="13" t="inlineStr">
        <is>
          <t>5.1 MEASURE: Complete</t>
        </is>
      </c>
      <c r="E2824" s="13" t="inlineStr">
        <is>
          <t>Accountant</t>
        </is>
      </c>
      <c r="F2824" s="13" t="inlineStr">
        <is>
          <t>09-08-2022</t>
        </is>
      </c>
      <c r="G2824"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13" t="inlineStr">
        <is>
          <t>In ELM Roadmap but not in any slide deck</t>
        </is>
      </c>
    </row>
    <row r="2825">
      <c r="A2825" s="13" t="inlineStr">
        <is>
          <t>ELM-4290</t>
        </is>
      </c>
      <c r="B2825" s="13" t="inlineStr">
        <is>
          <t>FY23 FotF Monthly Newsletter -- August</t>
        </is>
      </c>
      <c r="C2825" s="13" t="inlineStr">
        <is>
          <t>ELM Roadmap CSV</t>
        </is>
      </c>
      <c r="D2825" s="13" t="inlineStr">
        <is>
          <t>5.1 MEASURE: Complete</t>
        </is>
      </c>
      <c r="E2825" s="13" t="inlineStr">
        <is>
          <t>Accountant</t>
        </is>
      </c>
      <c r="F2825" s="13" t="inlineStr">
        <is>
          <t>08-11-2022</t>
        </is>
      </c>
      <c r="G2825" s="13"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13" t="inlineStr">
        <is>
          <t>In ELM Roadmap but not in any slide deck</t>
        </is>
      </c>
    </row>
    <row r="2826">
      <c r="A2826" s="13" t="inlineStr">
        <is>
          <t>ELM-4288</t>
        </is>
      </c>
      <c r="B2826" s="13" t="inlineStr">
        <is>
          <t>MM Prospect/MM Ecosystem Awareness via Accountant</t>
        </is>
      </c>
      <c r="C2826" s="13" t="inlineStr">
        <is>
          <t>ELM Roadmap CSV</t>
        </is>
      </c>
      <c r="D2826" s="13" t="inlineStr">
        <is>
          <t>5.1 MEASURE: Complete</t>
        </is>
      </c>
      <c r="E2826" s="13" t="inlineStr">
        <is>
          <t>3rd party apps;Accountant;Payments;Payroll;QBO Advanced;Time</t>
        </is>
      </c>
      <c r="F2826" s="13" t="inlineStr">
        <is>
          <t>10-05-2023</t>
        </is>
      </c>
      <c r="G2826" s="13"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13" t="inlineStr">
        <is>
          <t>In ELM Roadmap but not in any slide deck</t>
        </is>
      </c>
    </row>
    <row r="2827">
      <c r="A2827" s="13" t="inlineStr">
        <is>
          <t>ELM-4263</t>
        </is>
      </c>
      <c r="B2827" s="13" t="inlineStr">
        <is>
          <t>QBSE Monthly Statement - August</t>
        </is>
      </c>
      <c r="C2827" s="13" t="inlineStr">
        <is>
          <t>ELM Roadmap CSV</t>
        </is>
      </c>
      <c r="D2827" s="13" t="inlineStr">
        <is>
          <t>5.1 MEASURE: Complete</t>
        </is>
      </c>
      <c r="E2827" s="13" t="inlineStr">
        <is>
          <t>QBSE</t>
        </is>
      </c>
      <c r="F2827" s="13" t="inlineStr">
        <is>
          <t>08-16-2022</t>
        </is>
      </c>
      <c r="G2827" s="13" t="inlineStr">
        <is>
          <t>RETENTION: Continue the RTB QBSE monthly statement</t>
        </is>
      </c>
      <c r="H2827" s="13" t="inlineStr">
        <is>
          <t>In ELM Roadmap but not in any slide deck</t>
        </is>
      </c>
    </row>
    <row r="2828">
      <c r="A2828" s="13" t="inlineStr">
        <is>
          <t>ELM-4262</t>
        </is>
      </c>
      <c r="B2828" s="13" t="inlineStr">
        <is>
          <t>FY23: Prep 4 Prep _Sole Prop</t>
        </is>
      </c>
      <c r="C2828" s="13" t="inlineStr">
        <is>
          <t>ELM Roadmap CSV</t>
        </is>
      </c>
      <c r="D2828" s="13" t="inlineStr">
        <is>
          <t>5.1 MEASURE: Complete</t>
        </is>
      </c>
      <c r="E2828" s="13" t="inlineStr">
        <is>
          <t>QBO</t>
        </is>
      </c>
      <c r="F2828" s="13" t="inlineStr">
        <is>
          <t>02-21-2023</t>
        </is>
      </c>
      <c r="G2828" s="13"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13" t="inlineStr">
        <is>
          <t>In ELM Roadmap but not in any slide deck</t>
        </is>
      </c>
    </row>
    <row r="2829">
      <c r="A2829" s="13" t="inlineStr">
        <is>
          <t>ELM-4241</t>
        </is>
      </c>
      <c r="B2829" s="13" t="inlineStr">
        <is>
          <t>Rollout of QB Live Free Set within QBO FTU</t>
        </is>
      </c>
      <c r="C2829" s="13" t="inlineStr">
        <is>
          <t>ELM Roadmap CSV</t>
        </is>
      </c>
      <c r="D2829" s="13" t="inlineStr">
        <is>
          <t>5.1 MEASURE: Complete</t>
        </is>
      </c>
      <c r="E2829" s="13" t="inlineStr">
        <is>
          <t>QB Live</t>
        </is>
      </c>
      <c r="F2829" s="13" t="inlineStr">
        <is>
          <t>12-12-2022</t>
        </is>
      </c>
      <c r="G2829" s="13" t="inlineStr">
        <is>
          <t>Rollout of ELM-3051, which was a previous experiment to offer QBO Live Free Setup in QBO FTU. 
ELM-3071 was a duplicate request (marked as canceled).</t>
        </is>
      </c>
      <c r="H2829" s="13" t="inlineStr">
        <is>
          <t>In ELM Roadmap but not in any slide deck</t>
        </is>
      </c>
    </row>
    <row r="2830">
      <c r="A2830" s="13" t="inlineStr">
        <is>
          <t>ELM-4238</t>
        </is>
      </c>
      <c r="B2830" s="13" t="inlineStr">
        <is>
          <t>Reimagine Template Update - Trial Abandoners QBO (41109)</t>
        </is>
      </c>
      <c r="C2830" s="13" t="inlineStr">
        <is>
          <t>ELM Roadmap CSV</t>
        </is>
      </c>
      <c r="D2830" s="13" t="inlineStr">
        <is>
          <t>5.1 MEASURE: Complete</t>
        </is>
      </c>
      <c r="E2830" s="13" t="inlineStr">
        <is>
          <t>QBO</t>
        </is>
      </c>
      <c r="F2830" s="13" t="inlineStr">
        <is>
          <t>09-23-2022</t>
        </is>
      </c>
      <c r="G2830" s="13" t="inlineStr">
        <is>
          <t>Update email template to Reimagine designs in order to align with broader visual refresh.
ELM41109-EM-NA-US-COMM-NA-NA-TA-EDU_PROD-NA-EQ-NotReadyRelaunchBolt</t>
        </is>
      </c>
      <c r="H2830" s="13" t="inlineStr">
        <is>
          <t>In ELM Roadmap but not in any slide deck</t>
        </is>
      </c>
    </row>
    <row r="2831">
      <c r="A2831" s="13" t="inlineStr">
        <is>
          <t>ELM-4236</t>
        </is>
      </c>
      <c r="B2831" s="13" t="inlineStr">
        <is>
          <t>Reimagine Template Update - FTU Payroll Desktop (44614)</t>
        </is>
      </c>
      <c r="C2831" s="13" t="inlineStr">
        <is>
          <t>ELM Roadmap CSV</t>
        </is>
      </c>
      <c r="D2831" s="13" t="inlineStr">
        <is>
          <t>5.1 MEASURE: Complete</t>
        </is>
      </c>
      <c r="E2831" s="13" t="inlineStr">
        <is>
          <t>DT Payroll</t>
        </is>
      </c>
      <c r="F2831" s="13" t="inlineStr">
        <is>
          <t>09-28-2022</t>
        </is>
      </c>
      <c r="G2831" s="13" t="inlineStr">
        <is>
          <t>Update email template to Reimagine designs in order to align with broader visual refresh, for email series ELM44614-EM-NA-US-DTPR-NA-NA-FTU-EDU_PROD-NA-EQ-DIYFTUv2
Creative Folder:
https://drive.google.com/drive/folders/1bIrL4l1TuvxAzBUsLTkULtQgk8pKamAL?usp=sharing</t>
        </is>
      </c>
      <c r="H2831" s="13" t="inlineStr">
        <is>
          <t>In ELM Roadmap but not in any slide deck</t>
        </is>
      </c>
    </row>
    <row r="2832">
      <c r="A2832" s="13" t="inlineStr">
        <is>
          <t>ELM-4231</t>
        </is>
      </c>
      <c r="B2832" s="13" t="inlineStr">
        <is>
          <t>DTM Messaging and Product Highlights Rollout</t>
        </is>
      </c>
      <c r="C2832" s="13" t="inlineStr">
        <is>
          <t>ELM Roadmap CSV</t>
        </is>
      </c>
      <c r="D2832" s="13" t="inlineStr">
        <is>
          <t>5.1 MEASURE: Complete</t>
        </is>
      </c>
      <c r="E2832" s="13" t="inlineStr">
        <is>
          <t>QBO</t>
        </is>
      </c>
      <c r="F2832" s="13" t="inlineStr">
        <is>
          <t>08-29-2022</t>
        </is>
      </c>
      <c r="G2832" s="13" t="inlineStr">
        <is>
          <t>Update DTM R4QBO EM automation (ELM-3764) with new DTM QBO messaging hierarchy, relevant product features, emotional storytelling claims, and move primary CTA from phone to web. Potentially roll out 'Expert help".</t>
        </is>
      </c>
      <c r="H2832" s="13" t="inlineStr">
        <is>
          <t>In ELM Roadmap but not in any slide deck</t>
        </is>
      </c>
    </row>
    <row r="2833">
      <c r="A2833" s="13" t="inlineStr">
        <is>
          <t>ELM-4230</t>
        </is>
      </c>
      <c r="B2833" s="13" t="inlineStr">
        <is>
          <t>RealTime subscription mapping to marketing tools (Obill data)</t>
        </is>
      </c>
      <c r="C2833" s="13" t="inlineStr">
        <is>
          <t>ELM Roadmap CSV</t>
        </is>
      </c>
      <c r="D2833" s="13" t="inlineStr">
        <is>
          <t>5.1 MEASURE: Complete</t>
        </is>
      </c>
      <c r="E2833" s="13" t="inlineStr">
        <is>
          <t>Internal ELM Operations</t>
        </is>
      </c>
      <c r="F2833" s="13" t="inlineStr">
        <is>
          <t>10-31-2022</t>
        </is>
      </c>
      <c r="G2833" s="13"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13" t="inlineStr">
        <is>
          <t>In ELM Roadmap but not in any slide deck</t>
        </is>
      </c>
    </row>
    <row r="2834">
      <c r="A2834" s="13" t="inlineStr">
        <is>
          <t>ELM-4213</t>
        </is>
      </c>
      <c r="B2834" s="13" t="inlineStr">
        <is>
          <t>CDP as a foundational capability - POC with MM ebook</t>
        </is>
      </c>
      <c r="C2834" s="13" t="inlineStr">
        <is>
          <t>ELM Roadmap CSV</t>
        </is>
      </c>
      <c r="D2834" s="13" t="inlineStr">
        <is>
          <t>5.1 MEASURE: Complete</t>
        </is>
      </c>
      <c r="E2834" s="13" t="inlineStr">
        <is>
          <t>Internal ELM Operations</t>
        </is>
      </c>
      <c r="F2834" s="13" t="inlineStr">
        <is>
          <t>10-28-2022</t>
        </is>
      </c>
      <c r="G2834" s="13" t="inlineStr">
        <is>
          <t>Foundational capability for setting up CDP as a single source of truth for lead routing, creation, scoring, etc. Scope of work for the LLM project.</t>
        </is>
      </c>
      <c r="H2834" s="13" t="inlineStr">
        <is>
          <t>In ELM Roadmap but not in any slide deck</t>
        </is>
      </c>
    </row>
    <row r="2835">
      <c r="A2835" s="13" t="inlineStr">
        <is>
          <t>ELM-4206</t>
        </is>
      </c>
      <c r="B2835" s="13" t="inlineStr">
        <is>
          <t>QBLIve Phase 1</t>
        </is>
      </c>
      <c r="C2835" s="13" t="inlineStr">
        <is>
          <t>ELM Roadmap CSV</t>
        </is>
      </c>
      <c r="D2835" s="13" t="inlineStr">
        <is>
          <t>5.1 MEASURE: Complete</t>
        </is>
      </c>
      <c r="E2835" s="13" t="inlineStr">
        <is>
          <t>QB Live</t>
        </is>
      </c>
      <c r="F2835" s="13" t="inlineStr">
        <is>
          <t>08-19-2022</t>
        </is>
      </c>
      <c r="G2835" s="13" t="inlineStr">
        <is>
          <t>Mapping of data already on the Intuit kefka event bus into C360 then Eloqua, CM and Segment in real time.</t>
        </is>
      </c>
      <c r="H2835" s="13" t="inlineStr">
        <is>
          <t>In ELM Roadmap but not in any slide deck</t>
        </is>
      </c>
    </row>
    <row r="2836">
      <c r="A2836" s="13" t="inlineStr">
        <is>
          <t>ELM-4199</t>
        </is>
      </c>
      <c r="B2836" s="13" t="inlineStr">
        <is>
          <t>Data Attributes Hive to Eloqua for AU team</t>
        </is>
      </c>
      <c r="C2836" s="13" t="inlineStr">
        <is>
          <t>ELM Roadmap CSV</t>
        </is>
      </c>
      <c r="D2836" s="13" t="inlineStr">
        <is>
          <t>5.1 MEASURE: Complete</t>
        </is>
      </c>
      <c r="E2836" s="13" t="inlineStr">
        <is>
          <t>Internal ELM Operations</t>
        </is>
      </c>
      <c r="F2836" s="13" t="inlineStr">
        <is>
          <t>08-19-2022</t>
        </is>
      </c>
      <c r="G2836" s="13" t="inlineStr">
        <is>
          <t>Onboarding attributes from Hive to Eloqua for AU</t>
        </is>
      </c>
      <c r="H2836" s="13" t="inlineStr">
        <is>
          <t>In ELM Roadmap but not in any slide deck</t>
        </is>
      </c>
    </row>
    <row r="2837">
      <c r="A2837" s="13" t="inlineStr">
        <is>
          <t>ELM-4192</t>
        </is>
      </c>
      <c r="B2837" s="13" t="inlineStr">
        <is>
          <t>Credit Card Required Upfront - GA Rollout</t>
        </is>
      </c>
      <c r="C2837" s="13" t="inlineStr">
        <is>
          <t>ELM Roadmap CSV</t>
        </is>
      </c>
      <c r="D2837" s="13" t="inlineStr">
        <is>
          <t>5.1 MEASURE: Complete</t>
        </is>
      </c>
      <c r="E2837" s="13" t="inlineStr">
        <is>
          <t>Payroll;QBO</t>
        </is>
      </c>
      <c r="F2837" s="13" t="inlineStr">
        <is>
          <t>10-11-2022</t>
        </is>
      </c>
      <c r="G2837" s="13"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13" t="inlineStr">
        <is>
          <t>In ELM Roadmap but not in any slide deck</t>
        </is>
      </c>
    </row>
    <row r="2838">
      <c r="A2838" s="13" t="inlineStr">
        <is>
          <t>ELM-4191</t>
        </is>
      </c>
      <c r="B2838" s="13" t="inlineStr">
        <is>
          <t>Early Lifecycle - FTU Capital - Offer Not Taken</t>
        </is>
      </c>
      <c r="C2838" s="13" t="inlineStr">
        <is>
          <t>ELM Roadmap CSV</t>
        </is>
      </c>
      <c r="D2838" s="13" t="inlineStr">
        <is>
          <t>5.1 MEASURE: Complete</t>
        </is>
      </c>
      <c r="E2838" s="13" t="inlineStr">
        <is>
          <t>Lending/Capital</t>
        </is>
      </c>
      <c r="F2838" s="13" t="inlineStr">
        <is>
          <t>08-24-2022</t>
        </is>
      </c>
      <c r="G2838" s="13"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13" t="inlineStr">
        <is>
          <t>In ELM Roadmap but not in any slide deck</t>
        </is>
      </c>
    </row>
    <row r="2839">
      <c r="A2839" s="13" t="inlineStr">
        <is>
          <t>ELM-4190</t>
        </is>
      </c>
      <c r="B2839" s="13" t="inlineStr">
        <is>
          <t>Create a new Legal Zoom FTU</t>
        </is>
      </c>
      <c r="C2839" s="13" t="inlineStr">
        <is>
          <t>ELM Roadmap CSV</t>
        </is>
      </c>
      <c r="D2839" s="13" t="inlineStr">
        <is>
          <t>5.1 MEASURE: Complete</t>
        </is>
      </c>
      <c r="E2839" s="13" t="inlineStr">
        <is>
          <t>QBO</t>
        </is>
      </c>
      <c r="F2839" s="13" t="inlineStr">
        <is>
          <t>04-21-2023</t>
        </is>
      </c>
      <c r="G2839" s="13"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13" t="inlineStr">
        <is>
          <t>In ELM Roadmap but not in any slide deck</t>
        </is>
      </c>
    </row>
    <row r="2840">
      <c r="A2840" s="13" t="inlineStr">
        <is>
          <t>ELM-4189</t>
        </is>
      </c>
      <c r="B2840" s="13" t="inlineStr">
        <is>
          <t>Business Network Accountant Notification</t>
        </is>
      </c>
      <c r="C2840" s="13" t="inlineStr">
        <is>
          <t>ELM Roadmap CSV</t>
        </is>
      </c>
      <c r="D2840" s="13" t="inlineStr">
        <is>
          <t>5.1 MEASURE: Complete</t>
        </is>
      </c>
      <c r="E2840" s="13" t="inlineStr">
        <is>
          <t>Bill Pay</t>
        </is>
      </c>
      <c r="F2840" s="13" t="inlineStr">
        <is>
          <t>12-12-2022</t>
        </is>
      </c>
      <c r="G2840" s="13" t="inlineStr">
        <is>
          <t>Need bell notifications to inform accountants about the launch of the Business Network for their clients.</t>
        </is>
      </c>
      <c r="H2840" s="13" t="inlineStr">
        <is>
          <t>In ELM Roadmap but not in any slide deck</t>
        </is>
      </c>
    </row>
    <row r="2841">
      <c r="A2841" s="13" t="inlineStr">
        <is>
          <t>ELM-4183</t>
        </is>
      </c>
      <c r="B2841" s="13" t="inlineStr">
        <is>
          <t>Day 45 check in for DT Plus (160)</t>
        </is>
      </c>
      <c r="C2841" s="13" t="inlineStr">
        <is>
          <t>ELM Roadmap CSV</t>
        </is>
      </c>
      <c r="D2841" s="13" t="inlineStr">
        <is>
          <t>5.1 MEASURE: Complete</t>
        </is>
      </c>
      <c r="E2841" s="13" t="inlineStr">
        <is>
          <t>Internal ELM Operations</t>
        </is>
      </c>
      <c r="F2841" s="13" t="inlineStr">
        <is>
          <t>10-18-2022</t>
        </is>
      </c>
      <c r="G2841" s="13"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13" t="inlineStr">
        <is>
          <t>In ELM Roadmap but not in any slide deck</t>
        </is>
      </c>
    </row>
    <row r="2842">
      <c r="A2842" s="13" t="inlineStr">
        <is>
          <t>ELM-4182</t>
        </is>
      </c>
      <c r="B2842" s="13" t="inlineStr">
        <is>
          <t>Reimagine Template Update - Enterprise Pillar II: Enterprise Attach Automation</t>
        </is>
      </c>
      <c r="C2842" s="13" t="inlineStr">
        <is>
          <t>ELM Roadmap CSV</t>
        </is>
      </c>
      <c r="D2842" s="13" t="inlineStr">
        <is>
          <t>5.1 MEASURE: Complete</t>
        </is>
      </c>
      <c r="E2842" s="13" t="inlineStr">
        <is>
          <t>Internal ELM Operations</t>
        </is>
      </c>
      <c r="F2842" s="13" t="inlineStr">
        <is>
          <t>09-19-2022</t>
        </is>
      </c>
      <c r="G2842" s="13"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13" t="inlineStr">
        <is>
          <t>In ELM Roadmap but not in any slide deck</t>
        </is>
      </c>
    </row>
    <row r="2843">
      <c r="A2843" s="13" t="inlineStr">
        <is>
          <t>ELM-4178</t>
        </is>
      </c>
      <c r="B2843" s="13" t="inlineStr">
        <is>
          <t>Reimagine Template Update - 43046 FTU Enterprise</t>
        </is>
      </c>
      <c r="C2843" s="13" t="inlineStr">
        <is>
          <t>ELM Roadmap CSV</t>
        </is>
      </c>
      <c r="D2843" s="13" t="inlineStr">
        <is>
          <t>5.1 MEASURE: Complete</t>
        </is>
      </c>
      <c r="E2843" s="13" t="inlineStr">
        <is>
          <t>Enterprise (QBES)</t>
        </is>
      </c>
      <c r="F2843" s="13" t="inlineStr">
        <is>
          <t>08-02-2023</t>
        </is>
      </c>
      <c r="G2843" s="13" t="inlineStr">
        <is>
          <t>Update email template to Reimagine designs in order to align with broader visual refresh
ELM43046-EM-NA-US-QBES-NA-NA-FTU-EDU_PROD-NA-EQ-QBES</t>
        </is>
      </c>
      <c r="H2843" s="13" t="inlineStr">
        <is>
          <t>In ELM Roadmap but not in any slide deck</t>
        </is>
      </c>
    </row>
    <row r="2844">
      <c r="A2844" s="13" t="inlineStr">
        <is>
          <t>ELM-4176</t>
        </is>
      </c>
      <c r="B2844" s="13" t="inlineStr">
        <is>
          <t>Reimagine Template Update - Online Payroll FTU - previously unsubscribed (BATCH 24)</t>
        </is>
      </c>
      <c r="C2844" s="13" t="inlineStr">
        <is>
          <t>ELM Roadmap CSV</t>
        </is>
      </c>
      <c r="D2844" s="13" t="inlineStr">
        <is>
          <t>5.1 MEASURE: Complete</t>
        </is>
      </c>
      <c r="E2844" s="13" t="inlineStr">
        <is>
          <t>Payroll</t>
        </is>
      </c>
      <c r="F2844" s="13" t="inlineStr">
        <is>
          <t>02-23-2024</t>
        </is>
      </c>
      <c r="G2844" s="13"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13" t="inlineStr">
        <is>
          <t>In ELM Roadmap but not in any slide deck</t>
        </is>
      </c>
    </row>
    <row r="2845">
      <c r="A2845" s="13" t="inlineStr">
        <is>
          <t>ELM-4175</t>
        </is>
      </c>
      <c r="B2845" s="13" t="inlineStr">
        <is>
          <t>Reimagine &amp; Switching to oBill Data - 44793 QBO-AV NTTF FTU Series Optimization</t>
        </is>
      </c>
      <c r="C2845" s="13" t="inlineStr">
        <is>
          <t>ELM Roadmap CSV</t>
        </is>
      </c>
      <c r="D2845" s="13" t="inlineStr">
        <is>
          <t>5.1 MEASURE: Complete</t>
        </is>
      </c>
      <c r="E2845" s="13" t="inlineStr">
        <is>
          <t>QBO Advanced</t>
        </is>
      </c>
      <c r="F2845" s="13" t="inlineStr">
        <is>
          <t>04-12-2023</t>
        </is>
      </c>
      <c r="G2845" s="13"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13" t="inlineStr">
        <is>
          <t>In ELM Roadmap but not in any slide deck</t>
        </is>
      </c>
    </row>
    <row r="2846">
      <c r="A2846" s="13" t="inlineStr">
        <is>
          <t>ELM-4174</t>
        </is>
      </c>
      <c r="B2846" s="13" t="inlineStr">
        <is>
          <t>Reimagine Template Update -   Personalize Onboarding experience for QB Commerce</t>
        </is>
      </c>
      <c r="C2846" s="13" t="inlineStr">
        <is>
          <t>ELM Roadmap CSV</t>
        </is>
      </c>
      <c r="D2846" s="13" t="inlineStr">
        <is>
          <t>5.1 MEASURE: Complete</t>
        </is>
      </c>
      <c r="E2846" s="13" t="inlineStr">
        <is>
          <t>QB Commerce</t>
        </is>
      </c>
      <c r="F2846" s="13" t="inlineStr">
        <is>
          <t>10-24-2022</t>
        </is>
      </c>
      <c r="G2846" s="13"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13" t="inlineStr">
        <is>
          <t>In ELM Roadmap but not in any slide deck</t>
        </is>
      </c>
    </row>
    <row r="2847">
      <c r="A2847" s="13" t="inlineStr">
        <is>
          <t>ELM-4173</t>
        </is>
      </c>
      <c r="B2847" s="13" t="inlineStr">
        <is>
          <t>Reimagine Template Update - 46370 QB Time drop out campaign</t>
        </is>
      </c>
      <c r="C2847" s="13" t="inlineStr">
        <is>
          <t>ELM Roadmap CSV</t>
        </is>
      </c>
      <c r="D2847" s="13" t="inlineStr">
        <is>
          <t>5.1 MEASURE: Complete</t>
        </is>
      </c>
      <c r="E2847" s="13" t="inlineStr">
        <is>
          <t>Time</t>
        </is>
      </c>
      <c r="F2847" s="13" t="inlineStr">
        <is>
          <t>07-31-2023</t>
        </is>
      </c>
      <c r="G2847" s="13" t="inlineStr">
        <is>
          <t>Update email template to Reimagine designs in order to align with broader visual refresh.
ELM46370-EM-NA-US-QBTIME-NA-NA-TA-EDU_PROD-NA-EQ-EQTrialSignUpDropout</t>
        </is>
      </c>
      <c r="H2847" s="13" t="inlineStr">
        <is>
          <t>In ELM Roadmap but not in any slide deck</t>
        </is>
      </c>
    </row>
    <row r="2848">
      <c r="A2848" s="13" t="inlineStr">
        <is>
          <t>ELM-4172</t>
        </is>
      </c>
      <c r="B2848" s="13" t="inlineStr">
        <is>
          <t>Reimagine Template Update - FTU Payroll</t>
        </is>
      </c>
      <c r="C2848" s="13" t="inlineStr">
        <is>
          <t>ELM Roadmap CSV</t>
        </is>
      </c>
      <c r="D2848" s="13" t="inlineStr">
        <is>
          <t>5.1 MEASURE: Complete</t>
        </is>
      </c>
      <c r="E2848" s="13" t="inlineStr">
        <is>
          <t>Payroll</t>
        </is>
      </c>
      <c r="F2848" s="13" t="inlineStr">
        <is>
          <t>11-29-2022</t>
        </is>
      </c>
      <c r="G2848" s="13"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13" t="inlineStr">
        <is>
          <t>In ELM Roadmap but not in any slide deck</t>
        </is>
      </c>
    </row>
    <row r="2849">
      <c r="A2849" s="13" t="inlineStr">
        <is>
          <t>ELM-4171</t>
        </is>
      </c>
      <c r="B2849" s="13" t="inlineStr">
        <is>
          <t>Reimagine Template Update - 45017 QBSE Desktop Subscriber FTU</t>
        </is>
      </c>
      <c r="C2849" s="13" t="inlineStr">
        <is>
          <t>ELM Roadmap CSV</t>
        </is>
      </c>
      <c r="D2849" s="13" t="inlineStr">
        <is>
          <t>5.1 MEASURE: Complete</t>
        </is>
      </c>
      <c r="E2849" s="13" t="inlineStr">
        <is>
          <t>QBSE</t>
        </is>
      </c>
      <c r="F2849" s="13" t="inlineStr">
        <is>
          <t>10-28-2022</t>
        </is>
      </c>
      <c r="G2849" s="13" t="inlineStr">
        <is>
          <t>Update email template to Reimagine designs in order to align with broader visual refresh.
ELM45017-EM-NA-US-QBSE-NA-NA-FTU-EDU_PROD-NA-EQ-SubscriberMobile</t>
        </is>
      </c>
      <c r="H2849" s="13" t="inlineStr">
        <is>
          <t>In ELM Roadmap but not in any slide deck</t>
        </is>
      </c>
    </row>
    <row r="2850">
      <c r="A2850" s="13" t="inlineStr">
        <is>
          <t>ELM-4169</t>
        </is>
      </c>
      <c r="B2850" s="13" t="inlineStr">
        <is>
          <t>Reimagine Template Update - 45931 TSheets Trial Abandon</t>
        </is>
      </c>
      <c r="C2850" s="13" t="inlineStr">
        <is>
          <t>ELM Roadmap CSV</t>
        </is>
      </c>
      <c r="D2850" s="13" t="inlineStr">
        <is>
          <t>5.1 MEASURE: Complete</t>
        </is>
      </c>
      <c r="E2850" s="13" t="inlineStr">
        <is>
          <t>Time</t>
        </is>
      </c>
      <c r="F2850" s="13" t="inlineStr">
        <is>
          <t>09-02-2022</t>
        </is>
      </c>
      <c r="G2850" s="13" t="inlineStr">
        <is>
          <t>Update email template to Reimagine designs in order to align with broader visual refresh.
ELM45931-EM-NA-US-QBTIME-NA-NA-TA-EDU_PROD-NA-EQ-TA2</t>
        </is>
      </c>
      <c r="H2850" s="13" t="inlineStr">
        <is>
          <t>In ELM Roadmap but not in any slide deck</t>
        </is>
      </c>
    </row>
    <row r="2851">
      <c r="A2851" s="13" t="inlineStr">
        <is>
          <t>ELM-4154</t>
        </is>
      </c>
      <c r="B2851" s="13" t="inlineStr">
        <is>
          <t>QBLive Phase 2 Data mapping</t>
        </is>
      </c>
      <c r="C2851" s="13" t="inlineStr">
        <is>
          <t>ELM Roadmap CSV</t>
        </is>
      </c>
      <c r="D2851" s="13" t="inlineStr">
        <is>
          <t>5.1 MEASURE: Complete</t>
        </is>
      </c>
      <c r="E2851" s="13" t="inlineStr">
        <is>
          <t>QB Live</t>
        </is>
      </c>
      <c r="F2851" s="13" t="inlineStr">
        <is>
          <t>02-17-2023</t>
        </is>
      </c>
      <c r="G2851" s="13" t="inlineStr">
        <is>
          <t>In Phase 1, we mapped the data that was easily available.  This will be to take the new Milestone payloads and determine the  mapping needs, data conversions needed and then place in marketing tools for use my the marketing ELM team.</t>
        </is>
      </c>
      <c r="H2851" s="13" t="inlineStr">
        <is>
          <t>In ELM Roadmap but not in any slide deck</t>
        </is>
      </c>
    </row>
    <row r="2852">
      <c r="A2852" s="13" t="inlineStr">
        <is>
          <t>ELM-4137</t>
        </is>
      </c>
      <c r="B2852" s="13" t="inlineStr">
        <is>
          <t>Payroll Attach Evergreen Email Automation</t>
        </is>
      </c>
      <c r="C2852" s="13" t="inlineStr">
        <is>
          <t>ELM Roadmap CSV</t>
        </is>
      </c>
      <c r="D2852" s="13" t="inlineStr">
        <is>
          <t>5.0 MEASURE: Live - Waiting for Results</t>
        </is>
      </c>
      <c r="E2852" s="13" t="inlineStr">
        <is>
          <t>Payroll</t>
        </is>
      </c>
      <c r="F2852" s="13" t="inlineStr">
        <is>
          <t>12-19-2023</t>
        </is>
      </c>
      <c r="G2852" s="13" t="inlineStr">
        <is>
          <t>Include email automation for Payroll (high propensity to attach &gt;31 day since sign up).</t>
        </is>
      </c>
      <c r="H2852" s="13" t="inlineStr">
        <is>
          <t>In ELM Roadmap but not in any slide deck</t>
        </is>
      </c>
    </row>
    <row r="2853">
      <c r="A2853" s="13" t="inlineStr">
        <is>
          <t>ELM-4133</t>
        </is>
      </c>
      <c r="B2853" s="13" t="inlineStr">
        <is>
          <t>Manage updates to main QRS attribute in Eloqua</t>
        </is>
      </c>
      <c r="C2853" s="13" t="inlineStr">
        <is>
          <t>ELM Roadmap CSV</t>
        </is>
      </c>
      <c r="D2853" s="13" t="inlineStr">
        <is>
          <t>5.1 MEASURE: Complete</t>
        </is>
      </c>
      <c r="E2853" s="13" t="inlineStr">
        <is>
          <t>Internal ELM Operations</t>
        </is>
      </c>
      <c r="F2853" s="13" t="inlineStr">
        <is>
          <t>08-17-2022</t>
        </is>
      </c>
      <c r="G2853" s="13" t="inlineStr">
        <is>
          <t>Reach incident ticket for details: https://intuitcorp.quickbase.com/db/br5q2yx8p?a=dr&amp;r=be</t>
        </is>
      </c>
      <c r="H2853" s="13" t="inlineStr">
        <is>
          <t>In ELM Roadmap but not in any slide deck</t>
        </is>
      </c>
    </row>
    <row r="2854">
      <c r="A2854" s="13" t="inlineStr">
        <is>
          <t>ELM-4108</t>
        </is>
      </c>
      <c r="B2854" s="13" t="inlineStr">
        <is>
          <t>QBOAV - Exceeder Segment Nurture and Value Prop Survey</t>
        </is>
      </c>
      <c r="C2854" s="13" t="inlineStr">
        <is>
          <t>ELM Roadmap CSV</t>
        </is>
      </c>
      <c r="D2854" s="13" t="inlineStr">
        <is>
          <t>5.1 MEASURE: Complete</t>
        </is>
      </c>
      <c r="E2854" s="13" t="inlineStr">
        <is>
          <t>QBO Advanced</t>
        </is>
      </c>
      <c r="F2854" s="13" t="inlineStr">
        <is>
          <t>08-22-2022</t>
        </is>
      </c>
      <c r="G2854" s="13"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13" t="inlineStr">
        <is>
          <t>In ELM Roadmap but not in any slide deck</t>
        </is>
      </c>
    </row>
    <row r="2855">
      <c r="A2855" s="13" t="inlineStr">
        <is>
          <t>ELM-4087</t>
        </is>
      </c>
      <c r="B2855" s="13" t="inlineStr">
        <is>
          <t>FY23 Money Quarterly Statement - Q2</t>
        </is>
      </c>
      <c r="C2855" s="13" t="inlineStr">
        <is>
          <t>ELM Roadmap CSV</t>
        </is>
      </c>
      <c r="D2855" s="13" t="inlineStr">
        <is>
          <t>5.1 MEASURE: Complete</t>
        </is>
      </c>
      <c r="E2855" s="13" t="inlineStr">
        <is>
          <t>QB Money</t>
        </is>
      </c>
      <c r="F2855" s="13" t="inlineStr">
        <is>
          <t>11-21-2022</t>
        </is>
      </c>
      <c r="G2855" s="13" t="inlineStr"/>
      <c r="H2855" s="13" t="inlineStr">
        <is>
          <t>In ELM Roadmap but not in any slide deck</t>
        </is>
      </c>
    </row>
    <row r="2856">
      <c r="A2856" s="13" t="inlineStr">
        <is>
          <t>ELM-4086</t>
        </is>
      </c>
      <c r="B2856" s="13" t="inlineStr">
        <is>
          <t>FY23 Money Monthly Statement Cadence Change Notification</t>
        </is>
      </c>
      <c r="C2856" s="13" t="inlineStr">
        <is>
          <t>ELM Roadmap CSV</t>
        </is>
      </c>
      <c r="D2856" s="13" t="inlineStr">
        <is>
          <t>5.1 MEASURE: Complete</t>
        </is>
      </c>
      <c r="E2856" s="13" t="inlineStr">
        <is>
          <t>QB Money</t>
        </is>
      </c>
      <c r="F2856" s="13" t="inlineStr">
        <is>
          <t>08-11-2022</t>
        </is>
      </c>
      <c r="G2856" s="13" t="inlineStr">
        <is>
          <t>Alerting customers we will be changing our cadence from monthly to quarterly.</t>
        </is>
      </c>
      <c r="H2856" s="13" t="inlineStr">
        <is>
          <t>In ELM Roadmap but not in any slide deck</t>
        </is>
      </c>
    </row>
    <row r="2857">
      <c r="A2857" s="13" t="inlineStr">
        <is>
          <t>ELM-4077</t>
        </is>
      </c>
      <c r="B2857" s="13" t="inlineStr">
        <is>
          <t>MM Supermodel Optimization</t>
        </is>
      </c>
      <c r="C2857" s="13" t="inlineStr">
        <is>
          <t>ELM Roadmap CSV</t>
        </is>
      </c>
      <c r="D2857" s="13" t="inlineStr">
        <is>
          <t>5.1 MEASURE: Complete</t>
        </is>
      </c>
      <c r="E2857" s="13" t="inlineStr">
        <is>
          <t>Payments;Payroll;QB Live</t>
        </is>
      </c>
      <c r="F2857" s="13" t="inlineStr">
        <is>
          <t>11-14-2022</t>
        </is>
      </c>
      <c r="G2857" s="13"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13" t="inlineStr">
        <is>
          <t>In ELM Roadmap but not in any slide deck</t>
        </is>
      </c>
    </row>
    <row r="2858">
      <c r="A2858" s="13" t="inlineStr">
        <is>
          <t>ELM-4074</t>
        </is>
      </c>
      <c r="B2858" s="13" t="inlineStr">
        <is>
          <t>4.5 million unmapped records in US QBO Contact CDO</t>
        </is>
      </c>
      <c r="C2858" s="13" t="inlineStr">
        <is>
          <t>ELM Roadmap CSV</t>
        </is>
      </c>
      <c r="D2858" s="13" t="inlineStr">
        <is>
          <t>5.1 MEASURE: Complete</t>
        </is>
      </c>
      <c r="E2858" s="13" t="inlineStr">
        <is>
          <t>QBO</t>
        </is>
      </c>
      <c r="F2858" s="13" t="inlineStr">
        <is>
          <t>09-28-2022</t>
        </is>
      </c>
      <c r="G2858" s="13" t="inlineStr">
        <is>
          <t>4.5 million unmapped records in US QBO Contact CDO</t>
        </is>
      </c>
      <c r="H2858" s="13" t="inlineStr">
        <is>
          <t>In ELM Roadmap but not in any slide deck</t>
        </is>
      </c>
    </row>
    <row r="2859">
      <c r="A2859" s="13" t="inlineStr">
        <is>
          <t>ELM-4071</t>
        </is>
      </c>
      <c r="B2859" s="13" t="inlineStr">
        <is>
          <t>Rollout MidMarket Sales + Marketing Treatment as Evergreen</t>
        </is>
      </c>
      <c r="C2859" s="13" t="inlineStr">
        <is>
          <t>ELM Roadmap CSV</t>
        </is>
      </c>
      <c r="D2859" s="13" t="inlineStr">
        <is>
          <t>5.1 MEASURE: Complete</t>
        </is>
      </c>
      <c r="E2859" s="13" t="inlineStr">
        <is>
          <t>QBO Advanced</t>
        </is>
      </c>
      <c r="F2859" s="13" t="inlineStr">
        <is>
          <t>11-16-2022</t>
        </is>
      </c>
      <c r="G2859" s="13" t="inlineStr">
        <is>
          <t>Rollout winner of ELM-3146 as always-on, evergreen using MidMarket attribute. This is related to ELM-4075, which is an interim relaunch of IPDs to a static list until we can create the MM attribute.</t>
        </is>
      </c>
      <c r="H2859" s="13" t="inlineStr">
        <is>
          <t>In ELM Roadmap but not in any slide deck</t>
        </is>
      </c>
    </row>
    <row r="2860">
      <c r="A2860" s="13" t="inlineStr">
        <is>
          <t>ELM-4023</t>
        </is>
      </c>
      <c r="B2860" s="13" t="inlineStr">
        <is>
          <t>Amex Activation Campaign</t>
        </is>
      </c>
      <c r="C2860" s="13" t="inlineStr">
        <is>
          <t>ELM Roadmap CSV</t>
        </is>
      </c>
      <c r="D2860" s="13" t="inlineStr">
        <is>
          <t>5.1 MEASURE: Complete</t>
        </is>
      </c>
      <c r="E2860" s="13" t="inlineStr">
        <is>
          <t>Payments</t>
        </is>
      </c>
      <c r="F2860" s="13" t="inlineStr">
        <is>
          <t>09-01-2022</t>
        </is>
      </c>
      <c r="G2860" s="13"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13" t="inlineStr">
        <is>
          <t>In ELM Roadmap but not in any slide deck</t>
        </is>
      </c>
    </row>
    <row r="2861">
      <c r="A2861" s="13" t="inlineStr">
        <is>
          <t>ELM-4015</t>
        </is>
      </c>
      <c r="B2861" s="13" t="inlineStr">
        <is>
          <t>Programatic integration of QRS with Campaign Manager (QRS PZN Integration Test)</t>
        </is>
      </c>
      <c r="C2861" s="13" t="inlineStr">
        <is>
          <t>ELM Roadmap CSV</t>
        </is>
      </c>
      <c r="D2861" s="13" t="inlineStr">
        <is>
          <t>5.1 MEASURE: Complete</t>
        </is>
      </c>
      <c r="E2861" s="13" t="inlineStr">
        <is>
          <t>Internal ELM Operations</t>
        </is>
      </c>
      <c r="F2861" s="13" t="inlineStr">
        <is>
          <t>10-12-2022</t>
        </is>
      </c>
      <c r="G2861" s="13"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13" t="inlineStr">
        <is>
          <t>In ELM Roadmap but not in any slide deck</t>
        </is>
      </c>
    </row>
    <row r="2862">
      <c r="A2862" s="13" t="inlineStr">
        <is>
          <t>ELM-4006</t>
        </is>
      </c>
      <c r="B2862" s="13" t="inlineStr">
        <is>
          <t>FY23 UCG</t>
        </is>
      </c>
      <c r="C2862" s="13" t="inlineStr">
        <is>
          <t>ELM Roadmap CSV</t>
        </is>
      </c>
      <c r="D2862" s="13" t="inlineStr">
        <is>
          <t>5.1 MEASURE: Complete</t>
        </is>
      </c>
      <c r="E2862" s="13" t="inlineStr">
        <is>
          <t>Banking/Checking;Checks and Supplies;Corp Comms;DT Core;DT Payments;DT Payroll;Enterprise (QBES);Lending/Capital;Payments;Payroll;QB Live;QB Money;QBO;QBO Advanced</t>
        </is>
      </c>
      <c r="F2862" s="13" t="inlineStr">
        <is>
          <t>01-13-2023</t>
        </is>
      </c>
      <c r="G2862" s="13" t="inlineStr">
        <is>
          <t>Planning, build and implementation of new UCG for FY23</t>
        </is>
      </c>
      <c r="H2862" s="13" t="inlineStr">
        <is>
          <t>In ELM Roadmap but not in any slide deck</t>
        </is>
      </c>
    </row>
    <row r="2863">
      <c r="A2863" s="13" t="inlineStr">
        <is>
          <t>ELM-4001</t>
        </is>
      </c>
      <c r="B2863" s="13" t="inlineStr">
        <is>
          <t>Project Fidelio: Hard-coded IPD migration</t>
        </is>
      </c>
      <c r="C2863" s="13" t="inlineStr">
        <is>
          <t>ELM Roadmap CSV</t>
        </is>
      </c>
      <c r="D2863" s="13" t="inlineStr">
        <is>
          <t>5.1 MEASURE: Complete</t>
        </is>
      </c>
      <c r="E2863" s="13" t="inlineStr">
        <is>
          <t>Internal ELM Operations</t>
        </is>
      </c>
      <c r="F2863" s="13" t="inlineStr">
        <is>
          <t>10-28-2022</t>
        </is>
      </c>
      <c r="G2863" s="13"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13" t="inlineStr">
        <is>
          <t>In ELM Roadmap but not in any slide deck</t>
        </is>
      </c>
    </row>
    <row r="2864">
      <c r="A2864" s="13" t="inlineStr">
        <is>
          <t>ELM-3967</t>
        </is>
      </c>
      <c r="B2864" s="13" t="inlineStr">
        <is>
          <t>July: GDC Webinar Digest</t>
        </is>
      </c>
      <c r="C2864" s="13" t="inlineStr">
        <is>
          <t>ELM Roadmap CSV</t>
        </is>
      </c>
      <c r="D2864" s="13" t="inlineStr">
        <is>
          <t>5.1 MEASURE: Complete</t>
        </is>
      </c>
      <c r="E2864" s="13" t="inlineStr">
        <is>
          <t>Products Still TBD</t>
        </is>
      </c>
      <c r="F2864" s="13" t="inlineStr">
        <is>
          <t>08-05-2022</t>
        </is>
      </c>
      <c r="G2864" s="13" t="inlineStr">
        <is>
          <t>The "repeated" work to send out the monthly  digest that lists all the GDC driven webinars, allows customers to signup for a webinar and the system will automatically remind them etc.</t>
        </is>
      </c>
      <c r="H2864" s="13" t="inlineStr">
        <is>
          <t>In ELM Roadmap but not in any slide deck</t>
        </is>
      </c>
    </row>
    <row r="2865">
      <c r="A2865" s="13" t="inlineStr">
        <is>
          <t>ELM-3934</t>
        </is>
      </c>
      <c r="B2865" s="13" t="inlineStr">
        <is>
          <t>Updated Churn model for At-risk non FTU customers</t>
        </is>
      </c>
      <c r="C2865" s="13" t="inlineStr">
        <is>
          <t>ELM Roadmap CSV</t>
        </is>
      </c>
      <c r="D2865" s="13" t="inlineStr">
        <is>
          <t>5.1 MEASURE: Complete</t>
        </is>
      </c>
      <c r="E2865" s="13" t="inlineStr">
        <is>
          <t>QBO</t>
        </is>
      </c>
      <c r="F2865" s="13" t="inlineStr">
        <is>
          <t>08-18-2022</t>
        </is>
      </c>
      <c r="G2865" s="13" t="inlineStr">
        <is>
          <t>V2 of applying At risk to Churn Model for  non FTU users who are med/high risk.</t>
        </is>
      </c>
      <c r="H2865" s="13" t="inlineStr">
        <is>
          <t>In ELM Roadmap but not in any slide deck</t>
        </is>
      </c>
    </row>
    <row r="2866">
      <c r="A2866" s="13" t="inlineStr">
        <is>
          <t>ELM-3929</t>
        </is>
      </c>
      <c r="B2866" s="13" t="inlineStr">
        <is>
          <t>AI-generated Messaging Optimization</t>
        </is>
      </c>
      <c r="C2866" s="13" t="inlineStr">
        <is>
          <t>ELM Roadmap CSV</t>
        </is>
      </c>
      <c r="D2866" s="13" t="inlineStr">
        <is>
          <t>5.1 MEASURE: Complete</t>
        </is>
      </c>
      <c r="E2866" s="13" t="inlineStr">
        <is>
          <t>QBO</t>
        </is>
      </c>
      <c r="F2866" s="13" t="inlineStr">
        <is>
          <t>10-15-2022</t>
        </is>
      </c>
      <c r="G2866" s="13" t="inlineStr">
        <is>
          <t>Utilizing a new 3rd party vendor to test AI-generated  messaging optimizations for evergreen campaigns. Channel TBD
JESSY NOTE:  Removed all the products, let's see which is the fit and do one at a time.</t>
        </is>
      </c>
      <c r="H2866" s="13" t="inlineStr">
        <is>
          <t>In ELM Roadmap but not in any slide deck</t>
        </is>
      </c>
    </row>
    <row r="2867">
      <c r="A2867" s="13" t="inlineStr">
        <is>
          <t>ELM-3909</t>
        </is>
      </c>
      <c r="B2867" s="13" t="inlineStr">
        <is>
          <t>Spreadsheet Sync - Retention</t>
        </is>
      </c>
      <c r="C2867" s="13" t="inlineStr">
        <is>
          <t>ELM Roadmap CSV</t>
        </is>
      </c>
      <c r="D2867" s="13" t="inlineStr">
        <is>
          <t>5.1 MEASURE: Complete</t>
        </is>
      </c>
      <c r="E2867" s="13" t="inlineStr">
        <is>
          <t>QBO Advanced</t>
        </is>
      </c>
      <c r="F2867" s="13" t="inlineStr">
        <is>
          <t>08-16-2022</t>
        </is>
      </c>
      <c r="G2867" s="13"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13" t="inlineStr">
        <is>
          <t>In ELM Roadmap but not in any slide deck</t>
        </is>
      </c>
    </row>
    <row r="2868">
      <c r="A2868" s="13" t="inlineStr">
        <is>
          <t>ELM-3903</t>
        </is>
      </c>
      <c r="B2868" s="13" t="inlineStr">
        <is>
          <t>QRS Supermodel v1dot5</t>
        </is>
      </c>
      <c r="C2868" s="13" t="inlineStr">
        <is>
          <t>ELM Roadmap CSV</t>
        </is>
      </c>
      <c r="D2868" s="13" t="inlineStr">
        <is>
          <t>5.1 MEASURE: Complete</t>
        </is>
      </c>
      <c r="E2868" s="13" t="inlineStr">
        <is>
          <t>Banking/Checking;Payments;Payroll;QBO;QBO Advanced;Time</t>
        </is>
      </c>
      <c r="F2868" s="13" t="inlineStr">
        <is>
          <t>11-09-2022</t>
        </is>
      </c>
      <c r="G2868" s="13"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13" t="inlineStr">
        <is>
          <t>In ELM Roadmap but not in any slide deck</t>
        </is>
      </c>
    </row>
    <row r="2869">
      <c r="A2869" s="13" t="inlineStr">
        <is>
          <t>ELM-3897</t>
        </is>
      </c>
      <c r="B2869" s="13" t="inlineStr">
        <is>
          <t>Migrate QB Live Client Request email from OINP into Eloqua</t>
        </is>
      </c>
      <c r="C2869" s="13" t="inlineStr">
        <is>
          <t>ELM Roadmap CSV</t>
        </is>
      </c>
      <c r="D2869" s="13" t="inlineStr">
        <is>
          <t>5.1 MEASURE: Complete</t>
        </is>
      </c>
      <c r="E2869" s="13" t="inlineStr">
        <is>
          <t>QB Live</t>
        </is>
      </c>
      <c r="F2869" s="13" t="inlineStr">
        <is>
          <t>11-30-2022</t>
        </is>
      </c>
      <c r="G2869" s="13"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13" t="inlineStr">
        <is>
          <t>In ELM Roadmap but not in any slide deck</t>
        </is>
      </c>
    </row>
    <row r="2870">
      <c r="A2870" s="13" t="inlineStr">
        <is>
          <t>ELM-3892</t>
        </is>
      </c>
      <c r="B2870" s="13" t="inlineStr">
        <is>
          <t>Rebuild EQ Canvases for QBOP FTU Series</t>
        </is>
      </c>
      <c r="C2870" s="13" t="inlineStr">
        <is>
          <t>ELM Roadmap CSV</t>
        </is>
      </c>
      <c r="D2870" s="13" t="inlineStr">
        <is>
          <t>5.1 MEASURE: Complete</t>
        </is>
      </c>
      <c r="E2870" s="13" t="inlineStr">
        <is>
          <t>Payroll</t>
        </is>
      </c>
      <c r="F2870" s="13" t="inlineStr">
        <is>
          <t>05-02-2023</t>
        </is>
      </c>
      <c r="G2870" s="13"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13" t="inlineStr">
        <is>
          <t>In ELM Roadmap but not in any slide deck</t>
        </is>
      </c>
    </row>
    <row r="2871">
      <c r="A2871" s="13" t="inlineStr">
        <is>
          <t>ELM-3863</t>
        </is>
      </c>
      <c r="B2871" s="13" t="inlineStr">
        <is>
          <t>FTU Email Creative for QRS Model</t>
        </is>
      </c>
      <c r="C2871" s="13" t="inlineStr">
        <is>
          <t>ELM Roadmap CSV</t>
        </is>
      </c>
      <c r="D2871" s="13" t="inlineStr">
        <is>
          <t>5.1 MEASURE: Complete</t>
        </is>
      </c>
      <c r="E2871" s="13" t="inlineStr">
        <is>
          <t>Payments;Payroll;QB Live;QBO;QBO Advanced</t>
        </is>
      </c>
      <c r="F2871" s="13" t="inlineStr">
        <is>
          <t>10-04-2022</t>
        </is>
      </c>
      <c r="G2871" s="13"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13" t="inlineStr">
        <is>
          <t>In ELM Roadmap but not in any slide deck</t>
        </is>
      </c>
    </row>
    <row r="2872">
      <c r="A2872" s="13" t="inlineStr">
        <is>
          <t>ELM-3855</t>
        </is>
      </c>
      <c r="B2872" s="13" t="inlineStr">
        <is>
          <t>Automating Workforce emails</t>
        </is>
      </c>
      <c r="C2872" s="13" t="inlineStr">
        <is>
          <t>ELM Roadmap CSV</t>
        </is>
      </c>
      <c r="D2872" s="13" t="inlineStr">
        <is>
          <t>5.1 MEASURE: Complete</t>
        </is>
      </c>
      <c r="E2872" s="13" t="inlineStr">
        <is>
          <t>Payroll</t>
        </is>
      </c>
      <c r="F2872" s="13" t="inlineStr">
        <is>
          <t>09-27-2022</t>
        </is>
      </c>
      <c r="G2872" s="13"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13" t="inlineStr">
        <is>
          <t>In ELM Roadmap but not in any slide deck</t>
        </is>
      </c>
    </row>
    <row r="2873">
      <c r="A2873" s="13" t="inlineStr">
        <is>
          <t>ELM-3842</t>
        </is>
      </c>
      <c r="B2873" s="13" t="inlineStr">
        <is>
          <t>GPU  Propensity Model Testing and Repeat Use Content Build</t>
        </is>
      </c>
      <c r="C2873" s="13" t="inlineStr">
        <is>
          <t>ELM Roadmap CSV</t>
        </is>
      </c>
      <c r="D2873" s="13" t="inlineStr">
        <is>
          <t>5.1 MEASURE: Complete</t>
        </is>
      </c>
      <c r="E2873" s="13" t="inlineStr">
        <is>
          <t>Lending/Capital</t>
        </is>
      </c>
      <c r="F2873" s="13" t="inlineStr">
        <is>
          <t>11-21-2022</t>
        </is>
      </c>
      <c r="G2873" s="13"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13" t="inlineStr">
        <is>
          <t>In ELM Roadmap but not in any slide deck</t>
        </is>
      </c>
    </row>
    <row r="2874">
      <c r="A2874" s="13" t="inlineStr">
        <is>
          <t>ELM-3839</t>
        </is>
      </c>
      <c r="B2874" s="13" t="inlineStr">
        <is>
          <t>Email Support for Data Comms</t>
        </is>
      </c>
      <c r="C2874" s="13" t="inlineStr">
        <is>
          <t>ELM Roadmap CSV</t>
        </is>
      </c>
      <c r="D2874" s="13" t="inlineStr">
        <is>
          <t>5.2 MEASURE: Ongoing Monitoring &amp; Maintenance</t>
        </is>
      </c>
      <c r="E2874" s="13" t="inlineStr">
        <is>
          <t>Corp Comms;QBO</t>
        </is>
      </c>
      <c r="F2874" s="13" t="inlineStr">
        <is>
          <t>04-05-2023</t>
        </is>
      </c>
      <c r="G2874" s="13"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13" t="inlineStr">
        <is>
          <t>In ELM Roadmap but not in any slide deck</t>
        </is>
      </c>
    </row>
    <row r="2875">
      <c r="A2875" s="13" t="inlineStr">
        <is>
          <t>ELM-3826</t>
        </is>
      </c>
      <c r="B2875" s="13" t="inlineStr">
        <is>
          <t>Updated Value Prop - Universal Messaging Refresh</t>
        </is>
      </c>
      <c r="C2875" s="13" t="inlineStr">
        <is>
          <t>ELM Roadmap CSV</t>
        </is>
      </c>
      <c r="D2875" s="13" t="inlineStr">
        <is>
          <t>5.1 MEASURE: Complete</t>
        </is>
      </c>
      <c r="E2875" s="13" t="inlineStr">
        <is>
          <t>Payments</t>
        </is>
      </c>
      <c r="F2875" s="13" t="inlineStr">
        <is>
          <t>09-12-2022</t>
        </is>
      </c>
      <c r="G2875" s="13" t="inlineStr">
        <is>
          <t>Brief coming early Feb, Pillar Payments Expansion</t>
        </is>
      </c>
      <c r="H2875" s="13" t="inlineStr">
        <is>
          <t>In ELM Roadmap but not in any slide deck</t>
        </is>
      </c>
    </row>
    <row r="2876">
      <c r="A2876" s="13" t="inlineStr">
        <is>
          <t>ELM-3823</t>
        </is>
      </c>
      <c r="B2876" s="13" t="inlineStr">
        <is>
          <t>DT Payments: Optimize FTU EM series to improve Activation</t>
        </is>
      </c>
      <c r="C2876" s="13" t="inlineStr">
        <is>
          <t>ELM Roadmap CSV</t>
        </is>
      </c>
      <c r="D2876" s="13" t="inlineStr">
        <is>
          <t>5.1 MEASURE: Complete</t>
        </is>
      </c>
      <c r="E2876" s="13" t="inlineStr">
        <is>
          <t>DT Payments</t>
        </is>
      </c>
      <c r="F2876" s="13" t="inlineStr">
        <is>
          <t>08-11-2022</t>
        </is>
      </c>
      <c r="G2876" s="13"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13" t="inlineStr">
        <is>
          <t>In ELM Roadmap but not in any slide deck</t>
        </is>
      </c>
    </row>
    <row r="2877">
      <c r="A2877" s="13" t="inlineStr">
        <is>
          <t>ELM-3809</t>
        </is>
      </c>
      <c r="B2877" s="13" t="inlineStr">
        <is>
          <t>QB Checking and Payments and Checking FTU Series APY Updates</t>
        </is>
      </c>
      <c r="C2877" s="13" t="inlineStr">
        <is>
          <t>ELM Roadmap CSV</t>
        </is>
      </c>
      <c r="D2877" s="13" t="inlineStr">
        <is>
          <t>5.1 MEASURE: Complete</t>
        </is>
      </c>
      <c r="E2877" s="13" t="inlineStr">
        <is>
          <t>Banking/Checking;Payments</t>
        </is>
      </c>
      <c r="F2877" s="13" t="inlineStr">
        <is>
          <t>09-12-2022</t>
        </is>
      </c>
      <c r="G2877" s="13" t="inlineStr">
        <is>
          <t>Updates to QB Checking with new messaging and first actions to drive increased EPOP metrics.</t>
        </is>
      </c>
      <c r="H2877" s="13" t="inlineStr">
        <is>
          <t>In ELM Roadmap but not in any slide deck</t>
        </is>
      </c>
    </row>
    <row r="2878">
      <c r="A2878" s="13" t="inlineStr">
        <is>
          <t>ELM-3807</t>
        </is>
      </c>
      <c r="B2878" s="13" t="inlineStr">
        <is>
          <t>Recreate Term Loan Evergreen (Accelerator Use Case 1)</t>
        </is>
      </c>
      <c r="C2878" s="13" t="inlineStr">
        <is>
          <t>ELM Roadmap CSV</t>
        </is>
      </c>
      <c r="D2878" s="13" t="inlineStr">
        <is>
          <t>5.1 MEASURE: Complete</t>
        </is>
      </c>
      <c r="E2878" s="13" t="inlineStr">
        <is>
          <t>Lending/Capital</t>
        </is>
      </c>
      <c r="F2878" s="13" t="inlineStr">
        <is>
          <t>10-05-2022</t>
        </is>
      </c>
      <c r="G2878" s="13" t="inlineStr">
        <is>
          <t>Broadly covering a refresh of term loan evergreen to include IPD: revisiting access points, propensity model integration, prioritization, frequency caps and EM: frequency, cadence, exit parameters, propensity model integration</t>
        </is>
      </c>
      <c r="H2878" s="13" t="inlineStr">
        <is>
          <t>In ELM Roadmap but not in any slide deck</t>
        </is>
      </c>
    </row>
    <row r="2879">
      <c r="A2879" s="13" t="inlineStr">
        <is>
          <t>ELM-3802</t>
        </is>
      </c>
      <c r="B2879" s="13" t="inlineStr">
        <is>
          <t>QB Capital Scale Pre-Approval</t>
        </is>
      </c>
      <c r="C2879" s="13" t="inlineStr">
        <is>
          <t>ELM Roadmap CSV</t>
        </is>
      </c>
      <c r="D2879" s="13" t="inlineStr">
        <is>
          <t>5.1 MEASURE: Complete</t>
        </is>
      </c>
      <c r="E2879" s="13" t="inlineStr">
        <is>
          <t>Lending/Capital</t>
        </is>
      </c>
      <c r="F2879" s="13" t="inlineStr">
        <is>
          <t>09-15-2022</t>
        </is>
      </c>
      <c r="G2879" s="13" t="inlineStr">
        <is>
          <t>Building end state for pre-approval. Dependency on gap close accelerator efforts, V2 &amp; V3 tests, and propensity model work. Moved from Q4 into FY23 Q1.</t>
        </is>
      </c>
      <c r="H2879" s="13" t="inlineStr">
        <is>
          <t>In ELM Roadmap but not in any slide deck</t>
        </is>
      </c>
    </row>
    <row r="2880">
      <c r="A2880" s="13" t="inlineStr">
        <is>
          <t>ELM-3771</t>
        </is>
      </c>
      <c r="B2880" s="13" t="inlineStr">
        <is>
          <t>Dataswitcher email capture</t>
        </is>
      </c>
      <c r="C2880" s="13" t="inlineStr">
        <is>
          <t>ELM Roadmap CSV</t>
        </is>
      </c>
      <c r="D2880" s="13" t="inlineStr">
        <is>
          <t>5.1 MEASURE: Complete</t>
        </is>
      </c>
      <c r="E2880" s="13" t="inlineStr">
        <is>
          <t>QBO Advanced</t>
        </is>
      </c>
      <c r="F2880" s="13" t="inlineStr">
        <is>
          <t>10-28-2022</t>
        </is>
      </c>
      <c r="G2880" s="13"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13" t="inlineStr">
        <is>
          <t>In ELM Roadmap but not in any slide deck</t>
        </is>
      </c>
    </row>
    <row r="2881">
      <c r="A2881" s="13" t="inlineStr">
        <is>
          <t>ELM-3760</t>
        </is>
      </c>
      <c r="B2881" s="13" t="inlineStr">
        <is>
          <t>Reinforce features of plus (beyond Post-FTU campaign)</t>
        </is>
      </c>
      <c r="C2881" s="13" t="inlineStr">
        <is>
          <t>ELM Roadmap CSV</t>
        </is>
      </c>
      <c r="D2881" s="13" t="inlineStr">
        <is>
          <t>5.1 MEASURE: Complete</t>
        </is>
      </c>
      <c r="E2881" s="13" t="inlineStr">
        <is>
          <t>DT Core</t>
        </is>
      </c>
      <c r="F2881" s="13" t="inlineStr">
        <is>
          <t>08-30-2022</t>
        </is>
      </c>
      <c r="G2881" s="13"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13" t="inlineStr">
        <is>
          <t>In ELM Roadmap but not in any slide deck</t>
        </is>
      </c>
    </row>
    <row r="2882">
      <c r="A2882" s="13" t="inlineStr">
        <is>
          <t>ELM-3745</t>
        </is>
      </c>
      <c r="B2882" s="13" t="inlineStr">
        <is>
          <t>APY Changes</t>
        </is>
      </c>
      <c r="C2882" s="13" t="inlineStr">
        <is>
          <t>ELM Roadmap CSV</t>
        </is>
      </c>
      <c r="D2882" s="13" t="inlineStr">
        <is>
          <t>5.1 MEASURE: Complete</t>
        </is>
      </c>
      <c r="E2882" s="13" t="inlineStr">
        <is>
          <t>Banking/Checking</t>
        </is>
      </c>
      <c r="F2882" s="13" t="inlineStr">
        <is>
          <t>09-13-2022</t>
        </is>
      </c>
      <c r="G2882" s="13" t="inlineStr">
        <is>
          <t>By end of Q4; Communicate APY changes to all existing QB Checking users via critical comms notice (while minimizing churn risk).</t>
        </is>
      </c>
      <c r="H2882" s="13" t="inlineStr">
        <is>
          <t>In ELM Roadmap but not in any slide deck</t>
        </is>
      </c>
    </row>
    <row r="2883">
      <c r="A2883" s="13" t="inlineStr">
        <is>
          <t>ELM-3713</t>
        </is>
      </c>
      <c r="B2883" s="13" t="inlineStr">
        <is>
          <t>CI: Existing Customers - QBO Upgrade Targeted Offer</t>
        </is>
      </c>
      <c r="C2883" s="13" t="inlineStr">
        <is>
          <t>ELM Roadmap CSV</t>
        </is>
      </c>
      <c r="D2883" s="13" t="inlineStr">
        <is>
          <t>5.1 MEASURE: Complete</t>
        </is>
      </c>
      <c r="E2883" s="13" t="inlineStr">
        <is>
          <t>QBO</t>
        </is>
      </c>
      <c r="F2883" s="13" t="inlineStr">
        <is>
          <t>10-17-2022</t>
        </is>
      </c>
      <c r="G2883" s="13" t="inlineStr">
        <is>
          <t>Offering QBO customers Plus for the price of their current plan to encourage them to upgrade. Testing discount messaging vs. value prop/no discount messaging</t>
        </is>
      </c>
      <c r="H2883" s="13" t="inlineStr">
        <is>
          <t>In ELM Roadmap but not in any slide deck</t>
        </is>
      </c>
    </row>
    <row r="2884">
      <c r="A2884" s="13" t="inlineStr">
        <is>
          <t>ELM-3697</t>
        </is>
      </c>
      <c r="B2884" s="13" t="inlineStr">
        <is>
          <t>Centralized Quickbase Attribute  Location</t>
        </is>
      </c>
      <c r="C2884" s="13" t="inlineStr">
        <is>
          <t>ELM Roadmap CSV</t>
        </is>
      </c>
      <c r="D2884" s="13" t="inlineStr">
        <is>
          <t>5.1 MEASURE: Complete</t>
        </is>
      </c>
      <c r="E2884" s="13" t="inlineStr">
        <is>
          <t>Internal ELM Operations</t>
        </is>
      </c>
      <c r="F2884" s="13" t="inlineStr">
        <is>
          <t>11-30-2022</t>
        </is>
      </c>
      <c r="G2884" s="13" t="inlineStr">
        <is>
          <t>Create a central location that will allow the Solutions  partners to easily find  commonly used attributes as a stop gap for  lack of  a good data dictionary.</t>
        </is>
      </c>
      <c r="H2884" s="13" t="inlineStr">
        <is>
          <t>In ELM Roadmap but not in any slide deck</t>
        </is>
      </c>
    </row>
    <row r="2885">
      <c r="A2885" s="13" t="inlineStr">
        <is>
          <t>ELM-3657</t>
        </is>
      </c>
      <c r="B2885" s="13" t="inlineStr">
        <is>
          <t>Enabling New Functionality: Eloqua to Braze Integration</t>
        </is>
      </c>
      <c r="C2885" s="13" t="inlineStr">
        <is>
          <t>ELM Roadmap CSV</t>
        </is>
      </c>
      <c r="D2885" s="13" t="inlineStr">
        <is>
          <t>5.1 MEASURE: Complete</t>
        </is>
      </c>
      <c r="E2885" s="13" t="inlineStr">
        <is>
          <t>QBO</t>
        </is>
      </c>
      <c r="F2885" s="13" t="inlineStr">
        <is>
          <t>02-28-2023</t>
        </is>
      </c>
      <c r="G2885" s="13"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13" t="inlineStr">
        <is>
          <t>In ELM Roadmap but not in any slide deck</t>
        </is>
      </c>
    </row>
    <row r="2886">
      <c r="A2886" s="13" t="inlineStr">
        <is>
          <t>ELM-3567</t>
        </is>
      </c>
      <c r="B2886" s="13" t="inlineStr">
        <is>
          <t>QB ADV Post FTU Retention Plan</t>
        </is>
      </c>
      <c r="C2886" s="13" t="inlineStr">
        <is>
          <t>ELM Roadmap CSV</t>
        </is>
      </c>
      <c r="D2886" s="13" t="inlineStr">
        <is>
          <t>5.1 MEASURE: Complete</t>
        </is>
      </c>
      <c r="E2886" s="13" t="inlineStr">
        <is>
          <t>QBO Advanced</t>
        </is>
      </c>
      <c r="F2886" s="13" t="inlineStr">
        <is>
          <t>05-11-2023</t>
        </is>
      </c>
      <c r="G2886" s="13" t="inlineStr">
        <is>
          <t>Leveraging the QBO day 45-125 post FTU plan, establish campaign that fills gaps from FTU and drive feature adoption and habits in first 125 days</t>
        </is>
      </c>
      <c r="H2886" s="13" t="inlineStr">
        <is>
          <t>In ELM Roadmap but not in any slide deck</t>
        </is>
      </c>
    </row>
    <row r="2887">
      <c r="A2887" s="13" t="inlineStr">
        <is>
          <t>ELM-3479</t>
        </is>
      </c>
      <c r="B2887" s="13" t="inlineStr">
        <is>
          <t>Ecosystem Positioning Survey FY23 Q1</t>
        </is>
      </c>
      <c r="C2887" s="13" t="inlineStr">
        <is>
          <t>ELM Roadmap CSV</t>
        </is>
      </c>
      <c r="D2887" s="13" t="inlineStr">
        <is>
          <t>5.1 MEASURE: Complete</t>
        </is>
      </c>
      <c r="E2887" s="13" t="inlineStr">
        <is>
          <t>QBO</t>
        </is>
      </c>
      <c r="F2887" s="13" t="inlineStr">
        <is>
          <t>08-19-2022</t>
        </is>
      </c>
      <c r="G2887" s="13" t="inlineStr">
        <is>
          <t>This placeholder project was used to deploy the Ecosystem Positioning survey to QBO customers in FY23 Q1. 
Q4 Placeholder for survey or other (Ecosystem Segmentation).  Connect with Andrea B at beginning of Q3 for direction and more defined date.</t>
        </is>
      </c>
      <c r="H2887" s="13" t="inlineStr">
        <is>
          <t>In ELM Roadmap but not in any slide deck</t>
        </is>
      </c>
    </row>
    <row r="2888">
      <c r="A2888" s="13" t="inlineStr">
        <is>
          <t>ELM-3371</t>
        </is>
      </c>
      <c r="B2888" s="13" t="inlineStr">
        <is>
          <t>2HFY22 QBDT Payroll: DTM "Payroll-1st" campaign</t>
        </is>
      </c>
      <c r="C2888" s="13" t="inlineStr">
        <is>
          <t>ELM Roadmap CSV</t>
        </is>
      </c>
      <c r="D2888" s="13" t="inlineStr">
        <is>
          <t>5.1 MEASURE: Complete</t>
        </is>
      </c>
      <c r="E2888" s="13" t="inlineStr">
        <is>
          <t>DT Payroll;Payroll</t>
        </is>
      </c>
      <c r="F2888" s="13" t="inlineStr">
        <is>
          <t>10-13-2022</t>
        </is>
      </c>
      <c r="G2888" s="13" t="inlineStr">
        <is>
          <t>In plan + testing</t>
        </is>
      </c>
      <c r="H2888" s="13" t="inlineStr">
        <is>
          <t>In ELM Roadmap but not in any slide deck</t>
        </is>
      </c>
    </row>
    <row r="2889">
      <c r="A2889" s="13" t="inlineStr">
        <is>
          <t>ELM-3329</t>
        </is>
      </c>
      <c r="B2889" s="13" t="inlineStr">
        <is>
          <t>FY23 Checks and Supplies Quarterly Free Shipping Promo - Q1</t>
        </is>
      </c>
      <c r="C2889" s="13" t="inlineStr">
        <is>
          <t>ELM Roadmap CSV</t>
        </is>
      </c>
      <c r="D2889" s="13" t="inlineStr">
        <is>
          <t>5.1 MEASURE: Complete</t>
        </is>
      </c>
      <c r="E2889" s="13" t="inlineStr">
        <is>
          <t>Checks and Supplies</t>
        </is>
      </c>
      <c r="F2889" s="13" t="inlineStr">
        <is>
          <t>08-09-2022</t>
        </is>
      </c>
      <c r="G2889" s="13" t="inlineStr">
        <is>
          <t>Quarterly free shipping promo to drive checks reorder.</t>
        </is>
      </c>
      <c r="H2889" s="13" t="inlineStr">
        <is>
          <t>In ELM Roadmap but not in any slide deck</t>
        </is>
      </c>
    </row>
    <row r="2890">
      <c r="A2890" s="13" t="inlineStr">
        <is>
          <t>ELM-3327</t>
        </is>
      </c>
      <c r="B2890" s="13" t="inlineStr">
        <is>
          <t>FY22 Tax Forms Early Bird Direct Mail</t>
        </is>
      </c>
      <c r="C2890" s="13" t="inlineStr">
        <is>
          <t>ELM Roadmap CSV</t>
        </is>
      </c>
      <c r="D2890" s="13" t="inlineStr">
        <is>
          <t>5.1 MEASURE: Complete</t>
        </is>
      </c>
      <c r="E2890" s="13" t="inlineStr">
        <is>
          <t>Checks and Supplies</t>
        </is>
      </c>
      <c r="F2890" s="13" t="inlineStr">
        <is>
          <t>08-11-2022</t>
        </is>
      </c>
      <c r="G2890" s="13" t="inlineStr"/>
      <c r="H2890" s="13" t="inlineStr">
        <is>
          <t>In ELM Roadmap but not in any slide deck</t>
        </is>
      </c>
    </row>
    <row r="2891">
      <c r="A2891" s="13" t="inlineStr">
        <is>
          <t>ELM-3320</t>
        </is>
      </c>
      <c r="B2891" s="13" t="inlineStr">
        <is>
          <t>FY22 Tax Forms Early Bird Email</t>
        </is>
      </c>
      <c r="C2891" s="13" t="inlineStr">
        <is>
          <t>ELM Roadmap CSV</t>
        </is>
      </c>
      <c r="D2891" s="13" t="inlineStr">
        <is>
          <t>5.1 MEASURE: Complete</t>
        </is>
      </c>
      <c r="E2891" s="13" t="inlineStr">
        <is>
          <t>Checks and Supplies</t>
        </is>
      </c>
      <c r="F2891" s="13" t="inlineStr">
        <is>
          <t>08-24-2022</t>
        </is>
      </c>
      <c r="G2891" s="13" t="inlineStr">
        <is>
          <t>Tax Forms RTB activities for FY22</t>
        </is>
      </c>
      <c r="H2891" s="13" t="inlineStr">
        <is>
          <t>In ELM Roadmap but not in any slide deck</t>
        </is>
      </c>
    </row>
    <row r="2892">
      <c r="A2892" s="13" t="inlineStr">
        <is>
          <t>ELM-3171</t>
        </is>
      </c>
      <c r="B2892" s="13" t="inlineStr">
        <is>
          <t>Testing Checking Model within QRS for all evergreen campaigns</t>
        </is>
      </c>
      <c r="C2892" s="13" t="inlineStr">
        <is>
          <t>ELM Roadmap CSV</t>
        </is>
      </c>
      <c r="D2892" s="13" t="inlineStr">
        <is>
          <t>5.1 MEASURE: Complete</t>
        </is>
      </c>
      <c r="E2892" s="13" t="inlineStr">
        <is>
          <t>Banking/Checking</t>
        </is>
      </c>
      <c r="F2892" s="13" t="inlineStr">
        <is>
          <t>11-09-2022</t>
        </is>
      </c>
      <c r="G2892" s="13" t="inlineStr"/>
      <c r="H2892" s="13" t="inlineStr">
        <is>
          <t>In ELM Roadmap but not in any slide deck</t>
        </is>
      </c>
    </row>
    <row r="2893">
      <c r="A2893" s="13" t="inlineStr">
        <is>
          <t>ELM-3117</t>
        </is>
      </c>
      <c r="B2893" s="13" t="inlineStr">
        <is>
          <t>Recreate Capital Marketplace Email Automation</t>
        </is>
      </c>
      <c r="C2893" s="13" t="inlineStr">
        <is>
          <t>ELM Roadmap CSV</t>
        </is>
      </c>
      <c r="D2893" s="13" t="inlineStr">
        <is>
          <t>5.2 MEASURE: Ongoing Monitoring &amp; Maintenance</t>
        </is>
      </c>
      <c r="E2893" s="13" t="inlineStr">
        <is>
          <t>Lending/Capital</t>
        </is>
      </c>
      <c r="F2893" s="13" t="inlineStr">
        <is>
          <t>11-14-2022</t>
        </is>
      </c>
      <c r="G2893" s="13" t="inlineStr">
        <is>
          <t>ELM-2080 Rebuild Marketplace-Automate partner email are performing poorly. ELM strategy to rethink our approach to capital partner marketing.</t>
        </is>
      </c>
      <c r="H2893" s="13" t="inlineStr">
        <is>
          <t>In ELM Roadmap but not in any slide deck</t>
        </is>
      </c>
    </row>
    <row r="2894">
      <c r="A2894" s="13" t="inlineStr">
        <is>
          <t>ELM-3114</t>
        </is>
      </c>
      <c r="B2894" s="13" t="inlineStr">
        <is>
          <t>QRS Adoption: Integrate QRS into Get Things Done</t>
        </is>
      </c>
      <c r="C2894" s="13" t="inlineStr">
        <is>
          <t>ELM Roadmap CSV</t>
        </is>
      </c>
      <c r="D2894" s="13" t="inlineStr">
        <is>
          <t>5.1 MEASURE: Complete</t>
        </is>
      </c>
      <c r="E2894" s="13" t="inlineStr">
        <is>
          <t>Internal ELM Operations</t>
        </is>
      </c>
      <c r="F2894" s="13" t="inlineStr">
        <is>
          <t>09-09-2022</t>
        </is>
      </c>
      <c r="G2894" s="13"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13" t="inlineStr">
        <is>
          <t>In ELM Roadmap but not in any slide deck</t>
        </is>
      </c>
    </row>
    <row r="2895">
      <c r="A2895" s="13" t="inlineStr">
        <is>
          <t>ELM-3101</t>
        </is>
      </c>
      <c r="B2895" s="13" t="inlineStr">
        <is>
          <t>Merchant Retention Program -- Payments</t>
        </is>
      </c>
      <c r="C2895" s="13" t="inlineStr">
        <is>
          <t>ELM Roadmap CSV</t>
        </is>
      </c>
      <c r="D2895" s="13" t="inlineStr">
        <is>
          <t>5.1 MEASURE: Complete</t>
        </is>
      </c>
      <c r="E2895" s="13" t="inlineStr">
        <is>
          <t>Payments</t>
        </is>
      </c>
      <c r="F2895" s="13" t="inlineStr">
        <is>
          <t>10-27-2022</t>
        </is>
      </c>
      <c r="G2895" s="13"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13" t="inlineStr">
        <is>
          <t>In ELM Roadmap but not in any slide deck</t>
        </is>
      </c>
    </row>
    <row r="2896">
      <c r="A2896" s="13" t="inlineStr">
        <is>
          <t>ELM-3084</t>
        </is>
      </c>
      <c r="B2896" s="13" t="inlineStr">
        <is>
          <t>Optimize QB Payments and Checking and Checking FTU series</t>
        </is>
      </c>
      <c r="C2896" s="13" t="inlineStr">
        <is>
          <t>ELM Roadmap CSV</t>
        </is>
      </c>
      <c r="D2896" s="13" t="inlineStr">
        <is>
          <t>5.2 MEASURE: Ongoing Monitoring &amp; Maintenance</t>
        </is>
      </c>
      <c r="E2896" s="13" t="inlineStr">
        <is>
          <t>Banking/Checking</t>
        </is>
      </c>
      <c r="F2896" s="13" t="inlineStr">
        <is>
          <t>01-19-2023</t>
        </is>
      </c>
      <c r="G2896" s="13" t="inlineStr">
        <is>
          <t>Optimize QB Checking FTU series based on 1) learnings from new customer insights and existing FTU; 2) alignment with EPOP goals.</t>
        </is>
      </c>
      <c r="H2896" s="13" t="inlineStr">
        <is>
          <t>In ELM Roadmap but not in any slide deck</t>
        </is>
      </c>
    </row>
    <row r="2897">
      <c r="A2897" s="13" t="inlineStr">
        <is>
          <t>ELM-3079</t>
        </is>
      </c>
      <c r="B2897" s="13" t="inlineStr">
        <is>
          <t>Refresh Payments FTU series</t>
        </is>
      </c>
      <c r="C2897" s="13" t="inlineStr">
        <is>
          <t>ELM Roadmap CSV</t>
        </is>
      </c>
      <c r="D2897" s="13" t="inlineStr">
        <is>
          <t>5.2 MEASURE: Ongoing Monitoring &amp; Maintenance</t>
        </is>
      </c>
      <c r="E2897" s="13" t="inlineStr">
        <is>
          <t>Payments</t>
        </is>
      </c>
      <c r="F2897" s="13" t="inlineStr">
        <is>
          <t>04-20-2023</t>
        </is>
      </c>
      <c r="G2897" s="13"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13" t="inlineStr">
        <is>
          <t>In ELM Roadmap but not in any slide deck</t>
        </is>
      </c>
    </row>
    <row r="2898">
      <c r="A2898" s="13" t="inlineStr">
        <is>
          <t>ELM-3011</t>
        </is>
      </c>
      <c r="B2898" s="13" t="inlineStr">
        <is>
          <t>Supermodel + Sales Tests</t>
        </is>
      </c>
      <c r="C2898" s="13" t="inlineStr">
        <is>
          <t>ELM Roadmap CSV</t>
        </is>
      </c>
      <c r="D2898" s="13" t="inlineStr">
        <is>
          <t>5.1 MEASURE: Complete</t>
        </is>
      </c>
      <c r="E2898" s="13" t="inlineStr">
        <is>
          <t>Payments;Payroll;QBO</t>
        </is>
      </c>
      <c r="F2898" s="13" t="inlineStr">
        <is>
          <t>07-31-2023</t>
        </is>
      </c>
      <c r="G2898" s="13" t="inlineStr">
        <is>
          <t>Leverage supermodel to augment current data pipeline used to send leads to lead repo/salesforce.</t>
        </is>
      </c>
      <c r="H2898" s="13" t="inlineStr">
        <is>
          <t>In ELM Roadmap but not in any slide deck</t>
        </is>
      </c>
    </row>
    <row r="2899">
      <c r="A2899" s="13" t="inlineStr">
        <is>
          <t>ELM-1175</t>
        </is>
      </c>
      <c r="B2899" s="13" t="inlineStr">
        <is>
          <t>QBOAV Upgrader FTU series optimization</t>
        </is>
      </c>
      <c r="C2899" s="13" t="inlineStr">
        <is>
          <t>ELM Roadmap CSV</t>
        </is>
      </c>
      <c r="D2899" s="13" t="inlineStr">
        <is>
          <t>5.1 MEASURE: Complete</t>
        </is>
      </c>
      <c r="E2899" s="13" t="inlineStr">
        <is>
          <t>QBO Advanced</t>
        </is>
      </c>
      <c r="F2899" s="13" t="inlineStr">
        <is>
          <t>10-17-2023</t>
        </is>
      </c>
      <c r="G2899" s="13"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13" t="inlineStr">
        <is>
          <t>In ELM Roadmap but not in any slide deck</t>
        </is>
      </c>
    </row>
    <row r="2900">
      <c r="A2900" s="13" t="inlineStr">
        <is>
          <t>ELM-1065</t>
        </is>
      </c>
      <c r="B2900" s="13" t="inlineStr">
        <is>
          <t>UCG for Accountant Campaigns</t>
        </is>
      </c>
      <c r="C2900" s="13" t="inlineStr">
        <is>
          <t>ELM Roadmap CSV</t>
        </is>
      </c>
      <c r="D2900" s="13" t="inlineStr">
        <is>
          <t>5.1 MEASURE: Complete</t>
        </is>
      </c>
      <c r="E2900" s="13" t="inlineStr">
        <is>
          <t>Accountant</t>
        </is>
      </c>
      <c r="F2900" s="13" t="inlineStr">
        <is>
          <t>11-18-2022</t>
        </is>
      </c>
      <c r="G2900" s="13" t="inlineStr">
        <is>
          <t>Creation of a consistent control group for all Accountant campaigns to measure the impact they have on Accountant KPS</t>
        </is>
      </c>
      <c r="H2900" s="13" t="inlineStr">
        <is>
          <t>In ELM Roadmap but not in any slide deck</t>
        </is>
      </c>
    </row>
    <row r="2901">
      <c r="A2901" s="13" t="inlineStr">
        <is>
          <t>ELM-1006</t>
        </is>
      </c>
      <c r="B2901" s="13" t="inlineStr">
        <is>
          <t>QBO Post FTU Incentive Test</t>
        </is>
      </c>
      <c r="C2901" s="13" t="inlineStr">
        <is>
          <t>ELM Roadmap CSV</t>
        </is>
      </c>
      <c r="D2901" s="13" t="inlineStr">
        <is>
          <t>5.1 MEASURE: Complete</t>
        </is>
      </c>
      <c r="E2901" s="13" t="inlineStr">
        <is>
          <t>QBO</t>
        </is>
      </c>
      <c r="F2901" s="13" t="inlineStr">
        <is>
          <t>08-09-2022</t>
        </is>
      </c>
      <c r="G2901" s="13"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13" t="inlineStr">
        <is>
          <t>In ELM Roadmap but not in any slide deck</t>
        </is>
      </c>
    </row>
    <row r="2902">
      <c r="A2902" s="17" t="inlineStr">
        <is>
          <t>ELM-9798</t>
        </is>
      </c>
      <c r="B2902" s="17" t="inlineStr">
        <is>
          <t>ELM-9798 Streamline Purchase Advanced Features</t>
        </is>
      </c>
      <c r="C2902" s="17" t="inlineStr">
        <is>
          <t>Results Report</t>
        </is>
      </c>
      <c r="D2902" s="17" t="inlineStr">
        <is>
          <t>5.0 MEASURE: Live - Waiting for Results</t>
        </is>
      </c>
      <c r="E2902" s="17" t="inlineStr">
        <is>
          <t>QBO Advanced</t>
        </is>
      </c>
      <c r="F2902" s="17" t="inlineStr">
        <is>
          <t>02-27-2026</t>
        </is>
      </c>
      <c r="G2902" s="17" t="inlineStr"/>
      <c r="H2902" s="17" t="inlineStr">
        <is>
          <t>In Results Report but not in any slide deck</t>
        </is>
      </c>
    </row>
    <row r="2903">
      <c r="A2903" s="17" t="inlineStr">
        <is>
          <t>ELM-9718</t>
        </is>
      </c>
      <c r="B2903" s="17" t="inlineStr">
        <is>
          <t>ELM-9718 Show vs. Tell AB test</t>
        </is>
      </c>
      <c r="C2903" s="17" t="inlineStr">
        <is>
          <t>Results Report</t>
        </is>
      </c>
      <c r="D2903" s="17" t="inlineStr">
        <is>
          <t>5.0 MEASURE: Live - Waiting for Results</t>
        </is>
      </c>
      <c r="E2903" s="17" t="inlineStr">
        <is>
          <t>Payroll</t>
        </is>
      </c>
      <c r="F2903" s="17" t="inlineStr">
        <is>
          <t>03-06-2026</t>
        </is>
      </c>
      <c r="G2903" s="17" t="inlineStr"/>
      <c r="H2903" s="17" t="inlineStr">
        <is>
          <t>In Results Report but not in any slide deck</t>
        </is>
      </c>
    </row>
    <row r="2904">
      <c r="A2904" s="17" t="inlineStr">
        <is>
          <t>ELM-9699</t>
        </is>
      </c>
      <c r="B2904" s="17" t="inlineStr">
        <is>
          <t>ELM-9699 11in11 Gap closer discount  for existing ADV customers in downgrade flow</t>
        </is>
      </c>
      <c r="C2904" s="17" t="inlineStr">
        <is>
          <t>Results Report</t>
        </is>
      </c>
      <c r="D2904" s="17" t="inlineStr">
        <is>
          <t>5.0 MEASURE: Live - Waiting for Results</t>
        </is>
      </c>
      <c r="E2904" s="17" t="inlineStr">
        <is>
          <t>QBO</t>
        </is>
      </c>
      <c r="F2904" s="17" t="inlineStr">
        <is>
          <t>03-11-2026</t>
        </is>
      </c>
      <c r="G2904" s="17" t="inlineStr"/>
      <c r="H2904" s="17" t="inlineStr">
        <is>
          <t>In Results Report but not in any slide deck</t>
        </is>
      </c>
    </row>
    <row r="2905">
      <c r="A2905" s="17" t="inlineStr">
        <is>
          <t>ELM-9697</t>
        </is>
      </c>
      <c r="B2905" s="17" t="inlineStr">
        <is>
          <t>ELM-9697 11in11  Broadly Available winback campaign in order to execute ELM 9695 Cancel Flow updates</t>
        </is>
      </c>
      <c r="C2905" s="17" t="inlineStr">
        <is>
          <t>Results Report</t>
        </is>
      </c>
      <c r="D2905" s="17" t="inlineStr">
        <is>
          <t>5.0 MEASURE: Live - Waiting for Results</t>
        </is>
      </c>
      <c r="E2905" s="17" t="inlineStr">
        <is>
          <t>QBO</t>
        </is>
      </c>
      <c r="F2905" s="17" t="inlineStr">
        <is>
          <t>03-11-2026</t>
        </is>
      </c>
      <c r="G2905" s="17" t="inlineStr"/>
      <c r="H2905" s="17" t="inlineStr">
        <is>
          <t>In Results Report but not in any slide deck</t>
        </is>
      </c>
    </row>
    <row r="2906">
      <c r="A2906" s="17" t="inlineStr">
        <is>
          <t>ELM-9694</t>
        </is>
      </c>
      <c r="B2906" s="17" t="inlineStr">
        <is>
          <t>ELM-9694 11in11 ADVDT Promo: Desktop Migration</t>
        </is>
      </c>
      <c r="C2906" s="17" t="inlineStr">
        <is>
          <t>Results Report</t>
        </is>
      </c>
      <c r="D2906" s="17" t="inlineStr">
        <is>
          <t>5.0 MEASURE: Live - Waiting for Results</t>
        </is>
      </c>
      <c r="E2906" s="17" t="inlineStr">
        <is>
          <t>DT Core;QBO Advanced</t>
        </is>
      </c>
      <c r="F2906" s="17" t="inlineStr">
        <is>
          <t>03-19-2026</t>
        </is>
      </c>
      <c r="G2906" s="17" t="inlineStr"/>
      <c r="H2906" s="17" t="inlineStr">
        <is>
          <t>In Results Report but not in any slide deck</t>
        </is>
      </c>
    </row>
    <row r="2907">
      <c r="A2907" s="17" t="inlineStr">
        <is>
          <t>ELM-9684</t>
        </is>
      </c>
      <c r="B2907" s="17" t="inlineStr">
        <is>
          <t>ELM-9684 Payroll Elite Mid-Market Switcher Promo</t>
        </is>
      </c>
      <c r="C2907" s="17" t="inlineStr">
        <is>
          <t>Results Report</t>
        </is>
      </c>
      <c r="D2907" s="17" t="inlineStr">
        <is>
          <t>5.0 MEASURE: Live - Waiting for Results</t>
        </is>
      </c>
      <c r="E2907" s="17" t="inlineStr">
        <is>
          <t>Payroll</t>
        </is>
      </c>
      <c r="F2907" s="17" t="inlineStr">
        <is>
          <t>03-12-2026</t>
        </is>
      </c>
      <c r="G2907" s="17" t="inlineStr"/>
      <c r="H2907" s="17" t="inlineStr">
        <is>
          <t>In Results Report but not in any slide deck</t>
        </is>
      </c>
    </row>
    <row r="2908">
      <c r="A2908" s="17" t="inlineStr">
        <is>
          <t>ELM-9671</t>
        </is>
      </c>
      <c r="B2908" s="17" t="inlineStr">
        <is>
          <t>ELM-9671 OBSM_EMM HV OB- H2 Advanced Evergreen Refresh Sales Campaign</t>
        </is>
      </c>
      <c r="C2908" s="17" t="inlineStr">
        <is>
          <t>Results Report</t>
        </is>
      </c>
      <c r="D2908" s="17" t="inlineStr">
        <is>
          <t>5.0 MEASURE: Live - Waiting for Results</t>
        </is>
      </c>
      <c r="E2908" s="17" t="inlineStr">
        <is>
          <t>QBO Advanced</t>
        </is>
      </c>
      <c r="F2908" s="17" t="inlineStr">
        <is>
          <t>02-17-2026</t>
        </is>
      </c>
      <c r="G2908" s="17" t="inlineStr"/>
      <c r="H2908" s="17" t="inlineStr">
        <is>
          <t>In Results Report but not in any slide deck</t>
        </is>
      </c>
    </row>
    <row r="2909">
      <c r="A2909" s="17" t="inlineStr">
        <is>
          <t>ELM-9638</t>
        </is>
      </c>
      <c r="B2909" s="17" t="inlineStr">
        <is>
          <t>ELM-9638 Drive MC Attach with Additional Dashboard Tips IPD</t>
        </is>
      </c>
      <c r="C2909" s="17" t="inlineStr">
        <is>
          <t>Results Report</t>
        </is>
      </c>
      <c r="D2909" s="17" t="inlineStr">
        <is>
          <t>5.1 MEASURE: Complete</t>
        </is>
      </c>
      <c r="E2909" s="17" t="inlineStr">
        <is>
          <t>Mailchimp</t>
        </is>
      </c>
      <c r="F2909" s="17" t="inlineStr">
        <is>
          <t>02-04-2026</t>
        </is>
      </c>
      <c r="G2909" s="17" t="inlineStr"/>
      <c r="H2909" s="17" t="inlineStr">
        <is>
          <t>In Results Report but not in any slide deck</t>
        </is>
      </c>
    </row>
    <row r="2910">
      <c r="A2910" s="17" t="inlineStr">
        <is>
          <t>ELM-9598</t>
        </is>
      </c>
      <c r="B2910" s="17" t="inlineStr">
        <is>
          <t>ELM-9598 Q3 Accountant What's New Page, Feed, NL  March - Big Client &amp; Firm Energy</t>
        </is>
      </c>
      <c r="C2910" s="17" t="inlineStr">
        <is>
          <t>Results Report</t>
        </is>
      </c>
      <c r="D2910" s="17" t="inlineStr">
        <is>
          <t>5.0 MEASURE: Live - Waiting for Results</t>
        </is>
      </c>
      <c r="E2910" s="17" t="inlineStr">
        <is>
          <t>Accountant;Bill Pay;Intuit Accountant Suite;Intuit Enterprise Suite;Payments;Payroll</t>
        </is>
      </c>
      <c r="F2910" s="17" t="inlineStr">
        <is>
          <t>03-12-2026</t>
        </is>
      </c>
      <c r="G2910" s="17" t="inlineStr"/>
      <c r="H2910" s="17" t="inlineStr">
        <is>
          <t>In Results Report but not in any slide deck</t>
        </is>
      </c>
    </row>
    <row r="2911">
      <c r="A2911" s="17" t="inlineStr">
        <is>
          <t>ELM-9474</t>
        </is>
      </c>
      <c r="B2911" s="17" t="inlineStr">
        <is>
          <t>ELM-9474 Winback promo QBO SS ($1 for 3 mo) (Active cancels)</t>
        </is>
      </c>
      <c r="C2911" s="17" t="inlineStr">
        <is>
          <t>Results Report</t>
        </is>
      </c>
      <c r="D2911" s="17" t="inlineStr">
        <is>
          <t>5.0 MEASURE: Live - Waiting for Results</t>
        </is>
      </c>
      <c r="E2911" s="17" t="inlineStr">
        <is>
          <t>QBO</t>
        </is>
      </c>
      <c r="F2911" s="17" t="inlineStr">
        <is>
          <t>02-09-2026</t>
        </is>
      </c>
      <c r="G2911" s="17" t="inlineStr"/>
      <c r="H2911" s="17" t="inlineStr">
        <is>
          <t>In Results Report but not in any slide deck</t>
        </is>
      </c>
    </row>
    <row r="2912">
      <c r="A2912" s="17" t="inlineStr">
        <is>
          <t>ELM-9426</t>
        </is>
      </c>
      <c r="B2912" s="17" t="inlineStr">
        <is>
          <t>ELM-9426 Bill Pay LP Abandoners Retargeting</t>
        </is>
      </c>
      <c r="C2912" s="17" t="inlineStr">
        <is>
          <t>Results Report</t>
        </is>
      </c>
      <c r="D2912" s="17" t="inlineStr">
        <is>
          <t>5.0 MEASURE: Live - Waiting for Results</t>
        </is>
      </c>
      <c r="E2912" s="17" t="inlineStr">
        <is>
          <t>Bill Pay</t>
        </is>
      </c>
      <c r="F2912" s="17" t="inlineStr">
        <is>
          <t>02-17-2026</t>
        </is>
      </c>
      <c r="G2912" s="17" t="inlineStr"/>
      <c r="H2912" s="17" t="inlineStr">
        <is>
          <t>In Results Report but not in any slide deck</t>
        </is>
      </c>
    </row>
    <row r="2913">
      <c r="A2913" s="17" t="inlineStr">
        <is>
          <t>ELM-9334</t>
        </is>
      </c>
      <c r="B2913" s="17" t="inlineStr">
        <is>
          <t>ELM-9334 Manual Matching Insights Repository Expanded</t>
        </is>
      </c>
      <c r="C2913" s="17" t="inlineStr">
        <is>
          <t>Results Report</t>
        </is>
      </c>
      <c r="D2913" s="17" t="inlineStr">
        <is>
          <t>5.0 MEASURE: Live - Waiting for Results</t>
        </is>
      </c>
      <c r="E2913" s="17" t="inlineStr">
        <is>
          <t>Payments</t>
        </is>
      </c>
      <c r="F2913" s="17" t="inlineStr">
        <is>
          <t>03-09-2026</t>
        </is>
      </c>
      <c r="G2913" s="17" t="inlineStr"/>
      <c r="H2913" s="17" t="inlineStr">
        <is>
          <t>In Results Report but not in any slide deck</t>
        </is>
      </c>
    </row>
    <row r="2914">
      <c r="A2914" s="17" t="inlineStr">
        <is>
          <t>ELM-9313</t>
        </is>
      </c>
      <c r="B2914" s="17" t="inlineStr">
        <is>
          <t>ELM-9313 Payrol HCM - SHRM post webinar outbound outreach</t>
        </is>
      </c>
      <c r="C2914" s="17" t="inlineStr">
        <is>
          <t>Results Report</t>
        </is>
      </c>
      <c r="D2914" s="17" t="inlineStr">
        <is>
          <t>5.1 MEASURE: Complete</t>
        </is>
      </c>
      <c r="E2914" s="17" t="inlineStr">
        <is>
          <t>Payroll</t>
        </is>
      </c>
      <c r="F2914" s="17" t="inlineStr">
        <is>
          <t>02-16-2026</t>
        </is>
      </c>
      <c r="G2914" s="17" t="inlineStr"/>
      <c r="H2914" s="17" t="inlineStr">
        <is>
          <t>In Results Report but not in any slide deck</t>
        </is>
      </c>
    </row>
    <row r="2915">
      <c r="A2915" s="17" t="inlineStr">
        <is>
          <t>ELM-9310</t>
        </is>
      </c>
      <c r="B2915" s="17" t="inlineStr">
        <is>
          <t>ELM-9310 QBLite + Tax Promo OICMS Launch</t>
        </is>
      </c>
      <c r="C2915" s="17" t="inlineStr">
        <is>
          <t>Results Report</t>
        </is>
      </c>
      <c r="D2915" s="17" t="inlineStr">
        <is>
          <t>5.1 MEASURE: Complete</t>
        </is>
      </c>
      <c r="E2915" s="17" t="inlineStr">
        <is>
          <t>BizTax;QBO</t>
        </is>
      </c>
      <c r="F2915" s="17" t="inlineStr">
        <is>
          <t>04-20-2026</t>
        </is>
      </c>
      <c r="G2915" s="17" t="inlineStr"/>
      <c r="H2915" s="17" t="inlineStr">
        <is>
          <t>In Results Report but not in any slide deck</t>
        </is>
      </c>
    </row>
    <row r="2916">
      <c r="A2916" s="17" t="inlineStr">
        <is>
          <t>ELM-9289</t>
        </is>
      </c>
      <c r="B2916" s="17" t="inlineStr">
        <is>
          <t>ELM-9289 Self Serve Acceleration: Trial Nurture Cadence</t>
        </is>
      </c>
      <c r="C2916" s="17" t="inlineStr">
        <is>
          <t>Results Report</t>
        </is>
      </c>
      <c r="D2916" s="17" t="inlineStr">
        <is>
          <t>5.1 MEASURE: Complete</t>
        </is>
      </c>
      <c r="E2916" s="17" t="inlineStr">
        <is>
          <t>Mailchimp</t>
        </is>
      </c>
      <c r="F2916" s="17" t="inlineStr">
        <is>
          <t>02-11-2026</t>
        </is>
      </c>
      <c r="G2916" s="17" t="inlineStr"/>
      <c r="H2916" s="17" t="inlineStr">
        <is>
          <t>In Results Report but not in any slide deck</t>
        </is>
      </c>
    </row>
    <row r="2917">
      <c r="A2917" s="17" t="inlineStr">
        <is>
          <t>ELM-9263</t>
        </is>
      </c>
      <c r="B2917" s="17" t="inlineStr">
        <is>
          <t>"ELM-9263 PQ LOC ""Up to"" &amp; Copy Optimizations (Email)"</t>
        </is>
      </c>
      <c r="C2917" s="17" t="inlineStr">
        <is>
          <t>Results Report</t>
        </is>
      </c>
      <c r="D2917" s="17" t="inlineStr">
        <is>
          <t>5.0 MEASURE: Live - Waiting for Results</t>
        </is>
      </c>
      <c r="E2917" s="17" t="inlineStr">
        <is>
          <t>Lending/Capital</t>
        </is>
      </c>
      <c r="F2917" s="17" t="inlineStr">
        <is>
          <t>02-04-2026</t>
        </is>
      </c>
      <c r="G2917" s="17" t="inlineStr"/>
      <c r="H2917" s="17" t="inlineStr">
        <is>
          <t>In Results Report but not in any slide deck</t>
        </is>
      </c>
    </row>
    <row r="2918">
      <c r="A2918" s="17" t="inlineStr">
        <is>
          <t>ELM-9234</t>
        </is>
      </c>
      <c r="B2918" s="17" t="inlineStr">
        <is>
          <t>ELM-9234 DIWM 2.0 Dry Test (Venus Launch)</t>
        </is>
      </c>
      <c r="C2918" s="17" t="inlineStr">
        <is>
          <t>Results Report</t>
        </is>
      </c>
      <c r="D2918" s="17" t="inlineStr">
        <is>
          <t>5.1 MEASURE: Complete</t>
        </is>
      </c>
      <c r="E2918" s="17" t="inlineStr">
        <is>
          <t>QB Live</t>
        </is>
      </c>
      <c r="F2918" s="17" t="inlineStr">
        <is>
          <t>01-30-2026</t>
        </is>
      </c>
      <c r="G2918" s="17" t="inlineStr"/>
      <c r="H2918" s="17" t="inlineStr">
        <is>
          <t>In Results Report but not in any slide deck</t>
        </is>
      </c>
    </row>
    <row r="2919">
      <c r="A2919" s="17" t="inlineStr">
        <is>
          <t>ELM-9227</t>
        </is>
      </c>
      <c r="B2919" s="17" t="inlineStr">
        <is>
          <t>ELM-9227 Payments Post-GNA Experiment Re-Launch</t>
        </is>
      </c>
      <c r="C2919" s="17" t="inlineStr">
        <is>
          <t>Results Report</t>
        </is>
      </c>
      <c r="D2919" s="17" t="inlineStr">
        <is>
          <t>5.0 MEASURE: Live - Waiting for Results</t>
        </is>
      </c>
      <c r="E2919" s="17" t="inlineStr">
        <is>
          <t>Payments</t>
        </is>
      </c>
      <c r="F2919" s="17" t="inlineStr">
        <is>
          <t>02-01-2026</t>
        </is>
      </c>
      <c r="G2919" s="17" t="inlineStr"/>
      <c r="H2919" s="17" t="inlineStr">
        <is>
          <t>In Results Report but not in any slide deck</t>
        </is>
      </c>
    </row>
    <row r="2920">
      <c r="A2920" s="17" t="inlineStr">
        <is>
          <t>ELM-9226</t>
        </is>
      </c>
      <c r="B2920" s="17" t="inlineStr">
        <is>
          <t>ELM-9226 Support for GA of Intuit Intelligence Chat</t>
        </is>
      </c>
      <c r="C2920" s="17" t="inlineStr">
        <is>
          <t>Results Report</t>
        </is>
      </c>
      <c r="D2920" s="17" t="inlineStr">
        <is>
          <t>5.0 MEASURE: Live - Waiting for Results</t>
        </is>
      </c>
      <c r="E2920" s="17" t="inlineStr">
        <is>
          <t>QBO;QBO Advanced</t>
        </is>
      </c>
      <c r="F2920" s="17" t="inlineStr">
        <is>
          <t>03-16-2026</t>
        </is>
      </c>
      <c r="G2920" s="17" t="inlineStr"/>
      <c r="H2920" s="17" t="inlineStr">
        <is>
          <t>In Results Report but not in any slide deck</t>
        </is>
      </c>
    </row>
    <row r="2921">
      <c r="A2921" s="17" t="inlineStr">
        <is>
          <t>ELM-9114</t>
        </is>
      </c>
      <c r="B2921" s="17" t="inlineStr">
        <is>
          <t>ELM-9114 Bill Pay Hardcoded Landing Page Migration to OICMS V2</t>
        </is>
      </c>
      <c r="C2921" s="17" t="inlineStr">
        <is>
          <t>Results Report</t>
        </is>
      </c>
      <c r="D2921" s="17" t="inlineStr">
        <is>
          <t>5.0 MEASURE: Live - Waiting for Results</t>
        </is>
      </c>
      <c r="E2921" s="17" t="inlineStr">
        <is>
          <t>Bill Pay</t>
        </is>
      </c>
      <c r="F2921" s="17" t="inlineStr">
        <is>
          <t>02-17-2026</t>
        </is>
      </c>
      <c r="G2921" s="17" t="inlineStr"/>
      <c r="H2921" s="17" t="inlineStr">
        <is>
          <t>In Results Report but not in any slide deck</t>
        </is>
      </c>
    </row>
    <row r="2922">
      <c r="A2922" s="17" t="inlineStr">
        <is>
          <t>ELM-9060</t>
        </is>
      </c>
      <c r="B2922" s="17" t="inlineStr">
        <is>
          <t>ELM-9060 Discovery in Dashboard Widgets</t>
        </is>
      </c>
      <c r="C2922" s="17" t="inlineStr">
        <is>
          <t>Results Report</t>
        </is>
      </c>
      <c r="D2922" s="17" t="inlineStr">
        <is>
          <t>5.0 MEASURE: Live - Waiting for Results</t>
        </is>
      </c>
      <c r="E2922" s="17" t="inlineStr">
        <is>
          <t>Bill Pay;Lending/Capital;Payments;Payroll;QBO Advanced</t>
        </is>
      </c>
      <c r="F2922" s="17" t="inlineStr">
        <is>
          <t>03-16-2026</t>
        </is>
      </c>
      <c r="G2922" s="17" t="inlineStr"/>
      <c r="H2922" s="17" t="inlineStr">
        <is>
          <t>In Results Report but not in any slide deck</t>
        </is>
      </c>
    </row>
    <row r="2923">
      <c r="A2923" s="17" t="inlineStr">
        <is>
          <t>ELM-9056</t>
        </is>
      </c>
      <c r="B2923" s="17" t="inlineStr">
        <is>
          <t>ELM-9056 Streamline Purchase - Payroll Attach / Upgrades</t>
        </is>
      </c>
      <c r="C2923" s="17" t="inlineStr">
        <is>
          <t>Results Report</t>
        </is>
      </c>
      <c r="D2923" s="17" t="inlineStr">
        <is>
          <t>5.0 MEASURE: Live - Waiting for Results</t>
        </is>
      </c>
      <c r="E2923" s="17" t="inlineStr">
        <is>
          <t>Payroll</t>
        </is>
      </c>
      <c r="F2923" s="17" t="inlineStr">
        <is>
          <t>03-03-2026</t>
        </is>
      </c>
      <c r="G2923" s="17" t="inlineStr"/>
      <c r="H2923" s="17" t="inlineStr">
        <is>
          <t>In Results Report but not in any slide deck</t>
        </is>
      </c>
    </row>
    <row r="2924">
      <c r="A2924" s="17" t="inlineStr">
        <is>
          <t>ELM-9055</t>
        </is>
      </c>
      <c r="B2924" s="17" t="inlineStr">
        <is>
          <t>ELM-9055 In-Workflow Discovery: Discovery in Bank Transactions</t>
        </is>
      </c>
      <c r="C2924" s="17" t="inlineStr">
        <is>
          <t>Results Report</t>
        </is>
      </c>
      <c r="D2924" s="17" t="inlineStr">
        <is>
          <t>5.0 MEASURE: Live - Waiting for Results</t>
        </is>
      </c>
      <c r="E2924" s="17" t="inlineStr">
        <is>
          <t>Bill Pay;Payments;Payroll</t>
        </is>
      </c>
      <c r="F2924" s="17" t="inlineStr">
        <is>
          <t>02-26-2026</t>
        </is>
      </c>
      <c r="G2924" s="17" t="inlineStr"/>
      <c r="H2924" s="17" t="inlineStr">
        <is>
          <t>In Results Report but not in any slide deck</t>
        </is>
      </c>
    </row>
    <row r="2925">
      <c r="A2925" s="17" t="inlineStr">
        <is>
          <t>ELM-9051</t>
        </is>
      </c>
      <c r="B2925" s="17" t="inlineStr">
        <is>
          <t>ELM-9051 Workforce Job Costing AI Personalization Test</t>
        </is>
      </c>
      <c r="C2925" s="17" t="inlineStr">
        <is>
          <t>Results Report</t>
        </is>
      </c>
      <c r="D2925" s="17" t="inlineStr">
        <is>
          <t>5.0 MEASURE: Live - Waiting for Results</t>
        </is>
      </c>
      <c r="E2925" s="17" t="inlineStr">
        <is>
          <t>Payroll</t>
        </is>
      </c>
      <c r="F2925" s="17" t="inlineStr">
        <is>
          <t>02-12-2026</t>
        </is>
      </c>
      <c r="G2925" s="17" t="inlineStr"/>
      <c r="H2925" s="17" t="inlineStr">
        <is>
          <t>In Results Report but not in any slide deck</t>
        </is>
      </c>
    </row>
    <row r="2926">
      <c r="A2926" s="17" t="inlineStr">
        <is>
          <t>ELM-8924</t>
        </is>
      </c>
      <c r="B2926" s="17" t="inlineStr">
        <is>
          <t>ELM-8924 Payments Free ACH Offer Period</t>
        </is>
      </c>
      <c r="C2926" s="17" t="inlineStr">
        <is>
          <t>Results Report</t>
        </is>
      </c>
      <c r="D2926" s="17" t="inlineStr">
        <is>
          <t>5.0 MEASURE: Live - Waiting for Results</t>
        </is>
      </c>
      <c r="E2926" s="17" t="inlineStr">
        <is>
          <t>Payments</t>
        </is>
      </c>
      <c r="F2926" s="17" t="inlineStr">
        <is>
          <t>03-03-2026</t>
        </is>
      </c>
      <c r="G2926" s="17" t="inlineStr"/>
      <c r="H2926" s="17" t="inlineStr">
        <is>
          <t>In Results Report but not in any slide deck</t>
        </is>
      </c>
    </row>
    <row r="2927">
      <c r="A2927" s="17" t="inlineStr">
        <is>
          <t>ELM-8922</t>
        </is>
      </c>
      <c r="B2927" s="17" t="inlineStr">
        <is>
          <t>ELM-8922 LoC Intro Promo APR</t>
        </is>
      </c>
      <c r="C2927" s="17" t="inlineStr">
        <is>
          <t>Results Report</t>
        </is>
      </c>
      <c r="D2927" s="17" t="inlineStr">
        <is>
          <t>5.0 MEASURE: Live - Waiting for Results</t>
        </is>
      </c>
      <c r="E2927" s="17" t="inlineStr">
        <is>
          <t>Lending/Capital</t>
        </is>
      </c>
      <c r="F2927" s="17" t="inlineStr">
        <is>
          <t>04-02-2026</t>
        </is>
      </c>
      <c r="G2927" s="17" t="inlineStr"/>
      <c r="H2927" s="17" t="inlineStr">
        <is>
          <t>In Results Report but not in any slide deck</t>
        </is>
      </c>
    </row>
    <row r="2928">
      <c r="A2928" s="17" t="inlineStr">
        <is>
          <t>ELM-8757</t>
        </is>
      </c>
      <c r="B2928" s="17" t="inlineStr">
        <is>
          <t>ELM-8757 Merchandising Landing page test for Inventory Add -On for existing SS ESS customers</t>
        </is>
      </c>
      <c r="C2928" s="17" t="inlineStr">
        <is>
          <t>Results Report</t>
        </is>
      </c>
      <c r="D2928" s="17" t="inlineStr">
        <is>
          <t>5.0 MEASURE: Live - Waiting for Results</t>
        </is>
      </c>
      <c r="E2928" s="17" t="inlineStr">
        <is>
          <t>QBO</t>
        </is>
      </c>
      <c r="F2928" s="17" t="inlineStr">
        <is>
          <t>02-10-2026</t>
        </is>
      </c>
      <c r="G2928" s="17" t="inlineStr"/>
      <c r="H2928" s="17" t="inlineStr">
        <is>
          <t>In Results Report but not in any slide deck</t>
        </is>
      </c>
    </row>
    <row r="2929">
      <c r="A2929" s="17" t="inlineStr">
        <is>
          <t>ELM-8538</t>
        </is>
      </c>
      <c r="B2929" s="17" t="inlineStr">
        <is>
          <t>ELM-8538 MM IES Play Q2 - BI Expansion</t>
        </is>
      </c>
      <c r="C2929" s="17" t="inlineStr">
        <is>
          <t>Results Report</t>
        </is>
      </c>
      <c r="D2929" s="17" t="inlineStr">
        <is>
          <t>5.0 MEASURE: Live - Waiting for Results</t>
        </is>
      </c>
      <c r="E2929" s="17" t="inlineStr">
        <is>
          <t>Intuit Enterprise Suite</t>
        </is>
      </c>
      <c r="F2929" s="17" t="inlineStr">
        <is>
          <t>02-17-2026</t>
        </is>
      </c>
      <c r="G2929" s="17" t="inlineStr"/>
      <c r="H2929" s="17" t="inlineStr">
        <is>
          <t>In Results Report but not in any slide deck</t>
        </is>
      </c>
    </row>
    <row r="2930">
      <c r="A2930" s="17" t="inlineStr">
        <is>
          <t>ELM-8531</t>
        </is>
      </c>
      <c r="B2930" s="17" t="inlineStr">
        <is>
          <t>ELM-8531 Construction Module: QBO Advanced Attach (ADV Customers)</t>
        </is>
      </c>
      <c r="C2930" s="17" t="inlineStr">
        <is>
          <t>Results Report</t>
        </is>
      </c>
      <c r="D2930" s="17" t="inlineStr">
        <is>
          <t>5.0 MEASURE: Live - Waiting for Results</t>
        </is>
      </c>
      <c r="E2930" s="17" t="inlineStr">
        <is>
          <t>QBO Advanced</t>
        </is>
      </c>
      <c r="F2930" s="17" t="inlineStr">
        <is>
          <t>02-24-2026</t>
        </is>
      </c>
      <c r="G2930" s="17" t="inlineStr"/>
      <c r="H2930" s="17" t="inlineStr">
        <is>
          <t>In Results Report but not in any slide deck</t>
        </is>
      </c>
    </row>
    <row r="2931">
      <c r="A2931" s="17" t="inlineStr">
        <is>
          <t>ELM-8490</t>
        </is>
      </c>
      <c r="B2931" s="17" t="inlineStr">
        <is>
          <t>ELM-8490 Targeted Offer (TO) - Saves Model campaign V1: model driven saves tactic recommendation</t>
        </is>
      </c>
      <c r="C2931" s="17" t="inlineStr">
        <is>
          <t>Results Report</t>
        </is>
      </c>
      <c r="D2931" s="17" t="inlineStr">
        <is>
          <t>5.0 MEASURE: Live - Waiting for Results</t>
        </is>
      </c>
      <c r="E2931" s="17" t="inlineStr">
        <is>
          <t>QBO</t>
        </is>
      </c>
      <c r="F2931" s="17" t="inlineStr">
        <is>
          <t>02-17-2026</t>
        </is>
      </c>
      <c r="G2931" s="17" t="inlineStr"/>
      <c r="H2931" s="17" t="inlineStr">
        <is>
          <t>In Results Report but not in any slide deck</t>
        </is>
      </c>
    </row>
    <row r="2932">
      <c r="A2932" s="17" t="inlineStr">
        <is>
          <t>ELM-8403</t>
        </is>
      </c>
      <c r="B2932" s="17" t="inlineStr">
        <is>
          <t>ELM-8403 [QBOA] SuperModel Client Recommendations -- Peak</t>
        </is>
      </c>
      <c r="C2932" s="17" t="inlineStr">
        <is>
          <t>Results Report</t>
        </is>
      </c>
      <c r="D2932" s="17" t="inlineStr">
        <is>
          <t>5.0 MEASURE: Live - Waiting for Results</t>
        </is>
      </c>
      <c r="E2932" s="17" t="inlineStr">
        <is>
          <t>Accountant;Bill Pay;Intuit Enterprise Suite;Payments;Payroll;QB Live;QBO;QBO Advanced</t>
        </is>
      </c>
      <c r="F2932" s="17" t="inlineStr">
        <is>
          <t>02-17-2026</t>
        </is>
      </c>
      <c r="G2932" s="17" t="inlineStr"/>
      <c r="H2932" s="17" t="inlineStr">
        <is>
          <t>In Results Report but not in any slide deck</t>
        </is>
      </c>
    </row>
    <row r="2933">
      <c r="A2933" s="17" t="inlineStr">
        <is>
          <t>ELM-8386</t>
        </is>
      </c>
      <c r="B2933" s="17" t="inlineStr">
        <is>
          <t>ELM-8386 Delegate &amp; Protect (User Limits v2)</t>
        </is>
      </c>
      <c r="C2933" s="17" t="inlineStr">
        <is>
          <t>Results Report</t>
        </is>
      </c>
      <c r="D2933" s="17" t="inlineStr">
        <is>
          <t>5.0 MEASURE: Live - Waiting for Results</t>
        </is>
      </c>
      <c r="E2933" s="17" t="inlineStr">
        <is>
          <t>QBO Advanced</t>
        </is>
      </c>
      <c r="F2933" s="17" t="inlineStr">
        <is>
          <t>03-16-2026</t>
        </is>
      </c>
      <c r="G2933" s="17" t="inlineStr"/>
      <c r="H2933" s="17" t="inlineStr">
        <is>
          <t>In Results Report but not in any slide deck</t>
        </is>
      </c>
    </row>
    <row r="2934">
      <c r="A2934" s="17" t="inlineStr">
        <is>
          <t>ELM-8385</t>
        </is>
      </c>
      <c r="B2934" s="17" t="inlineStr">
        <is>
          <t>ELM-8385 QBO ADV Evergreen Refresh</t>
        </is>
      </c>
      <c r="C2934" s="17" t="inlineStr">
        <is>
          <t>Results Report</t>
        </is>
      </c>
      <c r="D2934" s="17" t="inlineStr">
        <is>
          <t>5.0 MEASURE: Live - Waiting for Results</t>
        </is>
      </c>
      <c r="E2934" s="17" t="inlineStr">
        <is>
          <t>QBO Advanced</t>
        </is>
      </c>
      <c r="F2934" s="17" t="inlineStr">
        <is>
          <t>03-10-2026</t>
        </is>
      </c>
      <c r="G2934" s="17" t="inlineStr"/>
      <c r="H2934" s="17" t="inlineStr">
        <is>
          <t>In Results Report but not in any slide deck</t>
        </is>
      </c>
    </row>
    <row r="2935">
      <c r="A2935" s="17" t="inlineStr">
        <is>
          <t>ELM-8333</t>
        </is>
      </c>
      <c r="B2935" s="17" t="inlineStr">
        <is>
          <t>ELM-8333 [QBC] Intuit BCC FY26 Attach - Alpha</t>
        </is>
      </c>
      <c r="C2935" s="17" t="inlineStr">
        <is>
          <t>Results Report</t>
        </is>
      </c>
      <c r="D2935" s="17" t="inlineStr">
        <is>
          <t>5.0 MEASURE: Live - Waiting for Results</t>
        </is>
      </c>
      <c r="E2935" s="17" t="inlineStr">
        <is>
          <t>Lending/Capital</t>
        </is>
      </c>
      <c r="F2935" s="17" t="inlineStr">
        <is>
          <t>02-05-2026</t>
        </is>
      </c>
      <c r="G2935" s="17" t="inlineStr"/>
      <c r="H2935" s="17" t="inlineStr">
        <is>
          <t>In Results Report but not in any slide deck</t>
        </is>
      </c>
    </row>
    <row r="2936">
      <c r="A2936" s="17" t="inlineStr">
        <is>
          <t>ELM-8331</t>
        </is>
      </c>
      <c r="B2936" s="17" t="inlineStr">
        <is>
          <t>ELM-8331 [QBC] Marketplace 2.0</t>
        </is>
      </c>
      <c r="C2936" s="17" t="inlineStr">
        <is>
          <t>Results Report</t>
        </is>
      </c>
      <c r="D2936" s="17" t="inlineStr">
        <is>
          <t>5.0 MEASURE: Live - Waiting for Results</t>
        </is>
      </c>
      <c r="E2936" s="17" t="inlineStr">
        <is>
          <t>Lending/Capital</t>
        </is>
      </c>
      <c r="F2936" s="17" t="inlineStr">
        <is>
          <t>02-05-2026</t>
        </is>
      </c>
      <c r="G2936" s="17" t="inlineStr"/>
      <c r="H2936" s="17" t="inlineStr">
        <is>
          <t>In Results Report but not in any slide deck</t>
        </is>
      </c>
    </row>
    <row r="2937">
      <c r="A2937" s="17" t="inlineStr">
        <is>
          <t>ELM-7863</t>
        </is>
      </c>
      <c r="B2937" s="17" t="inlineStr">
        <is>
          <t>ELM-7863 Pre-GNA Personalized Merchant Landing Page</t>
        </is>
      </c>
      <c r="C2937" s="17" t="inlineStr">
        <is>
          <t>Results Report</t>
        </is>
      </c>
      <c r="D2937" s="17" t="inlineStr">
        <is>
          <t>5.0 MEASURE: Live - Waiting for Results</t>
        </is>
      </c>
      <c r="E2937" s="17" t="inlineStr">
        <is>
          <t>Payments</t>
        </is>
      </c>
      <c r="F2937" s="17" t="inlineStr">
        <is>
          <t>03-03-2026</t>
        </is>
      </c>
      <c r="G2937" s="17" t="inlineStr"/>
      <c r="H2937" s="17"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48" t="inlineStr">
        <is>
          <t>QBO</t>
        </is>
      </c>
      <c r="B2" s="49" t="inlineStr">
        <is>
          <t>#DBEAFE</t>
        </is>
      </c>
    </row>
    <row r="3">
      <c r="A3" s="50" t="inlineStr">
        <is>
          <t>QBO Advanced</t>
        </is>
      </c>
      <c r="B3" s="51" t="inlineStr">
        <is>
          <t>#BFDBFE</t>
        </is>
      </c>
    </row>
    <row r="4">
      <c r="A4" s="52" t="inlineStr">
        <is>
          <t>QBO Plus</t>
        </is>
      </c>
      <c r="B4" s="53" t="inlineStr">
        <is>
          <t>#C7D2FE</t>
        </is>
      </c>
    </row>
    <row r="5">
      <c r="A5" s="54" t="inlineStr">
        <is>
          <t>QBO Essentials</t>
        </is>
      </c>
      <c r="B5" s="55" t="inlineStr">
        <is>
          <t>#DDD6FE</t>
        </is>
      </c>
    </row>
    <row r="6">
      <c r="A6" s="56" t="inlineStr">
        <is>
          <t>QBO Simple Start</t>
        </is>
      </c>
      <c r="B6" s="57" t="inlineStr">
        <is>
          <t>#E0E7FF</t>
        </is>
      </c>
    </row>
    <row r="7">
      <c r="A7" s="58" t="inlineStr">
        <is>
          <t>QBO Live</t>
        </is>
      </c>
      <c r="B7" s="59" t="inlineStr">
        <is>
          <t>#CFFAFE</t>
        </is>
      </c>
    </row>
    <row r="8">
      <c r="A8" s="60" t="inlineStr">
        <is>
          <t>Self-Employed</t>
        </is>
      </c>
      <c r="B8" s="61" t="inlineStr">
        <is>
          <t>#F0FDFA</t>
        </is>
      </c>
    </row>
    <row r="9">
      <c r="A9" s="62" t="inlineStr">
        <is>
          <t>Payroll</t>
        </is>
      </c>
      <c r="B9" s="63" t="inlineStr">
        <is>
          <t>#D1FAE5</t>
        </is>
      </c>
    </row>
    <row r="10">
      <c r="A10" s="64" t="inlineStr">
        <is>
          <t>Payments</t>
        </is>
      </c>
      <c r="B10" s="65" t="inlineStr">
        <is>
          <t>#FED7AA</t>
        </is>
      </c>
    </row>
    <row r="11">
      <c r="A11" s="66" t="inlineStr">
        <is>
          <t>Bill Pay</t>
        </is>
      </c>
      <c r="B11" s="67" t="inlineStr">
        <is>
          <t>#CCFBF1</t>
        </is>
      </c>
    </row>
    <row r="12">
      <c r="A12" s="68" t="inlineStr">
        <is>
          <t>Capital</t>
        </is>
      </c>
      <c r="B12" s="69" t="inlineStr">
        <is>
          <t>#EDE9FE</t>
        </is>
      </c>
    </row>
    <row r="13">
      <c r="A13" s="70" t="inlineStr">
        <is>
          <t>IES</t>
        </is>
      </c>
      <c r="B13" s="71" t="inlineStr">
        <is>
          <t>#FEF9C3</t>
        </is>
      </c>
    </row>
    <row r="14">
      <c r="A14" s="72" t="inlineStr">
        <is>
          <t>Accountant</t>
        </is>
      </c>
      <c r="B14" s="73" t="inlineStr">
        <is>
          <t>#FFF7ED</t>
        </is>
      </c>
    </row>
    <row r="15">
      <c r="A15" s="74" t="inlineStr">
        <is>
          <t>Invoicing</t>
        </is>
      </c>
      <c r="B15" s="75" t="inlineStr">
        <is>
          <t>#FEF3C7</t>
        </is>
      </c>
    </row>
    <row r="16">
      <c r="A16" s="76" t="inlineStr">
        <is>
          <t>1099</t>
        </is>
      </c>
      <c r="B16" s="77" t="inlineStr">
        <is>
          <t>#ECFDF5</t>
        </is>
      </c>
    </row>
    <row r="17">
      <c r="A17" s="78" t="inlineStr">
        <is>
          <t>Mailchimp</t>
        </is>
      </c>
      <c r="B17" s="79" t="inlineStr">
        <is>
          <t>#FCE7F3</t>
        </is>
      </c>
    </row>
    <row r="18">
      <c r="A18" s="80" t="inlineStr">
        <is>
          <t>TurboTax</t>
        </is>
      </c>
      <c r="B18" s="81" t="inlineStr">
        <is>
          <t>#FFF1F2</t>
        </is>
      </c>
    </row>
    <row r="19">
      <c r="A19" s="82" t="inlineStr">
        <is>
          <t>Time Tracking</t>
        </is>
      </c>
      <c r="B19" s="83" t="inlineStr">
        <is>
          <t>#F0FDF4</t>
        </is>
      </c>
    </row>
    <row r="20">
      <c r="A20" s="84" t="inlineStr">
        <is>
          <t>Credit Karma</t>
        </is>
      </c>
      <c r="B20" s="85" t="inlineStr">
        <is>
          <t>#FEF2F2</t>
        </is>
      </c>
    </row>
    <row r="21">
      <c r="A21" s="86" t="inlineStr">
        <is>
          <t>QB Desktop</t>
        </is>
      </c>
      <c r="B21" s="87" t="inlineStr">
        <is>
          <t>#F1F5F9</t>
        </is>
      </c>
    </row>
    <row r="22">
      <c r="A22" s="88" t="inlineStr">
        <is>
          <t>Multi-Product</t>
        </is>
      </c>
      <c r="B22" s="89" t="inlineStr">
        <is>
          <t>#E5E7EB</t>
        </is>
      </c>
    </row>
    <row r="23">
      <c r="A23" s="90" t="inlineStr">
        <is>
          <t>Other</t>
        </is>
      </c>
      <c r="B23" s="91"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2026-03-23T16:06:48Z</dcterms:modified>
</cp:coreProperties>
</file>