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oniles/Google Drive/Coordinated Recoveries/CORE_EDM/Analysis/Coordinated-Recoveries-GitHub/CORE EDM analysis/Output/Tables/"/>
    </mc:Choice>
  </mc:AlternateContent>
  <xr:revisionPtr revIDLastSave="0" documentId="8_{0F489194-5F0E-1147-BB0D-227793786E0D}" xr6:coauthVersionLast="36" xr6:coauthVersionMax="36" xr10:uidLastSave="{00000000-0000-0000-0000-000000000000}"/>
  <bookViews>
    <workbookView xWindow="-31520" yWindow="1260" windowWidth="28040" windowHeight="17440" xr2:uid="{867D45CB-8EAD-8945-856E-60FB717994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<sst xmlns="http://schemas.openxmlformats.org/spreadsheetml/2006/main" count="56" uniqueCount="56">
  <si>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N</t>
  </si>
  <si>
    <t>X95..p</t>
  </si>
  <si>
    <t>up45_jan</t>
  </si>
  <si>
    <t>up45_feb</t>
  </si>
  <si>
    <t>up45_mar</t>
  </si>
  <si>
    <t>up45_apr</t>
  </si>
  <si>
    <t>up45_may</t>
  </si>
  <si>
    <t>up45_jun</t>
  </si>
  <si>
    <t>up45_jul</t>
  </si>
  <si>
    <t>up45_aug</t>
  </si>
  <si>
    <t>up45_sep</t>
  </si>
  <si>
    <t>up45_oct</t>
  </si>
  <si>
    <t>up45_nov</t>
  </si>
  <si>
    <t>up45_dec</t>
  </si>
  <si>
    <t>up48_jan</t>
  </si>
  <si>
    <t>up48_feb</t>
  </si>
  <si>
    <t>up48_mar</t>
  </si>
  <si>
    <t>up48_apr</t>
  </si>
  <si>
    <t>up48_may</t>
  </si>
  <si>
    <t>up48_jun</t>
  </si>
  <si>
    <t>up48_jul</t>
  </si>
  <si>
    <t>up48_aug</t>
  </si>
  <si>
    <t>up48_sep</t>
  </si>
  <si>
    <t>up48_oct</t>
  </si>
  <si>
    <t>up48_nov</t>
  </si>
  <si>
    <t>up48_dec</t>
  </si>
  <si>
    <t>pdo_jan</t>
  </si>
  <si>
    <t>pdo_feb</t>
  </si>
  <si>
    <t>pdo_mar</t>
  </si>
  <si>
    <t>pdo_apr</t>
  </si>
  <si>
    <t>pdo_may</t>
  </si>
  <si>
    <t>pdo_jun</t>
  </si>
  <si>
    <t>pdo_jul</t>
  </si>
  <si>
    <t>pdo_aug</t>
  </si>
  <si>
    <t>pdo_sep</t>
  </si>
  <si>
    <t>pdo_oct</t>
  </si>
  <si>
    <t>pdo_nov</t>
  </si>
  <si>
    <t>pdo_dec</t>
  </si>
  <si>
    <t>pdo_win</t>
  </si>
  <si>
    <t>npgo_jan</t>
  </si>
  <si>
    <t>npgo_feb</t>
  </si>
  <si>
    <t>npgo_mar</t>
  </si>
  <si>
    <t>npgo_apr</t>
  </si>
  <si>
    <t>npgo_may</t>
  </si>
  <si>
    <t>npgo_jun</t>
  </si>
  <si>
    <t>npgo_jul</t>
  </si>
  <si>
    <t>npgo_aug</t>
  </si>
  <si>
    <t>npgo_sep</t>
  </si>
  <si>
    <t>npgo_oct</t>
  </si>
  <si>
    <t>npgo_nov</t>
  </si>
  <si>
    <t>npgo_dec</t>
  </si>
  <si>
    <t>npgo_yr</t>
  </si>
  <si>
    <t>Imnaha</t>
  </si>
  <si>
    <t>Middle Fork Salmon</t>
  </si>
  <si>
    <t>South Fork Salmon</t>
  </si>
  <si>
    <t>Upper 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</si>
</sst>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F61A-2972-8948-BB05-B8EA469C304C}">
  <dimension ref="A1:BA6"/>
  <sheetViews>
    <sheetView tabSelected="1" workbookViewId="0">
      <selection activeCell="I27" sqref="I27"/>
    </sheetView>
  </sheetViews>
  <sheetFormatPr baseColWidth="10" defaultRowHeight="16" x14ac:dyDescent="0.2"/>
  <cols>
    <col min="1" max="1" width="20" customWidth="1"/>
  </cols>
  <sheetData>
    <row r="1" spans="1:53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</row>
    <row r="2" spans="1:53" x14ac:dyDescent="0.2">
      <c r="A2" s="1" t="s">
        <v>52</v>
      </c>
      <c r="B2" s="2">
        <v>324</v>
      </c>
      <c r="C2" s="2">
        <v>9.1549710000000006E-2</v>
      </c>
      <c r="D2" s="2">
        <v>0.1117317</v>
      </c>
      <c r="E2" s="2">
        <v>0.2709029</v>
      </c>
      <c r="F2" s="2">
        <v>0.15823801000000001</v>
      </c>
      <c r="G2" s="2">
        <v>0.21367659999999999</v>
      </c>
      <c r="H2" s="2">
        <v>0.20298820000000001</v>
      </c>
      <c r="I2" s="2">
        <v>0.18615277999999999</v>
      </c>
      <c r="J2" s="2">
        <v>9.8293950000000005E-2</v>
      </c>
      <c r="K2" s="2">
        <v>0.1102506</v>
      </c>
      <c r="L2" s="2">
        <v>0.11389393</v>
      </c>
      <c r="M2" s="2">
        <v>0.39641883</v>
      </c>
      <c r="N2" s="2">
        <v>0.20162838999999999</v>
      </c>
      <c r="O2" s="2">
        <v>-5.9623620000000002E-2</v>
      </c>
      <c r="P2" s="2">
        <v>0.17831130000000001</v>
      </c>
      <c r="Q2" s="2">
        <v>0.2186681</v>
      </c>
      <c r="R2" s="2">
        <v>0.1426743</v>
      </c>
      <c r="S2" s="2">
        <v>0.26605669999999998</v>
      </c>
      <c r="T2" s="2">
        <v>0.16422790000000001</v>
      </c>
      <c r="U2" s="2">
        <v>0.15522648999999999</v>
      </c>
      <c r="V2" s="2">
        <v>1.8643469999999999E-2</v>
      </c>
      <c r="W2" s="2">
        <v>0.22484741999999999</v>
      </c>
      <c r="X2" s="2">
        <v>2.2631129999999999E-2</v>
      </c>
      <c r="Y2" s="2">
        <v>0.4300853</v>
      </c>
      <c r="Z2" s="2">
        <v>0.20995103000000001</v>
      </c>
      <c r="AA2" s="2">
        <v>-5.9888139999999999E-2</v>
      </c>
      <c r="AB2" s="2">
        <v>0.17849789999999999</v>
      </c>
      <c r="AC2" s="2">
        <v>0.21311479999999999</v>
      </c>
      <c r="AD2" s="2">
        <v>0.25861600000000001</v>
      </c>
      <c r="AE2" s="2">
        <v>0.3503848</v>
      </c>
      <c r="AF2" s="2">
        <v>0.42664570000000002</v>
      </c>
      <c r="AG2" s="2">
        <v>0.18332370000000001</v>
      </c>
      <c r="AH2" s="2">
        <v>0.27830959999999999</v>
      </c>
      <c r="AI2" s="2">
        <v>0.25719560000000002</v>
      </c>
      <c r="AJ2" s="2">
        <v>0.1209597</v>
      </c>
      <c r="AK2" s="2">
        <v>5.3990799999999999E-2</v>
      </c>
      <c r="AL2" s="2">
        <v>0.12933548859999999</v>
      </c>
      <c r="AM2" s="2">
        <v>3.4846759999999997E-2</v>
      </c>
      <c r="AN2" s="2">
        <v>0.2941011</v>
      </c>
      <c r="AO2" s="2">
        <v>0.12545379000000001</v>
      </c>
      <c r="AP2" s="2">
        <v>0.2030295</v>
      </c>
      <c r="AQ2" s="2">
        <v>0.19114400000000001</v>
      </c>
      <c r="AR2" s="2">
        <v>0.1125539</v>
      </c>
      <c r="AS2" s="2">
        <v>0.20048297000000001</v>
      </c>
      <c r="AT2" s="2">
        <v>0.20271120000000001</v>
      </c>
      <c r="AU2" s="2">
        <v>0.13426284999999999</v>
      </c>
      <c r="AV2" s="2">
        <v>0.18440308999999999</v>
      </c>
      <c r="AW2" s="2">
        <v>0.1650134</v>
      </c>
      <c r="AX2" s="2">
        <v>0.22512160000000001</v>
      </c>
      <c r="AY2" s="2">
        <v>0.20179320000000001</v>
      </c>
      <c r="AZ2" s="2">
        <v>0.1679011</v>
      </c>
      <c r="BA2" s="2">
        <v>0.17775340000000001</v>
      </c>
    </row>
    <row r="3" spans="1:53" x14ac:dyDescent="0.2">
      <c r="A3" s="1" t="s">
        <v>53</v>
      </c>
      <c r="B3" s="2">
        <v>394</v>
      </c>
      <c r="C3" s="2">
        <v>8.2992490000000002E-2</v>
      </c>
      <c r="D3" s="2">
        <v>0.15281600000000001</v>
      </c>
      <c r="E3" s="2">
        <v>0.2908075</v>
      </c>
      <c r="F3" s="2">
        <v>0.22099713000000001</v>
      </c>
      <c r="G3" s="2">
        <v>0.26814280000000001</v>
      </c>
      <c r="H3" s="2">
        <v>0.31213950000000001</v>
      </c>
      <c r="I3" s="2">
        <v>0.28174708999999998</v>
      </c>
      <c r="J3" s="2">
        <v>0.11159036</v>
      </c>
      <c r="K3" s="2">
        <v>0.2144336</v>
      </c>
      <c r="L3" s="2">
        <v>0.27135256000000002</v>
      </c>
      <c r="M3" s="2">
        <v>0.41176951000000001</v>
      </c>
      <c r="N3" s="2">
        <v>0.24582707000000001</v>
      </c>
      <c r="O3" s="2">
        <v>0.11973717</v>
      </c>
      <c r="P3" s="2">
        <v>0.22811049999999999</v>
      </c>
      <c r="Q3" s="2">
        <v>0.25038359999999998</v>
      </c>
      <c r="R3" s="2">
        <v>0.29542380000000001</v>
      </c>
      <c r="S3" s="2">
        <v>0.33179039999999999</v>
      </c>
      <c r="T3" s="2">
        <v>0.25912049999999998</v>
      </c>
      <c r="U3" s="2">
        <v>0.27410491999999997</v>
      </c>
      <c r="V3" s="2">
        <v>0.18430521999999999</v>
      </c>
      <c r="W3" s="2">
        <v>0.19349931000000001</v>
      </c>
      <c r="X3" s="2">
        <v>0.15788337</v>
      </c>
      <c r="Y3" s="2">
        <v>0.43337379999999998</v>
      </c>
      <c r="Z3" s="2">
        <v>0.27261568000000003</v>
      </c>
      <c r="AA3" s="2">
        <v>0.10326655</v>
      </c>
      <c r="AB3" s="2">
        <v>0.38269389999999998</v>
      </c>
      <c r="AC3" s="2">
        <v>0.38503739999999997</v>
      </c>
      <c r="AD3" s="2">
        <v>0.37020370000000002</v>
      </c>
      <c r="AE3" s="2">
        <v>0.4541442</v>
      </c>
      <c r="AF3" s="2">
        <v>0.5452418</v>
      </c>
      <c r="AG3" s="2">
        <v>0.4180972</v>
      </c>
      <c r="AH3" s="2">
        <v>0.39513819999999999</v>
      </c>
      <c r="AI3" s="2">
        <v>0.37819190000000003</v>
      </c>
      <c r="AJ3" s="2">
        <v>0.35338520000000001</v>
      </c>
      <c r="AK3" s="2">
        <v>0.38888410000000001</v>
      </c>
      <c r="AL3" s="2">
        <v>0.26067923679999999</v>
      </c>
      <c r="AM3" s="2">
        <v>0.21462152000000001</v>
      </c>
      <c r="AN3" s="2">
        <v>0.46789360000000002</v>
      </c>
      <c r="AO3" s="2">
        <v>0.33122388000000003</v>
      </c>
      <c r="AP3" s="2">
        <v>0.43468020000000002</v>
      </c>
      <c r="AQ3" s="2">
        <v>0.43935049999999998</v>
      </c>
      <c r="AR3" s="2">
        <v>0.42449110000000001</v>
      </c>
      <c r="AS3" s="2">
        <v>0.47812395000000002</v>
      </c>
      <c r="AT3" s="2">
        <v>0.47249439999999998</v>
      </c>
      <c r="AU3" s="2">
        <v>0.41064632000000001</v>
      </c>
      <c r="AV3" s="2">
        <v>0.4212957</v>
      </c>
      <c r="AW3" s="2">
        <v>0.42083660000000001</v>
      </c>
      <c r="AX3" s="2">
        <v>0.45082670000000002</v>
      </c>
      <c r="AY3" s="2">
        <v>0.4531404</v>
      </c>
      <c r="AZ3" s="2">
        <v>0.41546070000000002</v>
      </c>
      <c r="BA3" s="2">
        <v>0.45931959999999999</v>
      </c>
    </row>
    <row r="4" spans="1:53" x14ac:dyDescent="0.2">
      <c r="A4" s="1" t="s">
        <v>54</v>
      </c>
      <c r="B4" s="2">
        <v>159</v>
      </c>
      <c r="C4" s="2">
        <v>0.13093759999999999</v>
      </c>
      <c r="D4" s="2">
        <v>0.19691719999999999</v>
      </c>
      <c r="E4" s="2">
        <v>0.21618470000000001</v>
      </c>
      <c r="F4" s="2">
        <v>0.24996935000000001</v>
      </c>
      <c r="G4" s="2">
        <v>0.2328538</v>
      </c>
      <c r="H4" s="2">
        <v>0.17280039999999999</v>
      </c>
      <c r="I4" s="2">
        <v>-1.3836009999999999E-2</v>
      </c>
      <c r="J4" s="2">
        <v>0.12069692</v>
      </c>
      <c r="K4" s="2">
        <v>0.1122504</v>
      </c>
      <c r="L4" s="2">
        <v>0.26271791999999999</v>
      </c>
      <c r="M4" s="2">
        <v>0.14788261</v>
      </c>
      <c r="N4" s="2">
        <v>0.39133451000000002</v>
      </c>
      <c r="O4" s="2">
        <v>1.6850919999999998E-2</v>
      </c>
      <c r="P4" s="2">
        <v>0.1585377</v>
      </c>
      <c r="Q4" s="2">
        <v>0.16944699999999999</v>
      </c>
      <c r="R4" s="2">
        <v>0.28690009999999999</v>
      </c>
      <c r="S4" s="2">
        <v>0.2400639</v>
      </c>
      <c r="T4" s="2">
        <v>0.22134529999999999</v>
      </c>
      <c r="U4" s="2">
        <v>9.5583319999999999E-2</v>
      </c>
      <c r="V4" s="2">
        <v>0.14398622999999999</v>
      </c>
      <c r="W4" s="2">
        <v>3.9116129999999999E-2</v>
      </c>
      <c r="X4" s="2">
        <v>9.8140110000000003E-2</v>
      </c>
      <c r="Y4" s="2">
        <v>0.24236469999999999</v>
      </c>
      <c r="Z4" s="2">
        <v>0.39052793000000002</v>
      </c>
      <c r="AA4" s="2">
        <v>5.4295620000000003E-2</v>
      </c>
      <c r="AB4" s="2">
        <v>0.26822069999999998</v>
      </c>
      <c r="AC4" s="2">
        <v>0.28008420000000001</v>
      </c>
      <c r="AD4" s="2">
        <v>0.3776407</v>
      </c>
      <c r="AE4" s="2">
        <v>0.35262510000000002</v>
      </c>
      <c r="AF4" s="2">
        <v>0.4341682</v>
      </c>
      <c r="AG4" s="2">
        <v>0.36094150000000003</v>
      </c>
      <c r="AH4" s="2">
        <v>0.3432346</v>
      </c>
      <c r="AI4" s="2">
        <v>0.31959100000000001</v>
      </c>
      <c r="AJ4" s="2">
        <v>0.3301384</v>
      </c>
      <c r="AK4" s="2">
        <v>0.3714942</v>
      </c>
      <c r="AL4" s="2">
        <v>0.36685024510000003</v>
      </c>
      <c r="AM4" s="2">
        <v>0.2845414</v>
      </c>
      <c r="AN4" s="2">
        <v>0.44319150000000002</v>
      </c>
      <c r="AO4" s="2">
        <v>0.17648267000000001</v>
      </c>
      <c r="AP4" s="2">
        <v>0.26636379999999998</v>
      </c>
      <c r="AQ4" s="2">
        <v>0.25794990000000001</v>
      </c>
      <c r="AR4" s="2">
        <v>0.28745769999999998</v>
      </c>
      <c r="AS4" s="2">
        <v>0.27830637000000003</v>
      </c>
      <c r="AT4" s="2">
        <v>0.232127</v>
      </c>
      <c r="AU4" s="2">
        <v>0.18961215000000001</v>
      </c>
      <c r="AV4" s="2">
        <v>0.20077149</v>
      </c>
      <c r="AW4" s="2">
        <v>0.20701510000000001</v>
      </c>
      <c r="AX4" s="2">
        <v>0.14847940000000001</v>
      </c>
      <c r="AY4" s="2">
        <v>0.29895729999999998</v>
      </c>
      <c r="AZ4" s="2">
        <v>0.21892990000000001</v>
      </c>
      <c r="BA4" s="2">
        <v>0.24639349999999999</v>
      </c>
    </row>
    <row r="5" spans="1:53" x14ac:dyDescent="0.2">
      <c r="A5" s="1" t="s">
        <v>55</v>
      </c>
      <c r="B5" s="2">
        <v>331</v>
      </c>
      <c r="C5" s="2">
        <v>9.0572949999999999E-2</v>
      </c>
      <c r="D5" s="2">
        <v>0.16099430000000001</v>
      </c>
      <c r="E5" s="2">
        <v>0.18776399999999999</v>
      </c>
      <c r="F5" s="2">
        <v>8.1137290000000001E-2</v>
      </c>
      <c r="G5" s="2">
        <v>0.13289699999999999</v>
      </c>
      <c r="H5" s="2">
        <v>0.38195469999999998</v>
      </c>
      <c r="I5" s="2">
        <v>0.32541093999999998</v>
      </c>
      <c r="J5" s="2">
        <v>0.1134231</v>
      </c>
      <c r="K5" s="2">
        <v>0.1600898</v>
      </c>
      <c r="L5" s="2">
        <v>0.25166922000000003</v>
      </c>
      <c r="M5" s="2">
        <v>0.32766935000000003</v>
      </c>
      <c r="N5" s="2">
        <v>6.2630050000000007E-2</v>
      </c>
      <c r="O5" s="2">
        <v>0.18702740000000001</v>
      </c>
      <c r="P5" s="2">
        <v>0.20638880000000001</v>
      </c>
      <c r="Q5" s="2">
        <v>0.22106600000000001</v>
      </c>
      <c r="R5" s="2">
        <v>0.187942</v>
      </c>
      <c r="S5" s="2">
        <v>0.30705919999999998</v>
      </c>
      <c r="T5" s="2">
        <v>0.27488430000000003</v>
      </c>
      <c r="U5" s="2">
        <v>0.19305451000000001</v>
      </c>
      <c r="V5" s="2">
        <v>0.15769796999999999</v>
      </c>
      <c r="W5" s="2">
        <v>0.18866833</v>
      </c>
      <c r="X5" s="2">
        <v>0.11719285</v>
      </c>
      <c r="Y5" s="2">
        <v>0.35972589999999999</v>
      </c>
      <c r="Z5" s="2">
        <v>7.8132900000000005E-2</v>
      </c>
      <c r="AA5" s="2">
        <v>0.13726087000000001</v>
      </c>
      <c r="AB5" s="2">
        <v>0.36877710000000002</v>
      </c>
      <c r="AC5" s="2">
        <v>0.37294569999999999</v>
      </c>
      <c r="AD5" s="2">
        <v>0.39329409999999998</v>
      </c>
      <c r="AE5" s="2">
        <v>0.51275159999999997</v>
      </c>
      <c r="AF5" s="2">
        <v>0.57752099999999995</v>
      </c>
      <c r="AG5" s="2">
        <v>0.47376449999999998</v>
      </c>
      <c r="AH5" s="2">
        <v>0.40900150000000002</v>
      </c>
      <c r="AI5" s="2">
        <v>0.31599060000000001</v>
      </c>
      <c r="AJ5" s="2">
        <v>0.3112761</v>
      </c>
      <c r="AK5" s="2">
        <v>0.26947959999999999</v>
      </c>
      <c r="AL5" s="2">
        <v>0.17049547479999999</v>
      </c>
      <c r="AM5" s="2">
        <v>0.11993210999999999</v>
      </c>
      <c r="AN5" s="2">
        <v>0.45103369999999998</v>
      </c>
      <c r="AO5" s="2">
        <v>0.37045950999999999</v>
      </c>
      <c r="AP5" s="2">
        <v>0.44023000000000001</v>
      </c>
      <c r="AQ5" s="2">
        <v>0.49434299999999998</v>
      </c>
      <c r="AR5" s="2">
        <v>0.4976003</v>
      </c>
      <c r="AS5" s="2">
        <v>0.53156641999999998</v>
      </c>
      <c r="AT5" s="2">
        <v>0.50282490000000002</v>
      </c>
      <c r="AU5" s="2">
        <v>0.46947067999999997</v>
      </c>
      <c r="AV5" s="2">
        <v>0.46248317</v>
      </c>
      <c r="AW5" s="2">
        <v>0.44710870000000003</v>
      </c>
      <c r="AX5" s="2">
        <v>0.46717249999999999</v>
      </c>
      <c r="AY5" s="2">
        <v>0.44387690000000002</v>
      </c>
      <c r="AZ5" s="2">
        <v>0.40470990000000001</v>
      </c>
      <c r="BA5" s="2">
        <v>0.49833430000000001</v>
      </c>
    </row>
    <row r="6" spans="1:53" x14ac:dyDescent="0.2">
      <c r="A6" s="3"/>
    </row>
  </sheetData>
  <conditionalFormatting sqref="D2:BA2">
    <cfRule type="cellIs" dxfId="3" priority="4" operator="greaterThan">
      <formula>$C$2</formula>
    </cfRule>
  </conditionalFormatting>
  <conditionalFormatting sqref="D3:BA3">
    <cfRule type="cellIs" dxfId="2" priority="3" operator="greaterThan">
      <formula>$C$3</formula>
    </cfRule>
  </conditionalFormatting>
  <conditionalFormatting sqref="D4:BA4">
    <cfRule type="cellIs" dxfId="1" priority="2" operator="greaterThan">
      <formula>$C$4</formula>
    </cfRule>
  </conditionalFormatting>
  <conditionalFormatting sqref="D5:BA5">
    <cfRule type="cellIs" dxfId="0" priority="1" operator="greaterThan">
      <formula>$C$5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2019-09-20T17:43:54Z</dcterms:created>
  <dcterms:modified xsi:type="dcterms:W3CDTF">2019-09-20T18:01:02Z</dcterms:modified>
</cp:coreProperties>
</file>