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DE SESSÕES" sheetId="1" r:id="rId4"/>
    <sheet state="visible" name="DIA 1" sheetId="2" r:id="rId5"/>
    <sheet state="visible" name="DIA 2" sheetId="3" r:id="rId6"/>
    <sheet state="visible" name="DIA 3" sheetId="4" r:id="rId7"/>
    <sheet state="visible" name="DIA 4" sheetId="5" r:id="rId8"/>
    <sheet state="visible" name="DIA 5" sheetId="6" r:id="rId9"/>
    <sheet state="visible" name="DIA 6" sheetId="7" r:id="rId10"/>
    <sheet state="visible" name="DIA 7" sheetId="8" r:id="rId11"/>
    <sheet state="visible" name="DIA 8" sheetId="9" r:id="rId12"/>
    <sheet state="visible" name="DIA 9" sheetId="10" r:id="rId13"/>
    <sheet state="visible" name="DIA 10" sheetId="11" r:id="rId14"/>
    <sheet state="visible" name="DIA 11" sheetId="12" r:id="rId15"/>
    <sheet state="visible" name="DIA 12" sheetId="13" r:id="rId16"/>
    <sheet state="visible" name="DIA 13" sheetId="14" r:id="rId17"/>
    <sheet state="visible" name="DIA 14" sheetId="15" r:id="rId18"/>
    <sheet state="visible" name="DIA 15" sheetId="16" r:id="rId19"/>
    <sheet state="visible" name="DIA 16" sheetId="17" r:id="rId20"/>
    <sheet state="visible" name="DIA 17" sheetId="18" r:id="rId21"/>
    <sheet state="visible" name="DIA 18" sheetId="19" r:id="rId22"/>
    <sheet state="visible" name="DIA 19" sheetId="20" r:id="rId23"/>
    <sheet state="visible" name="DIA 20" sheetId="21" r:id="rId24"/>
    <sheet state="visible" name="DIA 21" sheetId="22" r:id="rId25"/>
    <sheet state="visible" name="DIA 22" sheetId="23" r:id="rId26"/>
    <sheet state="visible" name="DIA 23" sheetId="24" r:id="rId27"/>
    <sheet state="visible" name="DIA 24" sheetId="25" r:id="rId28"/>
    <sheet state="visible" name="DIA 25" sheetId="26" r:id="rId29"/>
    <sheet state="visible" name="DIA 26" sheetId="27" r:id="rId30"/>
    <sheet state="visible" name="DIA 27" sheetId="28" r:id="rId31"/>
    <sheet state="visible" name="DIA 28" sheetId="29" r:id="rId32"/>
    <sheet state="visible" name="DIA 29" sheetId="30" r:id="rId33"/>
    <sheet state="visible" name="DIA 30" sheetId="31" r:id="rId34"/>
  </sheets>
  <definedNames/>
  <calcPr/>
  <extLst>
    <ext uri="GoogleSheetsCustomDataVersion2">
      <go:sheetsCustomData xmlns:go="http://customooxmlschemas.google.com/" r:id="rId35" roundtripDataChecksum="3UMjPexZYosMtG/7pk6fbGTrcFbaqMy8fH1RP963O6A="/>
    </ext>
  </extLst>
</workbook>
</file>

<file path=xl/sharedStrings.xml><?xml version="1.0" encoding="utf-8"?>
<sst xmlns="http://schemas.openxmlformats.org/spreadsheetml/2006/main" count="1696" uniqueCount="89">
  <si>
    <t>GRÁFICO DE REGISTRO DO ACOMPANHANTE TERAPÊUTICO (AT)</t>
  </si>
  <si>
    <t xml:space="preserve">NOME DO APRENDIZ  </t>
  </si>
  <si>
    <t xml:space="preserve">IDADE  </t>
  </si>
  <si>
    <t xml:space="preserve">PROGRAMA  </t>
  </si>
  <si>
    <t xml:space="preserve">PROFISSIONAL RESPONSÁVEL  </t>
  </si>
  <si>
    <t xml:space="preserve">ANO/MÊS EM ANÁLISE  </t>
  </si>
  <si>
    <t>ACERTOS INDEPENDENTES (SEM AJUDA)</t>
  </si>
  <si>
    <t>VÍNCULO/LINHA DE BASE</t>
  </si>
  <si>
    <t>HABILIDADES EM TREINAMENTO</t>
  </si>
  <si>
    <t>DIA 1</t>
  </si>
  <si>
    <t>DIA 2</t>
  </si>
  <si>
    <t>DIA 3</t>
  </si>
  <si>
    <t>INTERVENÇÃO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</si>
  <si>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</si>
  <si>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</si>
  <si>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</si>
  <si>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</si>
  <si>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</si>
  <si>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</si>
  <si>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</si>
  <si>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</si>
  <si>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</si>
  <si>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</si>
  <si>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</si>
  <si>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</si>
  <si>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</si>
  <si>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</si>
  <si>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</si>
  <si>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</si>
  <si>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</si>
  <si>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</si>
  <si>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</si>
  <si>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</si>
  <si>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</si>
  <si>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</si>
  <si>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</si>
  <si>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</si>
  <si>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</si>
  <si>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</si>
  <si>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</si>
  <si>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Seguir as regras do jogo</t>
  </si>
  <si>
    <t>Esperar a sua vez</t>
  </si>
  <si>
    <t>Lidar com frustração de perder</t>
  </si>
  <si>
    <t>Permanecer no jogo até o final</t>
  </si>
  <si>
    <t>Aceitar o fim da brincadeira sem chorar</t>
  </si>
  <si>
    <t>HABILIDADES EM MANUTENÇÃO</t>
  </si>
  <si>
    <t>PROTOCOLO DE APLICAÇÃO E REGISTRO</t>
  </si>
  <si>
    <t xml:space="preserve">TREINO  </t>
  </si>
  <si>
    <t xml:space="preserve">DATA  </t>
  </si>
  <si>
    <t xml:space="preserve">LEGENDA  </t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</si>
  <si>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</si>
  <si>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t>HABILIDADE EM TREINAMENTO</t>
  </si>
  <si>
    <t>REFORÇADOR</t>
  </si>
  <si>
    <t>TENTATIVAS</t>
  </si>
  <si>
    <t>TOTAL</t>
  </si>
  <si>
    <t>%</t>
  </si>
  <si>
    <t>OBSERVAÇÕES</t>
  </si>
  <si>
    <t>I</t>
  </si>
  <si>
    <t>P</t>
  </si>
  <si>
    <t>T</t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</si>
  <si>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</si>
  <si>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</si>
  <si>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</si>
  <si>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</si>
  <si>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</si>
  <si>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</si>
  <si>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</si>
  <si>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</si>
  <si>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</si>
  <si>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</si>
  <si>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</si>
  <si>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</si>
  <si>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</si>
  <si>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</si>
  <si>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</si>
  <si>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</si>
  <si>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</si>
  <si>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</si>
  <si>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</si>
  <si>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</si>
  <si>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</si>
  <si>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</si>
  <si>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</si>
  <si>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</si>
  <si>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</si>
  <si>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</si>
  <si>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</si>
  <si>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</si>
  <si>
    <r>
      <rPr>
        <rFont val="Aptos Black"/>
        <color theme="0"/>
        <sz val="11.0"/>
      </rPr>
      <t>I</t>
    </r>
    <r>
      <rPr>
        <rFont val="Aptos Display"/>
        <color theme="0"/>
        <sz val="11.0"/>
      </rPr>
      <t xml:space="preserve"> = Resposta sem ajuda (independente)     </t>
    </r>
    <r>
      <rPr>
        <rFont val="Aptos Black"/>
        <color theme="0"/>
        <sz val="11.0"/>
      </rPr>
      <t>P</t>
    </r>
    <r>
      <rPr>
        <rFont val="Aptos Display"/>
        <color theme="0"/>
        <sz val="11.0"/>
      </rPr>
      <t xml:space="preserve"> = Resposta com ajuda parcial      </t>
    </r>
    <r>
      <rPr>
        <rFont val="Aptos Black"/>
        <color theme="0"/>
        <sz val="11.0"/>
      </rPr>
      <t>T</t>
    </r>
    <r>
      <rPr>
        <rFont val="Aptos Display"/>
        <color theme="0"/>
        <sz val="11.0"/>
      </rPr>
      <t xml:space="preserve"> = Resposta com ajuda 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</si>
</sst>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Play"/>
    </font>
    <font>
      <sz val="20.0"/>
      <color theme="0"/>
      <name val="Aptos Black"/>
    </font>
    <font/>
    <font>
      <sz val="11.0"/>
      <color theme="0"/>
      <name val="Play"/>
    </font>
    <font>
      <sz val="11.0"/>
      <color rgb="FFFF0000"/>
      <name val="Play"/>
    </font>
    <font>
      <b/>
      <sz val="16.0"/>
      <color theme="1"/>
      <name val="Aptos Black"/>
    </font>
    <font>
      <b/>
      <sz val="16.0"/>
      <color theme="0"/>
      <name val="Aptos Black"/>
    </font>
    <font>
      <b/>
      <sz val="11.0"/>
      <color theme="0"/>
      <name val="Aptos Black"/>
    </font>
    <font>
      <b/>
      <sz val="11.0"/>
      <color theme="1"/>
      <name val="Play"/>
    </font>
    <font>
      <sz val="15.0"/>
      <color theme="0"/>
      <name val="Aptos Black"/>
    </font>
    <font>
      <sz val="11.0"/>
      <color theme="0"/>
      <name val="Aptos Black"/>
    </font>
    <font>
      <sz val="8.0"/>
      <color theme="0"/>
      <name val="Aptos Black"/>
    </font>
    <font>
      <b/>
      <sz val="11.0"/>
      <color theme="1"/>
      <name val="Aptos Black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</fills>
  <borders count="20">
    <border/>
    <border>
      <left/>
      <right/>
      <top/>
      <bottom/>
    </border>
    <border>
      <left style="thin">
        <color rgb="FF0070C0"/>
      </left>
      <right/>
      <top/>
      <bottom/>
    </border>
    <border>
      <left/>
      <top/>
      <bottom style="thin">
        <color rgb="FF0070C0"/>
      </bottom>
    </border>
    <border>
      <top/>
      <bottom style="thin">
        <color rgb="FF0070C0"/>
      </bottom>
    </border>
    <border>
      <right/>
      <top/>
      <bottom style="thin">
        <color rgb="FF0070C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right style="thin">
        <color rgb="FF0070C0"/>
      </right>
      <top/>
      <bottom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 style="thin">
        <color rgb="FF0070C0"/>
      </left>
      <right style="thin">
        <color rgb="FF0070C0"/>
      </right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3" fillId="2" fontId="2" numFmtId="0" xfId="0" applyAlignment="1" applyBorder="1" applyFont="1">
      <alignment horizontal="left" vertical="center"/>
    </xf>
    <xf borderId="4" fillId="0" fontId="3" numFmtId="0" xfId="0" applyBorder="1" applyFont="1"/>
    <xf borderId="5" fillId="0" fontId="3" numFmtId="0" xfId="0" applyBorder="1" applyFont="1"/>
    <xf borderId="6" fillId="2" fontId="4" numFmtId="0" xfId="0" applyAlignment="1" applyBorder="1" applyFont="1">
      <alignment horizontal="right" vertical="center"/>
    </xf>
    <xf borderId="7" fillId="0" fontId="3" numFmtId="0" xfId="0" applyBorder="1" applyFont="1"/>
    <xf borderId="8" fillId="0" fontId="3" numFmtId="0" xfId="0" applyBorder="1" applyFont="1"/>
    <xf borderId="9" fillId="0" fontId="1" numFmtId="49" xfId="0" applyAlignment="1" applyBorder="1" applyFont="1" applyNumberForma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vertical="center"/>
    </xf>
    <xf borderId="9" fillId="2" fontId="7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shrinkToFit="0" vertical="center" wrapText="1"/>
    </xf>
    <xf borderId="13" fillId="2" fontId="8" numFmtId="16" xfId="0" applyAlignment="1" applyBorder="1" applyFont="1" applyNumberFormat="1">
      <alignment horizontal="center" vertical="center"/>
    </xf>
    <xf borderId="14" fillId="2" fontId="8" numFmtId="16" xfId="0" applyAlignment="1" applyBorder="1" applyFont="1" applyNumberFormat="1">
      <alignment horizontal="center" textRotation="90" vertical="center"/>
    </xf>
    <xf borderId="13" fillId="2" fontId="8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vertical="center"/>
    </xf>
    <xf borderId="13" fillId="0" fontId="1" numFmtId="9" xfId="0" applyAlignment="1" applyBorder="1" applyFont="1" applyNumberForma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" fillId="2" fontId="1" numFmtId="9" xfId="0" applyAlignment="1" applyBorder="1" applyFont="1" applyNumberFormat="1">
      <alignment vertical="center"/>
    </xf>
    <xf borderId="1" fillId="2" fontId="9" numFmtId="16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7" fillId="2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18" fillId="0" fontId="3" numFmtId="0" xfId="0" applyBorder="1" applyFont="1"/>
    <xf borderId="1" fillId="2" fontId="4" numFmtId="0" xfId="0" applyAlignment="1" applyBorder="1" applyFont="1">
      <alignment horizontal="right" vertical="center"/>
    </xf>
    <xf borderId="0" fillId="0" fontId="1" numFmtId="14" xfId="0" applyAlignment="1" applyFont="1" applyNumberFormat="1">
      <alignment horizontal="left" vertical="center"/>
    </xf>
    <xf borderId="19" fillId="0" fontId="3" numFmtId="0" xfId="0" applyBorder="1" applyFont="1"/>
    <xf borderId="6" fillId="2" fontId="4" numFmtId="0" xfId="0" applyAlignment="1" applyBorder="1" applyFont="1">
      <alignment horizontal="left" vertical="center"/>
    </xf>
    <xf borderId="13" fillId="2" fontId="11" numFmtId="0" xfId="0" applyAlignment="1" applyBorder="1" applyFont="1">
      <alignment horizontal="center" vertical="center"/>
    </xf>
    <xf borderId="13" fillId="2" fontId="12" numFmtId="0" xfId="0" applyAlignment="1" applyBorder="1" applyFont="1">
      <alignment horizontal="center" vertical="center"/>
    </xf>
    <xf borderId="14" fillId="0" fontId="9" numFmtId="14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3" fillId="3" fontId="9" numFmtId="0" xfId="0" applyAlignment="1" applyBorder="1" applyFill="1" applyFont="1">
      <alignment horizontal="center" vertical="center"/>
    </xf>
    <xf borderId="13" fillId="4" fontId="8" numFmtId="9" xfId="0" applyAlignment="1" applyBorder="1" applyFill="1" applyFont="1" applyNumberFormat="1">
      <alignment horizontal="center" vertical="center"/>
    </xf>
    <xf borderId="9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3" fillId="2" fontId="13" numFmtId="9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center" vertical="center"/>
    </xf>
    <xf borderId="13" fillId="4" fontId="11" numFmtId="9" xfId="0" applyAlignment="1" applyBorder="1" applyFont="1" applyNumberFormat="1">
      <alignment horizontal="center" vertical="center"/>
    </xf>
    <xf borderId="13" fillId="2" fontId="11" numFmtId="9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Seguir as regras do jogo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DE SESSÕES'!$C$11:$AG$11</c:f>
            </c:strRef>
          </c:cat>
          <c:val>
            <c:numRef>
              <c:f>'CONSOLIDADO DE SESSÕES'!$C$12:$AG$12</c:f>
              <c:numCache/>
            </c:numRef>
          </c:val>
          <c:smooth val="0"/>
        </c:ser>
        <c:ser>
          <c:idx val="1"/>
          <c:order val="1"/>
          <c:tx>
            <c:v>Esperar a sua vez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DE SESSÕES'!$C$11:$AG$11</c:f>
            </c:strRef>
          </c:cat>
          <c:val>
            <c:numRef>
              <c:f>'CONSOLIDADO DE SESSÕES'!$C$13:$AG$13</c:f>
              <c:numCache/>
            </c:numRef>
          </c:val>
          <c:smooth val="0"/>
        </c:ser>
        <c:ser>
          <c:idx val="2"/>
          <c:order val="2"/>
          <c:tx>
            <c:v>Lidar com frustração de perder</c:v>
          </c:tx>
          <c:spPr>
            <a:ln cmpd="sng" w="38100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DE SESSÕES'!$C$11:$AG$11</c:f>
            </c:strRef>
          </c:cat>
          <c:val>
            <c:numRef>
              <c:f>'CONSOLIDADO DE SESSÕES'!$C$14:$AG$14</c:f>
              <c:numCache/>
            </c:numRef>
          </c:val>
          <c:smooth val="0"/>
        </c:ser>
        <c:ser>
          <c:idx val="3"/>
          <c:order val="3"/>
          <c:tx>
            <c:v>Permanecer no jogo até o final</c:v>
          </c:tx>
          <c:spPr>
            <a:ln cmpd="sng" w="38100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DE SESSÕES'!$C$11:$AG$11</c:f>
            </c:strRef>
          </c:cat>
          <c:val>
            <c:numRef>
              <c:f>'CONSOLIDADO DE SESSÕES'!$C$15:$AG$15</c:f>
              <c:numCache/>
            </c:numRef>
          </c:val>
          <c:smooth val="0"/>
        </c:ser>
        <c:ser>
          <c:idx val="4"/>
          <c:order val="4"/>
          <c:tx>
            <c:v>Aceitar o fim da brincadeira sem chorar</c:v>
          </c:tx>
          <c:spPr>
            <a:ln cmpd="sng" w="38100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DE SESSÕES'!$C$11:$AG$11</c:f>
            </c:strRef>
          </c:cat>
          <c:val>
            <c:numRef>
              <c:f>'CONSOLIDADO DE SESSÕES'!$C$16:$AG$16</c:f>
              <c:numCache/>
            </c:numRef>
          </c:val>
          <c:smooth val="0"/>
        </c:ser>
        <c:axId val="682376790"/>
        <c:axId val="496950107"/>
      </c:lineChart>
      <c:catAx>
        <c:axId val="682376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6950107"/>
      </c:catAx>
      <c:valAx>
        <c:axId val="49695010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23767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18</xdr:row>
      <xdr:rowOff>0</xdr:rowOff>
    </xdr:from>
    <xdr:ext cx="21516975" cy="6343650"/>
    <xdr:graphicFrame>
      <xdr:nvGraphicFramePr>
        <xdr:cNvPr id="10800008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409575</xdr:colOff>
      <xdr:row>3</xdr:row>
      <xdr:rowOff>28575</xdr:rowOff>
    </xdr:from>
    <xdr:ext cx="1905000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145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145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145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145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145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24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</xdr:row>
      <xdr:rowOff>38100</xdr:rowOff>
    </xdr:from>
    <xdr:ext cx="17335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</xdr:row>
      <xdr:rowOff>38100</xdr:rowOff>
    </xdr:from>
    <xdr:ext cx="17240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57"/>
    <col customWidth="1" min="2" max="2" width="40.57"/>
    <col customWidth="1" min="3" max="5" width="10.57"/>
    <col customWidth="1" min="6" max="6" width="5.57"/>
    <col customWidth="1" min="7" max="33" width="10.57"/>
    <col customWidth="1" min="34" max="34" width="3.57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51.75" customHeight="1">
      <c r="A2" s="1"/>
      <c r="B2" s="1"/>
      <c r="C2" s="2"/>
      <c r="D2" s="3"/>
      <c r="E2" s="3"/>
      <c r="F2" s="4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"/>
    </row>
    <row r="3" ht="21.75" customHeight="1">
      <c r="A3" s="1"/>
      <c r="B3" s="1"/>
      <c r="C3" s="7" t="s">
        <v>1</v>
      </c>
      <c r="D3" s="8"/>
      <c r="E3" s="9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1.75" customHeight="1">
      <c r="A4" s="1"/>
      <c r="B4" s="1"/>
      <c r="C4" s="7" t="s">
        <v>2</v>
      </c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21.75" customHeight="1">
      <c r="A5" s="1"/>
      <c r="B5" s="1"/>
      <c r="C5" s="7" t="s">
        <v>3</v>
      </c>
      <c r="D5" s="8"/>
      <c r="E5" s="13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21.75" customHeight="1">
      <c r="A6" s="1"/>
      <c r="B6" s="1"/>
      <c r="C6" s="7" t="s">
        <v>4</v>
      </c>
      <c r="D6" s="8"/>
      <c r="E6" s="9"/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21.75" customHeight="1">
      <c r="A7" s="1"/>
      <c r="B7" s="1"/>
      <c r="C7" s="7" t="s">
        <v>5</v>
      </c>
      <c r="D7" s="8"/>
      <c r="E7" s="9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21.75" customHeight="1">
      <c r="A8" s="1"/>
      <c r="B8" s="1"/>
      <c r="C8" s="14"/>
      <c r="D8" s="14"/>
      <c r="E8" s="14"/>
      <c r="F8" s="14"/>
      <c r="G8" s="14"/>
      <c r="H8" s="14"/>
      <c r="I8" s="14"/>
      <c r="J8" s="14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31.5" customHeight="1">
      <c r="A9" s="1"/>
      <c r="B9" s="15"/>
      <c r="C9" s="16" t="s">
        <v>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"/>
    </row>
    <row r="10" ht="21.75" customHeight="1">
      <c r="A10" s="1"/>
      <c r="B10" s="15"/>
      <c r="C10" s="17" t="s">
        <v>7</v>
      </c>
      <c r="D10" s="11"/>
      <c r="E10" s="12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"/>
    </row>
    <row r="11" ht="21.75" customHeight="1">
      <c r="A11" s="1"/>
      <c r="B11" s="19" t="s">
        <v>8</v>
      </c>
      <c r="C11" s="20" t="s">
        <v>9</v>
      </c>
      <c r="D11" s="20" t="s">
        <v>10</v>
      </c>
      <c r="E11" s="20" t="s">
        <v>11</v>
      </c>
      <c r="F11" s="21" t="s">
        <v>12</v>
      </c>
      <c r="G11" s="20" t="s">
        <v>13</v>
      </c>
      <c r="H11" s="20" t="s">
        <v>14</v>
      </c>
      <c r="I11" s="20" t="s">
        <v>15</v>
      </c>
      <c r="J11" s="22" t="s">
        <v>16</v>
      </c>
      <c r="K11" s="22" t="s">
        <v>17</v>
      </c>
      <c r="L11" s="22" t="s">
        <v>18</v>
      </c>
      <c r="M11" s="22" t="s">
        <v>19</v>
      </c>
      <c r="N11" s="22" t="s">
        <v>20</v>
      </c>
      <c r="O11" s="22" t="s">
        <v>21</v>
      </c>
      <c r="P11" s="22" t="s">
        <v>22</v>
      </c>
      <c r="Q11" s="22" t="s">
        <v>23</v>
      </c>
      <c r="R11" s="22" t="s">
        <v>24</v>
      </c>
      <c r="S11" s="22" t="s">
        <v>25</v>
      </c>
      <c r="T11" s="22" t="s">
        <v>26</v>
      </c>
      <c r="U11" s="22" t="s">
        <v>27</v>
      </c>
      <c r="V11" s="22" t="s">
        <v>28</v>
      </c>
      <c r="W11" s="22" t="s">
        <v>29</v>
      </c>
      <c r="X11" s="22" t="s">
        <v>30</v>
      </c>
      <c r="Y11" s="22" t="s">
        <v>31</v>
      </c>
      <c r="Z11" s="22" t="s">
        <v>32</v>
      </c>
      <c r="AA11" s="22" t="s">
        <v>33</v>
      </c>
      <c r="AB11" s="22" t="s">
        <v>34</v>
      </c>
      <c r="AC11" s="22" t="s">
        <v>35</v>
      </c>
      <c r="AD11" s="22" t="s">
        <v>36</v>
      </c>
      <c r="AE11" s="22" t="s">
        <v>37</v>
      </c>
      <c r="AF11" s="22" t="s">
        <v>38</v>
      </c>
      <c r="AG11" s="22" t="s">
        <v>39</v>
      </c>
      <c r="AH11" s="1"/>
    </row>
    <row r="12" ht="21.75" customHeight="1">
      <c r="A12" s="1"/>
      <c r="B12" s="23" t="s">
        <v>40</v>
      </c>
      <c r="C12" s="24">
        <f>'DIA 1'!L7</f>
        <v>0</v>
      </c>
      <c r="D12" s="24">
        <f>'DIA 2'!L7</f>
        <v>0</v>
      </c>
      <c r="E12" s="24">
        <f>'DIA 3'!L7</f>
        <v>0</v>
      </c>
      <c r="F12" s="25"/>
      <c r="G12" s="24">
        <f>'DIA 4'!L7</f>
        <v>0</v>
      </c>
      <c r="H12" s="24">
        <f>'DIA 5'!L7</f>
        <v>0</v>
      </c>
      <c r="I12" s="24">
        <f>'DIA 6'!L7</f>
        <v>0</v>
      </c>
      <c r="J12" s="24">
        <f>'DIA 7'!L7</f>
        <v>0</v>
      </c>
      <c r="K12" s="24">
        <f>'DIA 8'!L7</f>
        <v>0</v>
      </c>
      <c r="L12" s="24">
        <f>'DIA 9'!L7</f>
        <v>0</v>
      </c>
      <c r="M12" s="24">
        <f>'DIA 10'!L7</f>
        <v>0</v>
      </c>
      <c r="N12" s="24">
        <f>'DIA 11'!L7</f>
        <v>0</v>
      </c>
      <c r="O12" s="24">
        <f>'DIA 12'!L7</f>
        <v>0</v>
      </c>
      <c r="P12" s="24">
        <f>'DIA 13'!L7</f>
        <v>0</v>
      </c>
      <c r="Q12" s="24">
        <f>'DIA 14'!L7</f>
        <v>0</v>
      </c>
      <c r="R12" s="24">
        <f>'DIA 15'!L7</f>
        <v>0</v>
      </c>
      <c r="S12" s="24">
        <f>'DIA 16'!L7</f>
        <v>0</v>
      </c>
      <c r="T12" s="24">
        <f>'DIA 17'!L7</f>
        <v>0</v>
      </c>
      <c r="U12" s="24">
        <f>'DIA 18'!L7</f>
        <v>0</v>
      </c>
      <c r="V12" s="24">
        <f>'DIA 19'!L7</f>
        <v>0</v>
      </c>
      <c r="W12" s="24">
        <f>'DIA 20'!L7</f>
        <v>0</v>
      </c>
      <c r="X12" s="24">
        <f>'DIA 21'!L7</f>
        <v>0</v>
      </c>
      <c r="Y12" s="24">
        <f>'DIA 22'!L7</f>
        <v>0</v>
      </c>
      <c r="Z12" s="24">
        <f>'DIA 23'!L7</f>
        <v>0</v>
      </c>
      <c r="AA12" s="24">
        <f>'DIA 24'!L7</f>
        <v>0</v>
      </c>
      <c r="AB12" s="24">
        <f>'DIA 25'!L7</f>
        <v>0</v>
      </c>
      <c r="AC12" s="24">
        <f>'DIA 26'!L7</f>
        <v>0</v>
      </c>
      <c r="AD12" s="24">
        <f>'DIA 27'!L7</f>
        <v>0</v>
      </c>
      <c r="AE12" s="24">
        <f>'DIA 28'!L7</f>
        <v>0</v>
      </c>
      <c r="AF12" s="24">
        <f>'DIA 29'!L7</f>
        <v>0</v>
      </c>
      <c r="AG12" s="24">
        <f>'DIA 30'!L7</f>
        <v>0</v>
      </c>
      <c r="AH12" s="1"/>
    </row>
    <row r="13" ht="21.75" customHeight="1">
      <c r="A13" s="1"/>
      <c r="B13" s="23" t="s">
        <v>41</v>
      </c>
      <c r="C13" s="24">
        <f>'DIA 1'!L12</f>
        <v>0</v>
      </c>
      <c r="D13" s="24">
        <f>'DIA 2'!L12</f>
        <v>0</v>
      </c>
      <c r="E13" s="24">
        <f>'DIA 3'!L12</f>
        <v>0</v>
      </c>
      <c r="F13" s="25"/>
      <c r="G13" s="24">
        <f>'DIA 4'!L12</f>
        <v>0</v>
      </c>
      <c r="H13" s="24">
        <f>'DIA 5'!L12</f>
        <v>0</v>
      </c>
      <c r="I13" s="24">
        <f>'DIA 6'!L12</f>
        <v>0</v>
      </c>
      <c r="J13" s="24">
        <f>'DIA 7'!L12</f>
        <v>0</v>
      </c>
      <c r="K13" s="24">
        <f>'DIA 8'!L12</f>
        <v>0</v>
      </c>
      <c r="L13" s="24">
        <f>'DIA 9'!L12</f>
        <v>0</v>
      </c>
      <c r="M13" s="24">
        <f>'DIA 10'!L12</f>
        <v>0</v>
      </c>
      <c r="N13" s="24">
        <f>'DIA 11'!L12</f>
        <v>0</v>
      </c>
      <c r="O13" s="24">
        <f>'DIA 12'!L12</f>
        <v>0</v>
      </c>
      <c r="P13" s="24">
        <f>'DIA 13'!L12</f>
        <v>0</v>
      </c>
      <c r="Q13" s="24">
        <f>'DIA 14'!L12</f>
        <v>0</v>
      </c>
      <c r="R13" s="24">
        <f>'DIA 15'!L12</f>
        <v>0</v>
      </c>
      <c r="S13" s="24">
        <f>'DIA 16'!L12</f>
        <v>0</v>
      </c>
      <c r="T13" s="24">
        <f>'DIA 17'!L12</f>
        <v>0</v>
      </c>
      <c r="U13" s="24">
        <f>'DIA 18'!L12</f>
        <v>0</v>
      </c>
      <c r="V13" s="24">
        <f>'DIA 19'!L12</f>
        <v>0</v>
      </c>
      <c r="W13" s="24">
        <f>'DIA 20'!L12</f>
        <v>0</v>
      </c>
      <c r="X13" s="24">
        <f>'DIA 21'!L12</f>
        <v>0</v>
      </c>
      <c r="Y13" s="24">
        <f>'DIA 22'!L12</f>
        <v>0</v>
      </c>
      <c r="Z13" s="24">
        <f>'DIA 23'!L12</f>
        <v>0</v>
      </c>
      <c r="AA13" s="24">
        <f>'DIA 24'!L12</f>
        <v>0</v>
      </c>
      <c r="AB13" s="24">
        <f>'DIA 25'!L12</f>
        <v>0</v>
      </c>
      <c r="AC13" s="24">
        <f>'DIA 26'!L12</f>
        <v>0</v>
      </c>
      <c r="AD13" s="24">
        <f>'DIA 27'!L12</f>
        <v>0</v>
      </c>
      <c r="AE13" s="24">
        <f>'DIA 28'!L12</f>
        <v>0</v>
      </c>
      <c r="AF13" s="24">
        <f>'DIA 29'!L12</f>
        <v>0</v>
      </c>
      <c r="AG13" s="24">
        <f>'DIA 30'!L12</f>
        <v>0</v>
      </c>
      <c r="AH13" s="1"/>
    </row>
    <row r="14" ht="21.75" customHeight="1">
      <c r="A14" s="1"/>
      <c r="B14" s="23" t="s">
        <v>42</v>
      </c>
      <c r="C14" s="24">
        <f>'DIA 1'!L17</f>
        <v>0</v>
      </c>
      <c r="D14" s="24">
        <f>'DIA 2'!L17</f>
        <v>0</v>
      </c>
      <c r="E14" s="24">
        <f>'DIA 3'!L17</f>
        <v>0</v>
      </c>
      <c r="F14" s="25"/>
      <c r="G14" s="24">
        <f>'DIA 4'!L17</f>
        <v>0</v>
      </c>
      <c r="H14" s="24">
        <f>'DIA 5'!L17</f>
        <v>0</v>
      </c>
      <c r="I14" s="24">
        <f>'DIA 6'!L17</f>
        <v>0</v>
      </c>
      <c r="J14" s="24">
        <f>'DIA 7'!L17</f>
        <v>0</v>
      </c>
      <c r="K14" s="24">
        <f>'DIA 8'!L17</f>
        <v>0</v>
      </c>
      <c r="L14" s="24">
        <f>'DIA 9'!L17</f>
        <v>0</v>
      </c>
      <c r="M14" s="24">
        <f>'DIA 10'!L17</f>
        <v>0</v>
      </c>
      <c r="N14" s="24">
        <f>'DIA 11'!L17</f>
        <v>0</v>
      </c>
      <c r="O14" s="24">
        <f>'DIA 12'!L17</f>
        <v>0</v>
      </c>
      <c r="P14" s="24">
        <f>'DIA 13'!L17</f>
        <v>0</v>
      </c>
      <c r="Q14" s="24">
        <f>'DIA 14'!L17</f>
        <v>0</v>
      </c>
      <c r="R14" s="24">
        <f>'DIA 15'!L17</f>
        <v>0</v>
      </c>
      <c r="S14" s="24">
        <f>'DIA 16'!L17</f>
        <v>0</v>
      </c>
      <c r="T14" s="24">
        <f>'DIA 17'!L17</f>
        <v>0</v>
      </c>
      <c r="U14" s="24">
        <f>'DIA 18'!L17</f>
        <v>0</v>
      </c>
      <c r="V14" s="24">
        <f>'DIA 19'!L17</f>
        <v>0</v>
      </c>
      <c r="W14" s="24">
        <f>'DIA 20'!L17</f>
        <v>0</v>
      </c>
      <c r="X14" s="24">
        <f>'DIA 21'!L17</f>
        <v>0</v>
      </c>
      <c r="Y14" s="24">
        <f>'DIA 22'!L17</f>
        <v>0</v>
      </c>
      <c r="Z14" s="24">
        <f>'DIA 23'!L17</f>
        <v>0</v>
      </c>
      <c r="AA14" s="24">
        <f>'DIA 24'!L17</f>
        <v>0</v>
      </c>
      <c r="AB14" s="24">
        <f>'DIA 25'!L17</f>
        <v>0</v>
      </c>
      <c r="AC14" s="24">
        <f>'DIA 26'!L17</f>
        <v>0</v>
      </c>
      <c r="AD14" s="24">
        <f>'DIA 27'!L17</f>
        <v>0</v>
      </c>
      <c r="AE14" s="24">
        <f>'DIA 28'!L17</f>
        <v>0</v>
      </c>
      <c r="AF14" s="24">
        <f>'DIA 29'!L17</f>
        <v>0</v>
      </c>
      <c r="AG14" s="24">
        <f>'DIA 30'!L17</f>
        <v>0</v>
      </c>
      <c r="AH14" s="1"/>
    </row>
    <row r="15" ht="21.75" customHeight="1">
      <c r="A15" s="1"/>
      <c r="B15" s="23" t="s">
        <v>43</v>
      </c>
      <c r="C15" s="24">
        <f>'DIA 1'!L22</f>
        <v>0</v>
      </c>
      <c r="D15" s="24">
        <f>'DIA 2'!L22</f>
        <v>0</v>
      </c>
      <c r="E15" s="24">
        <f>'DIA 3'!L22</f>
        <v>0</v>
      </c>
      <c r="F15" s="25"/>
      <c r="G15" s="24">
        <f>'DIA 4'!L22</f>
        <v>0</v>
      </c>
      <c r="H15" s="24">
        <f>'DIA 5'!L22</f>
        <v>0</v>
      </c>
      <c r="I15" s="24">
        <f>'DIA 6'!L22</f>
        <v>0</v>
      </c>
      <c r="J15" s="24">
        <f>'DIA 7'!L22</f>
        <v>0</v>
      </c>
      <c r="K15" s="24">
        <f>'DIA 8'!L22</f>
        <v>0</v>
      </c>
      <c r="L15" s="24">
        <f>'DIA 9'!L22</f>
        <v>0</v>
      </c>
      <c r="M15" s="24">
        <f>'DIA 10'!L22</f>
        <v>0</v>
      </c>
      <c r="N15" s="24">
        <f>'DIA 11'!L22</f>
        <v>0</v>
      </c>
      <c r="O15" s="24">
        <f>'DIA 12'!L22</f>
        <v>0</v>
      </c>
      <c r="P15" s="24">
        <f>'DIA 13'!L22</f>
        <v>0</v>
      </c>
      <c r="Q15" s="24">
        <f>'DIA 14'!L22</f>
        <v>0</v>
      </c>
      <c r="R15" s="24">
        <f>'DIA 15'!L22</f>
        <v>0</v>
      </c>
      <c r="S15" s="24">
        <f>'DIA 16'!L22</f>
        <v>0</v>
      </c>
      <c r="T15" s="24">
        <f>'DIA 17'!L22</f>
        <v>0</v>
      </c>
      <c r="U15" s="24">
        <f>'DIA 18'!L22</f>
        <v>0</v>
      </c>
      <c r="V15" s="24">
        <f>'DIA 19'!L22</f>
        <v>0</v>
      </c>
      <c r="W15" s="24">
        <f>'DIA 20'!L22</f>
        <v>0</v>
      </c>
      <c r="X15" s="24">
        <f>'DIA 21'!L22</f>
        <v>0</v>
      </c>
      <c r="Y15" s="24">
        <f>'DIA 22'!L22</f>
        <v>0</v>
      </c>
      <c r="Z15" s="24">
        <f>'DIA 23'!L22</f>
        <v>0</v>
      </c>
      <c r="AA15" s="24">
        <f>'DIA 24'!L22</f>
        <v>0</v>
      </c>
      <c r="AB15" s="24">
        <f>'DIA 25'!L22</f>
        <v>0</v>
      </c>
      <c r="AC15" s="24">
        <f>'DIA 26'!L22</f>
        <v>0</v>
      </c>
      <c r="AD15" s="24">
        <f>'DIA 27'!L22</f>
        <v>0</v>
      </c>
      <c r="AE15" s="24">
        <f>'DIA 28'!L22</f>
        <v>0</v>
      </c>
      <c r="AF15" s="24">
        <f>'DIA 29'!L22</f>
        <v>0</v>
      </c>
      <c r="AG15" s="24">
        <f>'DIA 30'!L22</f>
        <v>0</v>
      </c>
      <c r="AH15" s="1"/>
    </row>
    <row r="16" ht="21.75" customHeight="1">
      <c r="A16" s="1"/>
      <c r="B16" s="23" t="s">
        <v>44</v>
      </c>
      <c r="C16" s="24">
        <f>'DIA 1'!L27</f>
        <v>0</v>
      </c>
      <c r="D16" s="24">
        <f>'DIA 2'!L27</f>
        <v>0</v>
      </c>
      <c r="E16" s="24">
        <f>'DIA 3'!L27</f>
        <v>0</v>
      </c>
      <c r="F16" s="26"/>
      <c r="G16" s="24">
        <f>'DIA 4'!L27</f>
        <v>0</v>
      </c>
      <c r="H16" s="24">
        <f>'DIA 5'!L27</f>
        <v>0</v>
      </c>
      <c r="I16" s="24">
        <f>'DIA 6'!L27</f>
        <v>0</v>
      </c>
      <c r="J16" s="24">
        <f>'DIA 7'!L27</f>
        <v>0</v>
      </c>
      <c r="K16" s="24">
        <f>'DIA 8'!L27</f>
        <v>0</v>
      </c>
      <c r="L16" s="24">
        <f>'DIA 9'!L27</f>
        <v>0</v>
      </c>
      <c r="M16" s="24">
        <f>'DIA 10'!L27</f>
        <v>0</v>
      </c>
      <c r="N16" s="24">
        <f>'DIA 11'!L27</f>
        <v>0</v>
      </c>
      <c r="O16" s="24">
        <f>'DIA 12'!L27</f>
        <v>0</v>
      </c>
      <c r="P16" s="24">
        <f>'DIA 13'!L27</f>
        <v>0</v>
      </c>
      <c r="Q16" s="24">
        <f>'DIA 14'!L27</f>
        <v>0</v>
      </c>
      <c r="R16" s="24">
        <f>'DIA 15'!L27</f>
        <v>0</v>
      </c>
      <c r="S16" s="24">
        <f>'DIA 16'!L27</f>
        <v>0</v>
      </c>
      <c r="T16" s="24">
        <f>'DIA 17'!L27</f>
        <v>0</v>
      </c>
      <c r="U16" s="24">
        <f>'DIA 18'!L27</f>
        <v>0</v>
      </c>
      <c r="V16" s="24">
        <f>'DIA 19'!L27</f>
        <v>0</v>
      </c>
      <c r="W16" s="24">
        <f>'DIA 20'!L27</f>
        <v>0</v>
      </c>
      <c r="X16" s="24">
        <f>'DIA 21'!L27</f>
        <v>0</v>
      </c>
      <c r="Y16" s="24">
        <f>'DIA 22'!L27</f>
        <v>0</v>
      </c>
      <c r="Z16" s="24">
        <f>'DIA 23'!L27</f>
        <v>0</v>
      </c>
      <c r="AA16" s="24">
        <f>'DIA 24'!L27</f>
        <v>0</v>
      </c>
      <c r="AB16" s="24">
        <f>'DIA 25'!L27</f>
        <v>0</v>
      </c>
      <c r="AC16" s="24">
        <f>'DIA 26'!L27</f>
        <v>0</v>
      </c>
      <c r="AD16" s="24">
        <f>'DIA 27'!L27</f>
        <v>0</v>
      </c>
      <c r="AE16" s="24">
        <f>'DIA 28'!L27</f>
        <v>0</v>
      </c>
      <c r="AF16" s="24">
        <f>'DIA 29'!L27</f>
        <v>0</v>
      </c>
      <c r="AG16" s="24">
        <f>'DIA 30'!L27</f>
        <v>0</v>
      </c>
      <c r="AH16" s="1"/>
    </row>
    <row r="17" ht="21.75" customHeight="1">
      <c r="A17" s="1"/>
      <c r="B17" s="1"/>
      <c r="C17" s="27"/>
      <c r="D17" s="27"/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21.75" customHeight="1">
      <c r="A18" s="1"/>
      <c r="B18" s="29" t="s">
        <v>45</v>
      </c>
      <c r="C18" s="30"/>
      <c r="D18" s="30"/>
      <c r="E18" s="3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21.75" customHeight="1">
      <c r="A19" s="1"/>
      <c r="B19" s="31"/>
      <c r="C19" s="30"/>
      <c r="D19" s="30"/>
      <c r="E19" s="3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21.75" customHeight="1">
      <c r="A20" s="1"/>
      <c r="B20" s="3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21.75" customHeight="1">
      <c r="A21" s="1"/>
      <c r="B21" s="3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21.75" customHeight="1">
      <c r="A22" s="1"/>
      <c r="B22" s="3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21.75" customHeigh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21.75" customHeight="1">
      <c r="A24" s="1"/>
      <c r="B24" s="3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21.75" customHeight="1">
      <c r="A25" s="1"/>
      <c r="B25" s="3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21.75" customHeight="1">
      <c r="A26" s="1"/>
      <c r="B26" s="3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21.75" customHeight="1">
      <c r="A27" s="1"/>
      <c r="B27" s="3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21.75" customHeight="1">
      <c r="A28" s="1"/>
      <c r="B28" s="3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21.75" customHeight="1">
      <c r="A29" s="1"/>
      <c r="B29" s="3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21.75" customHeight="1">
      <c r="A30" s="1"/>
      <c r="B30" s="3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21.75" customHeight="1">
      <c r="A31" s="1"/>
      <c r="B31" s="3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21.75" customHeight="1">
      <c r="A32" s="1"/>
      <c r="B32" s="3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21.75" customHeight="1">
      <c r="A33" s="1"/>
      <c r="B33" s="3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21.75" customHeight="1">
      <c r="A34" s="1"/>
      <c r="B34" s="3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21.75" customHeight="1">
      <c r="A35" s="1"/>
      <c r="B35" s="3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21.75" customHeight="1">
      <c r="A36" s="1"/>
      <c r="B36" s="3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21.75" customHeight="1">
      <c r="A37" s="1"/>
      <c r="B37" s="3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21.75" customHeight="1">
      <c r="A38" s="1"/>
      <c r="B38" s="3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21.75" customHeight="1">
      <c r="A39" s="1"/>
      <c r="B39" s="3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21.75" customHeight="1">
      <c r="A40" s="1"/>
      <c r="B40" s="3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21.75" customHeight="1">
      <c r="A41" s="1"/>
      <c r="B41" s="3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21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21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21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21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21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21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21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21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21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21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21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21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21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21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21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21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21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21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21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21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21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21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21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21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21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21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21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21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21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21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21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21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21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21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21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21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21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21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21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21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21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21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21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21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21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21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21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21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21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21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21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21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21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21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21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21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21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21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21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21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21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21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21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21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21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21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21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21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21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21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21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21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21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21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21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21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21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21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21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21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21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21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21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21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21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21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21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21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21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21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21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21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21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21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21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21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21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21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21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21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21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21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21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21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21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21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21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21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21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21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21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21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21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21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21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21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21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21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21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21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21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21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21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21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21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21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21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21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21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21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21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21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21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21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21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21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21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21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21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21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21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21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21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21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21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21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21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21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21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21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21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21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21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21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21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21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21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21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21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21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21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21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21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21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21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21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21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21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21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21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21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21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21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21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21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21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21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21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21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 ht="21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 ht="21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 ht="21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 ht="21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 ht="21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 ht="21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 ht="21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</row>
    <row r="229" ht="21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</row>
    <row r="230" ht="21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</row>
    <row r="231" ht="21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</row>
    <row r="232" ht="21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</row>
    <row r="233" ht="21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</row>
    <row r="234" ht="21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</row>
    <row r="235" ht="21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</row>
    <row r="236" ht="21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</row>
    <row r="237" ht="21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</row>
    <row r="238" ht="21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</row>
    <row r="239" ht="21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</row>
    <row r="240" ht="21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</row>
    <row r="241" ht="21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</row>
    <row r="242" ht="21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</row>
    <row r="243" ht="21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</row>
    <row r="244" ht="21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</row>
    <row r="245" ht="21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</row>
    <row r="246" ht="21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</row>
    <row r="247" ht="21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</row>
    <row r="248" ht="21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</row>
    <row r="249" ht="21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</row>
    <row r="250" ht="21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</row>
    <row r="251" ht="21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</row>
    <row r="252" ht="21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</row>
    <row r="253" ht="21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</row>
    <row r="254" ht="21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</row>
    <row r="255" ht="21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</row>
    <row r="256" ht="21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</row>
    <row r="257" ht="21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</row>
    <row r="258" ht="21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</row>
    <row r="259" ht="21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</row>
    <row r="260" ht="21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</row>
    <row r="261" ht="21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</row>
    <row r="262" ht="21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</row>
    <row r="263" ht="21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</row>
    <row r="264" ht="21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</row>
    <row r="265" ht="21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</row>
    <row r="266" ht="21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</row>
    <row r="267" ht="21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</row>
    <row r="268" ht="21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 ht="21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</row>
    <row r="270" ht="21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</row>
    <row r="271" ht="21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</row>
    <row r="272" ht="21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</row>
    <row r="273" ht="21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</row>
    <row r="274" ht="21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</row>
    <row r="275" ht="21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 ht="21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 ht="21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 ht="21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 ht="21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 ht="21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 ht="21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 ht="21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 ht="21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 ht="21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 ht="21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 ht="21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 ht="21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 ht="21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 ht="21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 ht="21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 ht="21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 ht="21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 ht="21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 ht="21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 ht="21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 ht="21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 ht="21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 ht="21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 ht="21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 ht="21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 ht="21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 ht="21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 ht="21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 ht="21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 ht="21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 ht="21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 ht="21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 ht="21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 ht="21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 ht="21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 ht="21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 ht="21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 ht="21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 ht="21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 ht="21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 ht="21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 ht="21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 ht="21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 ht="21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 ht="21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 ht="21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 ht="21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 ht="21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 ht="21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 ht="21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 ht="21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 ht="21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 ht="21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 ht="21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 ht="21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 ht="21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 ht="21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 ht="21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 ht="21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 ht="21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 ht="21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 ht="21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 ht="21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 ht="21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 ht="21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 ht="21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 ht="21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 ht="21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 ht="21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 ht="21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 ht="21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 ht="21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 ht="21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 ht="21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 ht="21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 ht="21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 ht="21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 ht="21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 ht="21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 ht="21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 ht="21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 ht="21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 ht="21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 ht="21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 ht="21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 ht="21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 ht="21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 ht="21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 ht="21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 ht="21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 ht="21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 ht="21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 ht="21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 ht="21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</row>
    <row r="370" ht="21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</row>
    <row r="371" ht="21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</row>
    <row r="372" ht="21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</row>
    <row r="373" ht="21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</row>
    <row r="374" ht="21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</row>
    <row r="375" ht="21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 ht="21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</row>
    <row r="377" ht="21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</row>
    <row r="378" ht="21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</row>
    <row r="379" ht="21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</row>
    <row r="380" ht="21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</row>
    <row r="381" ht="21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 ht="21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</row>
    <row r="383" ht="21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</row>
    <row r="384" ht="21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</row>
    <row r="385" ht="21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</row>
    <row r="386" ht="21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</row>
    <row r="387" ht="21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</row>
    <row r="388" ht="21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 ht="21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</row>
    <row r="390" ht="21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</row>
    <row r="391" ht="21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</row>
    <row r="392" ht="21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</row>
    <row r="393" ht="21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</row>
    <row r="394" ht="21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</row>
    <row r="395" ht="21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</row>
    <row r="396" ht="21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</row>
    <row r="397" ht="21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</row>
    <row r="398" ht="21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</row>
    <row r="399" ht="21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</row>
    <row r="400" ht="21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</row>
    <row r="401" ht="21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</row>
    <row r="402" ht="21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</row>
    <row r="403" ht="21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</row>
    <row r="404" ht="21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</row>
    <row r="405" ht="21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</row>
    <row r="406" ht="21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</row>
    <row r="407" ht="21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</row>
    <row r="408" ht="21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</row>
    <row r="409" ht="21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</row>
    <row r="410" ht="21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</row>
    <row r="411" ht="21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</row>
    <row r="412" ht="21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</row>
    <row r="413" ht="21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</row>
    <row r="414" ht="21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</row>
    <row r="415" ht="21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</row>
    <row r="416" ht="21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</row>
    <row r="417" ht="21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</row>
    <row r="418" ht="21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</row>
    <row r="419" ht="21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</row>
    <row r="420" ht="21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</row>
    <row r="421" ht="21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</row>
    <row r="422" ht="21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</row>
    <row r="423" ht="21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</row>
    <row r="424" ht="21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</row>
    <row r="425" ht="21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</row>
    <row r="426" ht="21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</row>
    <row r="427" ht="21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</row>
    <row r="428" ht="21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</row>
    <row r="429" ht="21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</row>
    <row r="430" ht="21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</row>
    <row r="431" ht="21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</row>
    <row r="432" ht="21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</row>
    <row r="433" ht="21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</row>
    <row r="434" ht="21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</row>
    <row r="435" ht="21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</row>
    <row r="436" ht="21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</row>
    <row r="437" ht="21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</row>
    <row r="438" ht="21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</row>
    <row r="439" ht="21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</row>
    <row r="440" ht="21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</row>
    <row r="441" ht="21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</row>
    <row r="442" ht="21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</row>
    <row r="443" ht="21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</row>
    <row r="444" ht="21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</row>
    <row r="445" ht="21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</row>
    <row r="446" ht="21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</row>
    <row r="447" ht="21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</row>
    <row r="448" ht="21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</row>
    <row r="449" ht="21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</row>
    <row r="450" ht="21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</row>
    <row r="451" ht="21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</row>
    <row r="452" ht="21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</row>
    <row r="453" ht="21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</row>
    <row r="454" ht="21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</row>
    <row r="455" ht="21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</row>
    <row r="456" ht="21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</row>
    <row r="457" ht="21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</row>
    <row r="458" ht="21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</row>
    <row r="459" ht="21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</row>
    <row r="460" ht="21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</row>
    <row r="461" ht="21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</row>
    <row r="462" ht="21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</row>
    <row r="463" ht="21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</row>
    <row r="464" ht="21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</row>
    <row r="465" ht="21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</row>
    <row r="466" ht="21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</row>
    <row r="467" ht="21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</row>
    <row r="468" ht="21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</row>
    <row r="469" ht="21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</row>
    <row r="470" ht="21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</row>
    <row r="471" ht="21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</row>
    <row r="472" ht="21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</row>
    <row r="473" ht="21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</row>
    <row r="474" ht="21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</row>
    <row r="475" ht="21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</row>
    <row r="476" ht="21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</row>
    <row r="477" ht="21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</row>
    <row r="478" ht="21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</row>
    <row r="479" ht="21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</row>
    <row r="480" ht="21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</row>
    <row r="481" ht="21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</row>
    <row r="482" ht="21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</row>
    <row r="483" ht="21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</row>
    <row r="484" ht="21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</row>
    <row r="485" ht="21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</row>
    <row r="486" ht="21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</row>
    <row r="487" ht="21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</row>
    <row r="488" ht="21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</row>
    <row r="489" ht="21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</row>
    <row r="490" ht="21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</row>
    <row r="491" ht="21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</row>
    <row r="492" ht="21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</row>
    <row r="493" ht="21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</row>
    <row r="494" ht="21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</row>
    <row r="495" ht="21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</row>
    <row r="496" ht="21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</row>
    <row r="497" ht="21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</row>
    <row r="498" ht="21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</row>
    <row r="499" ht="21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</row>
    <row r="500" ht="21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</row>
    <row r="501" ht="21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</row>
    <row r="502" ht="21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 ht="21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 ht="21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</row>
    <row r="505" ht="21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 ht="21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 ht="21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 ht="21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 ht="21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 ht="21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 ht="21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 ht="21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 ht="21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 ht="21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 ht="21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 ht="21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 ht="21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 ht="21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 ht="21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 ht="21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 ht="21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 ht="21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 ht="21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 ht="21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 ht="21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 ht="21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 ht="21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 ht="21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 ht="21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 ht="21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 ht="21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 ht="21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 ht="21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 ht="21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 ht="21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 ht="21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 ht="21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 ht="21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 ht="21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 ht="21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 ht="21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 ht="21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 ht="21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 ht="21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 ht="21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 ht="21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 ht="21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 ht="21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 ht="21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 ht="21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 ht="21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 ht="21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 ht="21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 ht="21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 ht="21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 ht="21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 ht="21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 ht="21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 ht="21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 ht="21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 ht="21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 ht="21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 ht="21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 ht="21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 ht="21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 ht="21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 ht="21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 ht="21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 ht="21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 ht="21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 ht="21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 ht="21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 ht="21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 ht="21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 ht="21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 ht="21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 ht="21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 ht="21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 ht="21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 ht="21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 ht="21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 ht="21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 ht="21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 ht="21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 ht="21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 ht="21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 ht="21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 ht="21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 ht="21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 ht="21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 ht="21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 ht="21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 ht="21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 ht="21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 ht="21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 ht="21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 ht="21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 ht="21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 ht="21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 ht="21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 ht="21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 ht="21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 ht="21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 ht="21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 ht="21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 ht="21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 ht="21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 ht="21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 ht="21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 ht="21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 ht="21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 ht="21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 ht="21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 ht="21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 ht="21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 ht="21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 ht="21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 ht="21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 ht="21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 ht="21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 ht="21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 ht="21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 ht="21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 ht="21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 ht="21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 ht="21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 ht="21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 ht="21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 ht="21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 ht="21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 ht="21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 ht="21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 ht="21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 ht="21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 ht="21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 ht="21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 ht="21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 ht="21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 ht="21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 ht="21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 ht="21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 ht="21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 ht="21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 ht="21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 ht="21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 ht="21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 ht="21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 ht="21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 ht="21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 ht="21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 ht="21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 ht="21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 ht="21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 ht="21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 ht="21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 ht="21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 ht="21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 ht="21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 ht="21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 ht="21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 ht="21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 ht="21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 ht="21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 ht="21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 ht="21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 ht="21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 ht="21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 ht="21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 ht="21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 ht="21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 ht="21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 ht="21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 ht="21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 ht="21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 ht="21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 ht="21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 ht="21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 ht="21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 ht="21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 ht="21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 ht="21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 ht="21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 ht="21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 ht="21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 ht="21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 ht="21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 ht="21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 ht="21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 ht="21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 ht="21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 ht="21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 ht="21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 ht="21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 ht="21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 ht="21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 ht="21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 ht="21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 ht="21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 ht="21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 ht="21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 ht="21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 ht="21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 ht="21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 ht="21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 ht="21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 ht="21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 ht="21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</row>
    <row r="708" ht="21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</row>
    <row r="709" ht="21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</row>
    <row r="710" ht="21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</row>
    <row r="711" ht="21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</row>
    <row r="712" ht="21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713" ht="21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</row>
    <row r="714" ht="21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</row>
    <row r="715" ht="21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</row>
    <row r="716" ht="21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</row>
    <row r="717" ht="21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</row>
    <row r="718" ht="21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</row>
    <row r="719" ht="21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</row>
    <row r="720" ht="21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</row>
    <row r="721" ht="21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</row>
    <row r="722" ht="21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</row>
    <row r="723" ht="21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</row>
    <row r="724" ht="21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</row>
    <row r="725" ht="21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</row>
    <row r="726" ht="21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</row>
    <row r="727" ht="21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</row>
    <row r="728" ht="21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</row>
    <row r="729" ht="21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</row>
    <row r="730" ht="21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</row>
    <row r="731" ht="21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</row>
    <row r="732" ht="21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</row>
    <row r="733" ht="21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</row>
    <row r="734" ht="21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</row>
    <row r="735" ht="21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</row>
    <row r="736" ht="21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</row>
    <row r="737" ht="21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</row>
    <row r="738" ht="21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</row>
    <row r="739" ht="21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</row>
    <row r="740" ht="21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</row>
    <row r="741" ht="21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</row>
    <row r="742" ht="21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</row>
    <row r="743" ht="21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</row>
    <row r="744" ht="21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</row>
    <row r="745" ht="21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</row>
    <row r="746" ht="21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</row>
    <row r="747" ht="21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</row>
    <row r="748" ht="21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</row>
    <row r="749" ht="21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</row>
    <row r="750" ht="21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</row>
    <row r="751" ht="21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</row>
    <row r="752" ht="21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</row>
    <row r="753" ht="21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</row>
    <row r="754" ht="21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</row>
    <row r="755" ht="21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</row>
    <row r="756" ht="21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</row>
    <row r="757" ht="21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</row>
    <row r="758" ht="21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</row>
    <row r="759" ht="21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</row>
    <row r="760" ht="21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</row>
    <row r="761" ht="21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</row>
    <row r="762" ht="21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</row>
    <row r="763" ht="21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</row>
    <row r="764" ht="21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</row>
    <row r="765" ht="21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</row>
    <row r="766" ht="21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</row>
    <row r="767" ht="21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</row>
    <row r="768" ht="21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</row>
    <row r="769" ht="21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</row>
    <row r="770" ht="21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</row>
    <row r="771" ht="21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</row>
    <row r="772" ht="21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</row>
    <row r="773" ht="21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</row>
    <row r="774" ht="21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</row>
    <row r="775" ht="21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</row>
    <row r="776" ht="21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</row>
    <row r="777" ht="21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</row>
    <row r="778" ht="21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</row>
    <row r="779" ht="21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</row>
    <row r="780" ht="21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</row>
    <row r="781" ht="21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</row>
    <row r="782" ht="21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</row>
    <row r="783" ht="21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</row>
    <row r="784" ht="21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</row>
    <row r="785" ht="21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</row>
    <row r="786" ht="21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</row>
    <row r="787" ht="21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</row>
    <row r="788" ht="21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</row>
    <row r="789" ht="21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</row>
    <row r="790" ht="21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</row>
    <row r="791" ht="21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</row>
    <row r="792" ht="21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</row>
    <row r="793" ht="21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</row>
    <row r="794" ht="21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</row>
    <row r="795" ht="21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</row>
    <row r="796" ht="21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</row>
    <row r="797" ht="21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</row>
    <row r="798" ht="21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</row>
    <row r="799" ht="21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</row>
    <row r="800" ht="21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</row>
    <row r="801" ht="21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</row>
    <row r="802" ht="21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</row>
    <row r="803" ht="21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</row>
    <row r="804" ht="21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</row>
    <row r="805" ht="21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</row>
    <row r="806" ht="21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</row>
    <row r="807" ht="21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</row>
    <row r="808" ht="21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</row>
    <row r="809" ht="21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</row>
    <row r="810" ht="21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</row>
    <row r="811" ht="21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</row>
    <row r="812" ht="21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</row>
    <row r="813" ht="21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</row>
    <row r="814" ht="21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</row>
    <row r="815" ht="21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</row>
    <row r="816" ht="21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</row>
    <row r="817" ht="21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</row>
    <row r="818" ht="21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</row>
    <row r="819" ht="21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</row>
    <row r="820" ht="21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</row>
    <row r="821" ht="21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</row>
    <row r="822" ht="21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</row>
    <row r="823" ht="21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</row>
    <row r="824" ht="21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</row>
    <row r="825" ht="21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</row>
    <row r="826" ht="21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</row>
    <row r="827" ht="21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</row>
    <row r="828" ht="21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</row>
    <row r="829" ht="21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</row>
    <row r="830" ht="21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</row>
    <row r="831" ht="21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</row>
    <row r="832" ht="21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</row>
    <row r="833" ht="21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</row>
    <row r="834" ht="21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</row>
    <row r="835" ht="21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</row>
    <row r="836" ht="21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</row>
    <row r="837" ht="21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</row>
    <row r="838" ht="21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</row>
    <row r="839" ht="21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</row>
    <row r="840" ht="21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</row>
    <row r="841" ht="21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</row>
    <row r="842" ht="21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</row>
    <row r="843" ht="21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</row>
    <row r="844" ht="21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</row>
    <row r="845" ht="21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</row>
    <row r="846" ht="21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</row>
    <row r="847" ht="21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</row>
    <row r="848" ht="21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</row>
    <row r="849" ht="21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</row>
    <row r="850" ht="21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</row>
    <row r="851" ht="21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</row>
    <row r="852" ht="21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</row>
    <row r="853" ht="21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</row>
    <row r="854" ht="21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</row>
    <row r="855" ht="21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</row>
    <row r="856" ht="21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</row>
    <row r="857" ht="21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</row>
    <row r="858" ht="21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</row>
    <row r="859" ht="21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</row>
    <row r="860" ht="21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</row>
    <row r="861" ht="21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</row>
    <row r="862" ht="21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</row>
    <row r="863" ht="21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</row>
    <row r="864" ht="21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</row>
    <row r="865" ht="21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</row>
    <row r="866" ht="21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</row>
    <row r="867" ht="21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</row>
    <row r="868" ht="21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</row>
    <row r="869" ht="21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</row>
    <row r="870" ht="21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</row>
    <row r="871" ht="21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</row>
    <row r="872" ht="21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</row>
    <row r="873" ht="21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</row>
    <row r="874" ht="21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</row>
    <row r="875" ht="21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</row>
    <row r="876" ht="21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</row>
    <row r="877" ht="21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</row>
    <row r="878" ht="21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</row>
    <row r="879" ht="21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</row>
    <row r="880" ht="21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</row>
    <row r="881" ht="21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</row>
    <row r="882" ht="21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</row>
    <row r="883" ht="21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</row>
    <row r="884" ht="21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</row>
    <row r="885" ht="21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</row>
    <row r="886" ht="21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</row>
    <row r="887" ht="21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888" ht="21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</row>
    <row r="889" ht="21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</row>
    <row r="890" ht="21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</row>
    <row r="891" ht="21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</row>
    <row r="892" ht="21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</row>
    <row r="893" ht="21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</row>
    <row r="894" ht="21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</row>
    <row r="895" ht="21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</row>
    <row r="896" ht="21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</row>
    <row r="897" ht="21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</row>
    <row r="898" ht="21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</row>
    <row r="899" ht="21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</row>
    <row r="900" ht="21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</row>
    <row r="901" ht="21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</row>
    <row r="902" ht="21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</row>
    <row r="903" ht="21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</row>
    <row r="904" ht="21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</row>
    <row r="905" ht="21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</row>
    <row r="906" ht="21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</row>
    <row r="907" ht="21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</row>
    <row r="908" ht="21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</row>
    <row r="909" ht="21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</row>
    <row r="910" ht="21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</row>
    <row r="911" ht="21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</row>
    <row r="912" ht="21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</row>
    <row r="913" ht="21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</row>
    <row r="914" ht="21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</row>
    <row r="915" ht="21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</row>
    <row r="916" ht="21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</row>
    <row r="917" ht="21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</row>
    <row r="918" ht="21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</row>
    <row r="919" ht="21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</row>
    <row r="920" ht="21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</row>
    <row r="921" ht="21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</row>
    <row r="922" ht="21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</row>
    <row r="923" ht="21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</row>
    <row r="924" ht="21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</row>
    <row r="925" ht="21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</row>
    <row r="926" ht="21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</row>
    <row r="927" ht="21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</row>
    <row r="928" ht="21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</row>
    <row r="929" ht="21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</row>
    <row r="930" ht="21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</row>
    <row r="931" ht="21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</row>
    <row r="932" ht="21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</row>
    <row r="933" ht="21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</row>
    <row r="934" ht="21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</row>
    <row r="935" ht="21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</row>
    <row r="936" ht="21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</row>
    <row r="937" ht="21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</row>
    <row r="938" ht="21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</row>
    <row r="939" ht="21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</row>
    <row r="940" ht="21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</row>
    <row r="941" ht="21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</row>
    <row r="942" ht="21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</row>
    <row r="943" ht="21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</row>
    <row r="944" ht="21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</row>
    <row r="945" ht="21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</row>
    <row r="946" ht="21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</row>
    <row r="947" ht="21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</row>
    <row r="948" ht="21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</row>
    <row r="949" ht="21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</row>
    <row r="950" ht="21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</row>
    <row r="951" ht="21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</row>
    <row r="952" ht="21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</row>
    <row r="953" ht="21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</row>
    <row r="954" ht="21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</row>
    <row r="955" ht="21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</row>
    <row r="956" ht="21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</row>
    <row r="957" ht="21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</row>
    <row r="958" ht="21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</row>
    <row r="959" ht="21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</row>
    <row r="960" ht="21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</row>
    <row r="961" ht="21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</row>
    <row r="962" ht="21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</row>
    <row r="963" ht="21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</row>
    <row r="964" ht="21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</row>
    <row r="965" ht="21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</row>
    <row r="966" ht="21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</row>
    <row r="967" ht="21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</row>
    <row r="968" ht="21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</row>
    <row r="969" ht="21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</row>
    <row r="970" ht="21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</row>
    <row r="971" ht="21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</row>
    <row r="972" ht="21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</row>
    <row r="973" ht="21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</row>
    <row r="974" ht="21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</row>
    <row r="975" ht="21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</row>
    <row r="976" ht="21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</row>
    <row r="977" ht="21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</row>
    <row r="978" ht="21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</row>
    <row r="979" ht="21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</row>
    <row r="980" ht="21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</row>
    <row r="981" ht="21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</row>
    <row r="982" ht="21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</row>
    <row r="983" ht="21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</row>
    <row r="984" ht="21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</row>
    <row r="985" ht="21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</row>
    <row r="986" ht="21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</row>
    <row r="987" ht="21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</row>
    <row r="988" ht="21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</row>
    <row r="989" ht="21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</row>
    <row r="990" ht="21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</row>
    <row r="991" ht="21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</row>
    <row r="992" ht="21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</row>
    <row r="993" ht="21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</row>
    <row r="994" ht="21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</row>
    <row r="995" ht="21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</row>
    <row r="996" ht="21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</row>
    <row r="997" ht="21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</row>
    <row r="998" ht="21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</row>
    <row r="999" ht="21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</row>
    <row r="1000" ht="21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</row>
  </sheetData>
  <mergeCells count="14">
    <mergeCell ref="C6:E6"/>
    <mergeCell ref="F6:R6"/>
    <mergeCell ref="C7:E7"/>
    <mergeCell ref="F7:R7"/>
    <mergeCell ref="C9:AG9"/>
    <mergeCell ref="C10:E10"/>
    <mergeCell ref="F2:R2"/>
    <mergeCell ref="C3:E3"/>
    <mergeCell ref="F3:R3"/>
    <mergeCell ref="C4:E4"/>
    <mergeCell ref="F4:R4"/>
    <mergeCell ref="C5:E5"/>
    <mergeCell ref="F5:R5"/>
    <mergeCell ref="F11:F1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50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47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47"/>
      <c r="F8" s="47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47"/>
      <c r="F9" s="47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60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61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62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63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64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65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66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67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68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69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70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71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72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73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74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75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76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77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78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79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80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81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82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83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84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85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86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87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3" width="40.57"/>
    <col customWidth="1" min="4" max="12" width="10.57"/>
    <col customWidth="1" min="13" max="13" width="40.57"/>
    <col customWidth="1" min="14" max="14" width="3.57"/>
    <col customWidth="1" min="15" max="26" width="8.86"/>
  </cols>
  <sheetData>
    <row r="1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75" customHeight="1">
      <c r="A2" s="33"/>
      <c r="B2" s="35"/>
      <c r="C2" s="36" t="s">
        <v>46</v>
      </c>
      <c r="D2" s="7" t="s">
        <v>47</v>
      </c>
      <c r="E2" s="9"/>
      <c r="F2" s="37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33"/>
      <c r="B3" s="38"/>
      <c r="C3" s="38"/>
      <c r="D3" s="39"/>
      <c r="E3" s="39" t="s">
        <v>48</v>
      </c>
      <c r="F3" s="40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1.75" customHeight="1">
      <c r="A4" s="33"/>
      <c r="B4" s="41"/>
      <c r="C4" s="41"/>
      <c r="D4" s="7" t="s">
        <v>49</v>
      </c>
      <c r="E4" s="9"/>
      <c r="F4" s="42" t="s">
        <v>88</v>
      </c>
      <c r="G4" s="8"/>
      <c r="H4" s="8"/>
      <c r="I4" s="8"/>
      <c r="J4" s="8"/>
      <c r="K4" s="8"/>
      <c r="L4" s="8"/>
      <c r="M4" s="9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.75" customHeight="1">
      <c r="A6" s="33"/>
      <c r="B6" s="43" t="s">
        <v>51</v>
      </c>
      <c r="C6" s="43" t="s">
        <v>52</v>
      </c>
      <c r="D6" s="44" t="s">
        <v>53</v>
      </c>
      <c r="E6" s="43">
        <v>1.0</v>
      </c>
      <c r="F6" s="43">
        <v>2.0</v>
      </c>
      <c r="G6" s="43">
        <v>3.0</v>
      </c>
      <c r="H6" s="43">
        <v>4.0</v>
      </c>
      <c r="I6" s="43">
        <v>5.0</v>
      </c>
      <c r="J6" s="43">
        <v>6.0</v>
      </c>
      <c r="K6" s="22" t="s">
        <v>54</v>
      </c>
      <c r="L6" s="22" t="s">
        <v>55</v>
      </c>
      <c r="M6" s="43" t="s">
        <v>56</v>
      </c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1.75" customHeight="1">
      <c r="A7" s="33"/>
      <c r="B7" s="45" t="s">
        <v>40</v>
      </c>
      <c r="C7" s="46"/>
      <c r="D7" s="43" t="s">
        <v>57</v>
      </c>
      <c r="E7" s="31"/>
      <c r="F7" s="31"/>
      <c r="G7" s="31"/>
      <c r="H7" s="31"/>
      <c r="I7" s="31"/>
      <c r="J7" s="31"/>
      <c r="K7" s="48">
        <f t="shared" ref="K7:K9" si="1">SUM(E7:J7)</f>
        <v>0</v>
      </c>
      <c r="L7" s="49">
        <f t="shared" ref="L7:L9" si="2">K7/6</f>
        <v>0</v>
      </c>
      <c r="M7" s="4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75" customHeight="1">
      <c r="A8" s="33"/>
      <c r="B8" s="25"/>
      <c r="C8" s="25"/>
      <c r="D8" s="43" t="s">
        <v>58</v>
      </c>
      <c r="E8" s="31"/>
      <c r="F8" s="31"/>
      <c r="G8" s="31"/>
      <c r="H8" s="31"/>
      <c r="I8" s="31"/>
      <c r="J8" s="31"/>
      <c r="K8" s="48">
        <f t="shared" si="1"/>
        <v>0</v>
      </c>
      <c r="L8" s="49">
        <f t="shared" si="2"/>
        <v>0</v>
      </c>
      <c r="M8" s="2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3"/>
      <c r="B9" s="26"/>
      <c r="C9" s="26"/>
      <c r="D9" s="43" t="s">
        <v>59</v>
      </c>
      <c r="E9" s="31"/>
      <c r="F9" s="31"/>
      <c r="G9" s="31"/>
      <c r="H9" s="31"/>
      <c r="I9" s="31"/>
      <c r="J9" s="31"/>
      <c r="K9" s="48">
        <f t="shared" si="1"/>
        <v>0</v>
      </c>
      <c r="L9" s="49">
        <f t="shared" si="2"/>
        <v>0</v>
      </c>
      <c r="M9" s="2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1.75" customHeight="1">
      <c r="A10" s="33"/>
      <c r="B10" s="50"/>
      <c r="C10" s="11"/>
      <c r="D10" s="11"/>
      <c r="E10" s="11"/>
      <c r="F10" s="11"/>
      <c r="G10" s="11"/>
      <c r="H10" s="11"/>
      <c r="I10" s="11"/>
      <c r="J10" s="12"/>
      <c r="K10" s="51"/>
      <c r="L10" s="52"/>
      <c r="M10" s="5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1.75" customHeight="1">
      <c r="A11" s="33"/>
      <c r="B11" s="43" t="s">
        <v>51</v>
      </c>
      <c r="C11" s="43" t="s">
        <v>52</v>
      </c>
      <c r="D11" s="44" t="s">
        <v>53</v>
      </c>
      <c r="E11" s="43">
        <v>1.0</v>
      </c>
      <c r="F11" s="43">
        <v>2.0</v>
      </c>
      <c r="G11" s="43">
        <v>3.0</v>
      </c>
      <c r="H11" s="43">
        <v>4.0</v>
      </c>
      <c r="I11" s="43">
        <v>5.0</v>
      </c>
      <c r="J11" s="43">
        <v>6.0</v>
      </c>
      <c r="K11" s="22" t="s">
        <v>54</v>
      </c>
      <c r="L11" s="22" t="s">
        <v>55</v>
      </c>
      <c r="M11" s="43" t="s">
        <v>56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3"/>
      <c r="B12" s="45" t="s">
        <v>41</v>
      </c>
      <c r="C12" s="46"/>
      <c r="D12" s="43" t="s">
        <v>57</v>
      </c>
      <c r="E12" s="31"/>
      <c r="F12" s="31"/>
      <c r="G12" s="31"/>
      <c r="H12" s="31"/>
      <c r="I12" s="31"/>
      <c r="J12" s="31"/>
      <c r="K12" s="54">
        <f t="shared" ref="K12:K14" si="3">SUM(E12:J12)</f>
        <v>0</v>
      </c>
      <c r="L12" s="49">
        <f t="shared" ref="L12:L14" si="4">K12/6</f>
        <v>0</v>
      </c>
      <c r="M12" s="4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1.75" customHeight="1">
      <c r="A13" s="33"/>
      <c r="B13" s="25"/>
      <c r="C13" s="25"/>
      <c r="D13" s="43" t="s">
        <v>58</v>
      </c>
      <c r="E13" s="31"/>
      <c r="F13" s="31"/>
      <c r="G13" s="31"/>
      <c r="H13" s="31"/>
      <c r="I13" s="31"/>
      <c r="J13" s="31"/>
      <c r="K13" s="54">
        <f t="shared" si="3"/>
        <v>0</v>
      </c>
      <c r="L13" s="55">
        <f t="shared" si="4"/>
        <v>0</v>
      </c>
      <c r="M13" s="2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3"/>
      <c r="B14" s="26"/>
      <c r="C14" s="26"/>
      <c r="D14" s="43" t="s">
        <v>59</v>
      </c>
      <c r="E14" s="31"/>
      <c r="F14" s="31"/>
      <c r="G14" s="31"/>
      <c r="H14" s="31"/>
      <c r="I14" s="31"/>
      <c r="J14" s="31"/>
      <c r="K14" s="54">
        <f t="shared" si="3"/>
        <v>0</v>
      </c>
      <c r="L14" s="55">
        <f t="shared" si="4"/>
        <v>0</v>
      </c>
      <c r="M14" s="26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1.75" customHeight="1">
      <c r="A15" s="33"/>
      <c r="B15" s="50"/>
      <c r="C15" s="11"/>
      <c r="D15" s="11"/>
      <c r="E15" s="11"/>
      <c r="F15" s="11"/>
      <c r="G15" s="11"/>
      <c r="H15" s="11"/>
      <c r="I15" s="11"/>
      <c r="J15" s="12"/>
      <c r="K15" s="51"/>
      <c r="L15" s="56"/>
      <c r="M15" s="5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3"/>
      <c r="B16" s="43" t="s">
        <v>51</v>
      </c>
      <c r="C16" s="43" t="s">
        <v>52</v>
      </c>
      <c r="D16" s="44" t="s">
        <v>53</v>
      </c>
      <c r="E16" s="43">
        <v>1.0</v>
      </c>
      <c r="F16" s="43">
        <v>2.0</v>
      </c>
      <c r="G16" s="43">
        <v>3.0</v>
      </c>
      <c r="H16" s="43">
        <v>4.0</v>
      </c>
      <c r="I16" s="43">
        <v>5.0</v>
      </c>
      <c r="J16" s="43">
        <v>6.0</v>
      </c>
      <c r="K16" s="22" t="s">
        <v>54</v>
      </c>
      <c r="L16" s="22" t="s">
        <v>55</v>
      </c>
      <c r="M16" s="43" t="s">
        <v>56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1.75" customHeight="1">
      <c r="A17" s="33"/>
      <c r="B17" s="45" t="s">
        <v>42</v>
      </c>
      <c r="C17" s="46"/>
      <c r="D17" s="43" t="s">
        <v>57</v>
      </c>
      <c r="E17" s="31"/>
      <c r="F17" s="31"/>
      <c r="G17" s="31"/>
      <c r="H17" s="31"/>
      <c r="I17" s="31"/>
      <c r="J17" s="31"/>
      <c r="K17" s="54">
        <f t="shared" ref="K17:K19" si="5">SUM(E17:J17)</f>
        <v>0</v>
      </c>
      <c r="L17" s="55">
        <f t="shared" ref="L17:L19" si="6">K17/6</f>
        <v>0</v>
      </c>
      <c r="M17" s="4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3"/>
      <c r="B18" s="25"/>
      <c r="C18" s="25"/>
      <c r="D18" s="43" t="s">
        <v>58</v>
      </c>
      <c r="E18" s="31"/>
      <c r="F18" s="31"/>
      <c r="G18" s="31"/>
      <c r="H18" s="31"/>
      <c r="I18" s="31"/>
      <c r="J18" s="31"/>
      <c r="K18" s="54">
        <f t="shared" si="5"/>
        <v>0</v>
      </c>
      <c r="L18" s="55">
        <f t="shared" si="6"/>
        <v>0</v>
      </c>
      <c r="M18" s="25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1.75" customHeight="1">
      <c r="A19" s="33"/>
      <c r="B19" s="26"/>
      <c r="C19" s="26"/>
      <c r="D19" s="43" t="s">
        <v>59</v>
      </c>
      <c r="E19" s="31"/>
      <c r="F19" s="31"/>
      <c r="G19" s="31"/>
      <c r="H19" s="31"/>
      <c r="I19" s="31"/>
      <c r="J19" s="31"/>
      <c r="K19" s="54">
        <f t="shared" si="5"/>
        <v>0</v>
      </c>
      <c r="L19" s="55">
        <f t="shared" si="6"/>
        <v>0</v>
      </c>
      <c r="M19" s="26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1.75" customHeight="1">
      <c r="A20" s="33"/>
      <c r="B20" s="50"/>
      <c r="C20" s="11"/>
      <c r="D20" s="11"/>
      <c r="E20" s="11"/>
      <c r="F20" s="11"/>
      <c r="G20" s="11"/>
      <c r="H20" s="11"/>
      <c r="I20" s="11"/>
      <c r="J20" s="12"/>
      <c r="K20" s="51"/>
      <c r="L20" s="56"/>
      <c r="M20" s="5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1.75" customHeight="1">
      <c r="A21" s="33"/>
      <c r="B21" s="43" t="s">
        <v>51</v>
      </c>
      <c r="C21" s="43" t="s">
        <v>52</v>
      </c>
      <c r="D21" s="44" t="s">
        <v>53</v>
      </c>
      <c r="E21" s="43">
        <v>1.0</v>
      </c>
      <c r="F21" s="43">
        <v>2.0</v>
      </c>
      <c r="G21" s="43">
        <v>3.0</v>
      </c>
      <c r="H21" s="43">
        <v>4.0</v>
      </c>
      <c r="I21" s="43">
        <v>5.0</v>
      </c>
      <c r="J21" s="43">
        <v>6.0</v>
      </c>
      <c r="K21" s="22" t="s">
        <v>54</v>
      </c>
      <c r="L21" s="22" t="s">
        <v>55</v>
      </c>
      <c r="M21" s="43" t="s">
        <v>56</v>
      </c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1.75" customHeight="1">
      <c r="A22" s="33"/>
      <c r="B22" s="45" t="s">
        <v>43</v>
      </c>
      <c r="C22" s="46"/>
      <c r="D22" s="43" t="s">
        <v>57</v>
      </c>
      <c r="E22" s="31"/>
      <c r="F22" s="31"/>
      <c r="G22" s="31"/>
      <c r="H22" s="31"/>
      <c r="I22" s="31"/>
      <c r="J22" s="57"/>
      <c r="K22" s="54">
        <f t="shared" ref="K22:K24" si="7">SUM(E22:J22)</f>
        <v>0</v>
      </c>
      <c r="L22" s="55">
        <f t="shared" ref="L22:L24" si="8">K22/6</f>
        <v>0</v>
      </c>
      <c r="M22" s="46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1.75" customHeight="1">
      <c r="A23" s="33"/>
      <c r="B23" s="25"/>
      <c r="C23" s="25"/>
      <c r="D23" s="43" t="s">
        <v>58</v>
      </c>
      <c r="E23" s="31"/>
      <c r="F23" s="31"/>
      <c r="G23" s="31"/>
      <c r="H23" s="31"/>
      <c r="I23" s="31"/>
      <c r="J23" s="57"/>
      <c r="K23" s="54">
        <f t="shared" si="7"/>
        <v>0</v>
      </c>
      <c r="L23" s="55">
        <f t="shared" si="8"/>
        <v>0</v>
      </c>
      <c r="M23" s="25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33"/>
      <c r="B24" s="26"/>
      <c r="C24" s="26"/>
      <c r="D24" s="43" t="s">
        <v>59</v>
      </c>
      <c r="E24" s="31"/>
      <c r="F24" s="31"/>
      <c r="G24" s="31"/>
      <c r="H24" s="31"/>
      <c r="I24" s="31"/>
      <c r="J24" s="57"/>
      <c r="K24" s="54">
        <f t="shared" si="7"/>
        <v>0</v>
      </c>
      <c r="L24" s="55">
        <f t="shared" si="8"/>
        <v>0</v>
      </c>
      <c r="M24" s="26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1.75" customHeight="1">
      <c r="A25" s="33"/>
      <c r="B25" s="50"/>
      <c r="C25" s="11"/>
      <c r="D25" s="11"/>
      <c r="E25" s="11"/>
      <c r="F25" s="11"/>
      <c r="G25" s="11"/>
      <c r="H25" s="11"/>
      <c r="I25" s="11"/>
      <c r="J25" s="12"/>
      <c r="K25" s="51"/>
      <c r="L25" s="56"/>
      <c r="M25" s="5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1.75" customHeight="1">
      <c r="A26" s="33"/>
      <c r="B26" s="43" t="s">
        <v>51</v>
      </c>
      <c r="C26" s="43" t="s">
        <v>52</v>
      </c>
      <c r="D26" s="44" t="s">
        <v>53</v>
      </c>
      <c r="E26" s="43">
        <v>1.0</v>
      </c>
      <c r="F26" s="43">
        <v>2.0</v>
      </c>
      <c r="G26" s="43">
        <v>3.0</v>
      </c>
      <c r="H26" s="43">
        <v>4.0</v>
      </c>
      <c r="I26" s="43">
        <v>5.0</v>
      </c>
      <c r="J26" s="43">
        <v>6.0</v>
      </c>
      <c r="K26" s="22" t="s">
        <v>54</v>
      </c>
      <c r="L26" s="22" t="s">
        <v>55</v>
      </c>
      <c r="M26" s="43" t="s"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1.75" customHeight="1">
      <c r="A27" s="33"/>
      <c r="B27" s="45" t="s">
        <v>44</v>
      </c>
      <c r="C27" s="46"/>
      <c r="D27" s="43" t="s">
        <v>57</v>
      </c>
      <c r="E27" s="31"/>
      <c r="F27" s="31"/>
      <c r="G27" s="31"/>
      <c r="H27" s="31"/>
      <c r="I27" s="31"/>
      <c r="J27" s="31"/>
      <c r="K27" s="54">
        <f t="shared" ref="K27:K29" si="9">SUM(E27:J27)</f>
        <v>0</v>
      </c>
      <c r="L27" s="55">
        <f t="shared" ref="L27:L29" si="10">K27/6</f>
        <v>0</v>
      </c>
      <c r="M27" s="4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1.75" customHeight="1">
      <c r="A28" s="33"/>
      <c r="B28" s="25"/>
      <c r="C28" s="25"/>
      <c r="D28" s="43" t="s">
        <v>58</v>
      </c>
      <c r="E28" s="31"/>
      <c r="F28" s="31"/>
      <c r="G28" s="31"/>
      <c r="H28" s="31"/>
      <c r="I28" s="31"/>
      <c r="J28" s="31"/>
      <c r="K28" s="54">
        <f t="shared" si="9"/>
        <v>0</v>
      </c>
      <c r="L28" s="55">
        <f t="shared" si="10"/>
        <v>0</v>
      </c>
      <c r="M28" s="25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1.75" customHeight="1">
      <c r="A29" s="33"/>
      <c r="B29" s="26"/>
      <c r="C29" s="26"/>
      <c r="D29" s="43" t="s">
        <v>59</v>
      </c>
      <c r="E29" s="31"/>
      <c r="F29" s="31"/>
      <c r="G29" s="31"/>
      <c r="H29" s="31"/>
      <c r="I29" s="31"/>
      <c r="J29" s="31"/>
      <c r="K29" s="54">
        <f t="shared" si="9"/>
        <v>0</v>
      </c>
      <c r="L29" s="55">
        <f t="shared" si="10"/>
        <v>0</v>
      </c>
      <c r="M29" s="26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1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1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1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1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1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1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1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1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1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1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1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1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1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1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1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1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1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1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1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1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1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1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1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1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1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1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1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1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1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1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1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1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1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1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1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1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1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1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1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1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1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1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1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1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1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1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1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1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1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1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1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1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1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1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1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1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1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1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1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1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1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1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1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1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1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1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1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1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1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1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1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1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1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1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1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1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1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1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1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1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1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1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1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1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1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1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1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1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1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1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1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1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1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1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1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1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1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1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1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1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1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1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1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1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1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1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1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1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1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1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1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1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1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1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1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1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1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1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1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1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1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1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1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1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1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1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1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1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1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1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1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1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1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1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1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1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1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1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1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1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1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1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1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1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1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1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1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1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1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1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1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1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1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1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1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1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1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1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1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1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1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1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1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1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1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1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1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1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1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1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1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1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1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1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1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1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1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1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1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1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1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1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1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1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1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1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1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1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1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1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1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1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1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1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1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1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1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1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1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1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1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1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1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1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1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1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1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1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1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1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1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1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1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1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1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1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1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1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1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1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1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1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1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1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1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1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1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1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1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1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1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1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1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1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1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1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1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1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1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1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1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1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1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1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1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1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1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1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1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1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1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1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1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1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1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1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1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1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1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1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1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1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1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1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1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1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1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1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1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1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1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1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1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1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1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1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1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1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1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1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1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1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1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1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1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1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1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1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1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1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1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1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1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1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1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1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1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1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1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1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1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1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1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1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1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1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1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1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1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1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1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1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1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1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1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1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1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1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1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1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1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1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1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1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1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1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1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1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1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1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1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1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1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1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1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1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1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1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1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1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1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1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1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1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1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1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1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1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1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1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1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1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1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1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1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1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1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1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1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1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1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1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1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1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1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1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1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1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1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1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1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1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1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1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1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1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1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1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1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1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1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1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1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1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1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1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1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1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1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1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1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1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1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1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1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1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1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1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1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1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1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1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1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1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1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1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1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1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1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1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1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1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1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1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1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1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1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1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1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1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1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1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1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1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1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1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1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1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1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1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1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1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1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1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1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1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1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1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1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1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1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1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1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1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1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1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1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1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1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1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1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1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1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1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1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1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1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1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1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1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1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1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1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1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1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1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1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1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1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1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1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1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1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1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1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1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1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1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1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1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1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1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1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1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1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1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1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1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1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1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1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1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1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1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1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1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1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1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1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1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1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1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1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1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1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1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1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1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1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1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1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1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1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1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1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1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1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1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1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1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1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1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1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1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1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1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1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1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1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1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1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1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1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1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1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1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1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1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1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1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1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1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1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1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1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1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1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1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1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1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1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1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1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1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1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1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1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1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1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1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1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1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1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1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1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1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1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1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1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1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1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1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1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1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1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1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1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1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1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1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1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1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1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1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1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1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1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1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1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1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1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1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1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1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1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1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1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1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1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1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1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1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1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1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1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1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1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1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1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1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1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1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1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1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1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1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1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1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1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1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1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1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1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1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1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1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1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1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1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1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1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1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1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1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1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1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1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1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1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1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1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1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1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1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1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1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1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1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1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1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1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1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1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1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1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1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1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1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1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1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1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1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1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1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1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1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1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1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1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1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1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1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1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1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1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1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1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1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1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1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1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1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1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1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1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1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1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1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1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1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1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1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1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1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1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1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1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1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1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1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1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1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1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1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1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1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1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1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1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1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1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1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1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1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1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1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1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1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1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1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1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1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1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1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1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1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1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1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1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1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1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1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1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1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1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1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1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1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1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1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1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1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1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1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1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1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1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1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1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1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1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1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1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1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1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1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1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1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1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1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1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1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1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1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1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1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1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1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1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1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1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1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1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1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1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1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1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1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1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1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1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1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1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1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1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1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1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1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1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1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1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1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1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1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1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1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1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1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1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1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1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1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1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1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1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1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1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1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1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1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1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1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1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1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1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1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1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1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1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1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1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1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1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1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1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1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1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1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1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1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1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1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1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1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1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1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1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1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1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1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1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1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1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1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1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1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1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1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1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1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1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1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1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1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1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1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1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1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1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1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1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1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1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1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1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1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1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1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1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1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1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1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1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1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1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1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1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1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1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1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1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1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1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1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1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1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1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1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1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1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1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1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1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1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1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1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1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1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1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1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1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1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1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1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1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1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1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1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1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1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1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1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1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1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1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1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1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1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1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1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1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1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1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1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1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1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1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1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1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1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1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1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1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1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1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1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1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1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1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1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1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1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1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1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1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1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1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1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1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1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1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1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1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1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1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1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1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1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1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1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1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1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1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1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1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6">
    <mergeCell ref="B2:B4"/>
    <mergeCell ref="C2:C4"/>
    <mergeCell ref="D2:E2"/>
    <mergeCell ref="F2:M2"/>
    <mergeCell ref="F3:M3"/>
    <mergeCell ref="D4:E4"/>
    <mergeCell ref="F4:M4"/>
    <mergeCell ref="B12:B14"/>
    <mergeCell ref="B17:B19"/>
    <mergeCell ref="C17:C19"/>
    <mergeCell ref="B22:B24"/>
    <mergeCell ref="C22:C24"/>
    <mergeCell ref="B27:B29"/>
    <mergeCell ref="C27:C29"/>
    <mergeCell ref="M17:M19"/>
    <mergeCell ref="B20:J20"/>
    <mergeCell ref="M22:M24"/>
    <mergeCell ref="B25:J25"/>
    <mergeCell ref="M27:M29"/>
    <mergeCell ref="B7:B9"/>
    <mergeCell ref="C7:C9"/>
    <mergeCell ref="M7:M9"/>
    <mergeCell ref="B10:J10"/>
    <mergeCell ref="C12:C14"/>
    <mergeCell ref="M12:M14"/>
    <mergeCell ref="B15:J1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2019-09-29T16:26:31Z</dcterms:created>
  <dc:creator>User</dc:creator>
</cp:coreProperties>
</file>