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IPC" sheetId="1" r:id="rId3"/>
  </sheets>
  <definedNames>
    <definedName hidden="1" localSheetId="0" name="_xlnm._FilterDatabase">'Cronograma IPC'!$A$2:$C$27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Prof Grazi, deixei disponível os comentários caso queira fazer alguma interação nos próprios docs
	-Alisson Luan de Lima Peloso</t>
      </text>
    </comment>
  </commentList>
</comments>
</file>

<file path=xl/sharedStrings.xml><?xml version="1.0" encoding="utf-8"?>
<sst xmlns="http://schemas.openxmlformats.org/spreadsheetml/2006/main" count="36" uniqueCount="36">
  <si>
    <t>Cronograma</t>
  </si>
  <si>
    <t>Pasta no Drive com as Entregas</t>
  </si>
  <si>
    <t>✓</t>
  </si>
  <si>
    <t>Data</t>
  </si>
  <si>
    <t>Tarefa</t>
  </si>
  <si>
    <t>Introdução</t>
  </si>
  <si>
    <t>Etapa 1</t>
  </si>
  <si>
    <t>Palavras Chaves</t>
  </si>
  <si>
    <t>Problema</t>
  </si>
  <si>
    <t>Justificativa</t>
  </si>
  <si>
    <t>Objetivo</t>
  </si>
  <si>
    <t>Objetivo Específico</t>
  </si>
  <si>
    <t>Métododologia</t>
  </si>
  <si>
    <t>Etapa 2</t>
  </si>
  <si>
    <t>String</t>
  </si>
  <si>
    <t>Método de pesquisa</t>
  </si>
  <si>
    <t>Práticas de coleta de dados</t>
  </si>
  <si>
    <t>Quali ou Quanti</t>
  </si>
  <si>
    <t>Passo a passo</t>
  </si>
  <si>
    <t>Critérios de Inclusão e Exclusão</t>
  </si>
  <si>
    <t>Desenvolvimento</t>
  </si>
  <si>
    <t>Etapa 3</t>
  </si>
  <si>
    <t>Referências formatadas</t>
  </si>
  <si>
    <t>Etapa 4</t>
  </si>
  <si>
    <t>Resultados</t>
  </si>
  <si>
    <t>Discussão</t>
  </si>
  <si>
    <t>Conclusão</t>
  </si>
  <si>
    <t>Limitações do Trabalho</t>
  </si>
  <si>
    <t>Anexos</t>
  </si>
  <si>
    <t>Abstract</t>
  </si>
  <si>
    <t>Titulo</t>
  </si>
  <si>
    <t>Artigo Completo</t>
  </si>
  <si>
    <t>Etapa 5</t>
  </si>
  <si>
    <t>18/05 - 21/05</t>
  </si>
  <si>
    <t>Apresentação</t>
  </si>
  <si>
    <t>Etapa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</si>
</sst>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"/>
  </numFmts>
  <fonts count="10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b/>
      <u/>
      <sz val="12.0"/>
      <color rgb="FF43434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0.0"/>
      <color rgb="FF434343"/>
      <name val="Roboto"/>
    </font>
    <font>
      <b/>
      <u/>
      <sz val="12.0"/>
      <color rgb="FF434343"/>
      <name val="Roboto"/>
    </font>
    <font/>
    <font>
      <b/>
      <u/>
      <sz val="12.0"/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6">
    <border/>
    <border>
      <top style="hair">
        <color rgb="FFD9D9D9"/>
      </top>
      <bottom style="hair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right" readingOrder="0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3" fontId="4" numFmtId="164" xfId="0" applyAlignment="1" applyFont="1" applyNumberForma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1" fillId="4" fontId="5" numFmtId="0" xfId="0" applyAlignment="1" applyBorder="1" applyFill="1" applyFont="1">
      <alignment horizontal="center" readingOrder="0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left"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5" fontId="5" numFmtId="0" xfId="0" applyAlignment="1" applyBorder="1" applyFill="1" applyFont="1">
      <alignment horizontal="center" readingOrder="0" vertical="center"/>
    </xf>
    <xf borderId="1" fillId="5" fontId="5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shrinkToFit="0" vertical="center" wrapText="1"/>
    </xf>
    <xf borderId="1" fillId="6" fontId="5" numFmtId="0" xfId="0" applyAlignment="1" applyBorder="1" applyFill="1" applyFont="1">
      <alignment horizontal="center" readingOrder="0" vertical="center"/>
    </xf>
    <xf borderId="1" fillId="6" fontId="5" numFmtId="165" xfId="0" applyAlignment="1" applyBorder="1" applyFont="1" applyNumberFormat="1">
      <alignment horizontal="center" readingOrder="0" vertical="center"/>
    </xf>
    <xf borderId="1" fillId="6" fontId="6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vertical="center"/>
    </xf>
    <xf borderId="1" fillId="7" fontId="5" numFmtId="0" xfId="0" applyAlignment="1" applyBorder="1" applyFill="1" applyFont="1">
      <alignment horizontal="center" readingOrder="0" vertical="center"/>
    </xf>
    <xf borderId="1" fillId="7" fontId="5" numFmtId="165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left" readingOrder="0" shrinkToFit="0" vertical="center" wrapText="1"/>
    </xf>
    <xf borderId="1" fillId="7" fontId="6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ill="1" applyFont="1">
      <alignment horizontal="center" readingOrder="0" vertical="center"/>
    </xf>
    <xf borderId="1" fillId="8" fontId="5" numFmtId="165" xfId="0" applyAlignment="1" applyBorder="1" applyFont="1" applyNumberFormat="1">
      <alignment horizontal="center" readingOrder="0" vertical="center"/>
    </xf>
    <xf borderId="1" fillId="8" fontId="6" numFmtId="0" xfId="0" applyAlignment="1" applyBorder="1" applyFont="1">
      <alignment horizontal="left" readingOrder="0" shrinkToFit="0" vertical="center" wrapText="1"/>
    </xf>
    <xf borderId="1" fillId="9" fontId="5" numFmtId="0" xfId="0" applyAlignment="1" applyBorder="1" applyFill="1" applyFont="1">
      <alignment horizontal="center" readingOrder="0" vertical="center"/>
    </xf>
    <xf borderId="1" fillId="9" fontId="6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adMxkCLq_wZZwhg9yVpabRc0ePDM9BR6?usp=sharing" TargetMode="External"/><Relationship Id="rId3" Type="http://schemas.openxmlformats.org/officeDocument/2006/relationships/hyperlink" Target="https://drive.google.com/drive/folders/1TFo3ENEi3f5KXcjpgjvsT_NXWtJCALiG?usp=sharing" TargetMode="External"/><Relationship Id="rId4" Type="http://schemas.openxmlformats.org/officeDocument/2006/relationships/hyperlink" Target="https://drive.google.com/drive/folders/1IJV77V95PKVFfrBwIkjAOV3v-EHDzz4e?usp=sharing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drive/folders/1iRyE-oEZUwtdMDGFely5e1Eqn3txUkEq?usp=sharing" TargetMode="External"/><Relationship Id="rId6" Type="http://schemas.openxmlformats.org/officeDocument/2006/relationships/hyperlink" Target="https://drive.google.com/drive/folders/1Qu2L1RwhxbTkENVQSLn-arMa9UKUGpCE?usp=sharing" TargetMode="External"/><Relationship Id="rId7" Type="http://schemas.openxmlformats.org/officeDocument/2006/relationships/hyperlink" Target="https://drive.google.com/drive/folders/1XElI9xnb72ukL7DiUWZKzfYt8qqVp3t4?usp=sharing" TargetMode="External"/><Relationship Id="rId8" Type="http://schemas.openxmlformats.org/officeDocument/2006/relationships/hyperlink" Target="https://drive.google.com/drive/folders/1GGVMSKGYaBuhbhT2a1L3Vs1spaCz1Aia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71"/>
    <col customWidth="1" min="2" max="2" width="17.71"/>
    <col customWidth="1" min="3" max="4" width="43.71"/>
  </cols>
  <sheetData>
    <row r="1" ht="52.5" customHeight="1">
      <c r="A1" s="1" t="s">
        <v>0</v>
      </c>
      <c r="C1" s="2" t="str">
        <f>CONCATENATE(COUNTIF($A$10:$A$27,TRUE), "/", COUNTA($C$10:$C$27), " concluído  ")</f>
        <v>16/17 concluído  </v>
      </c>
      <c r="D1" s="3" t="s">
        <v>1</v>
      </c>
    </row>
    <row r="2" ht="30.0" customHeight="1">
      <c r="A2" s="4" t="s">
        <v>2</v>
      </c>
      <c r="B2" s="5" t="s">
        <v>3</v>
      </c>
      <c r="C2" s="6" t="s">
        <v>4</v>
      </c>
    </row>
    <row r="3" ht="26.25" customHeight="1">
      <c r="A3" s="7" t="b">
        <v>1</v>
      </c>
      <c r="B3" s="8">
        <v>44304.0</v>
      </c>
      <c r="C3" s="9" t="s">
        <v>5</v>
      </c>
      <c r="D3" s="10" t="s">
        <v>6</v>
      </c>
    </row>
    <row r="4" ht="26.25" customHeight="1">
      <c r="A4" s="7" t="b">
        <v>1</v>
      </c>
      <c r="B4" s="8">
        <v>44304.0</v>
      </c>
      <c r="C4" s="11" t="s">
        <v>7</v>
      </c>
      <c r="D4" s="12"/>
    </row>
    <row r="5" ht="26.25" customHeight="1">
      <c r="A5" s="7" t="b">
        <v>1</v>
      </c>
      <c r="B5" s="8">
        <v>44304.0</v>
      </c>
      <c r="C5" s="11" t="s">
        <v>8</v>
      </c>
      <c r="D5" s="12"/>
    </row>
    <row r="6" ht="26.25" customHeight="1">
      <c r="A6" s="7" t="b">
        <v>1</v>
      </c>
      <c r="B6" s="8">
        <v>44304.0</v>
      </c>
      <c r="C6" s="11" t="s">
        <v>9</v>
      </c>
      <c r="D6" s="12"/>
    </row>
    <row r="7" ht="26.25" customHeight="1">
      <c r="A7" s="7" t="b">
        <v>1</v>
      </c>
      <c r="B7" s="8">
        <v>44304.0</v>
      </c>
      <c r="C7" s="11" t="s">
        <v>10</v>
      </c>
      <c r="D7" s="12"/>
    </row>
    <row r="8" ht="26.25" customHeight="1">
      <c r="A8" s="7" t="b">
        <v>1</v>
      </c>
      <c r="B8" s="8">
        <v>44304.0</v>
      </c>
      <c r="C8" s="11" t="s">
        <v>11</v>
      </c>
      <c r="D8" s="13"/>
    </row>
    <row r="9" ht="26.25" customHeight="1">
      <c r="A9" s="14" t="b">
        <v>1</v>
      </c>
      <c r="B9" s="15">
        <v>44311.0</v>
      </c>
      <c r="C9" s="16" t="s">
        <v>12</v>
      </c>
      <c r="D9" s="10" t="s">
        <v>13</v>
      </c>
    </row>
    <row r="10" ht="26.25" customHeight="1">
      <c r="A10" s="14" t="b">
        <v>1</v>
      </c>
      <c r="B10" s="15">
        <v>44311.0</v>
      </c>
      <c r="C10" s="17" t="s">
        <v>14</v>
      </c>
      <c r="D10" s="12"/>
    </row>
    <row r="11" ht="26.25" customHeight="1">
      <c r="A11" s="14" t="b">
        <v>1</v>
      </c>
      <c r="B11" s="15">
        <v>44311.0</v>
      </c>
      <c r="C11" s="17" t="s">
        <v>15</v>
      </c>
      <c r="D11" s="12"/>
    </row>
    <row r="12" ht="26.25" customHeight="1">
      <c r="A12" s="14" t="b">
        <v>1</v>
      </c>
      <c r="B12" s="15">
        <v>44311.0</v>
      </c>
      <c r="C12" s="17" t="s">
        <v>16</v>
      </c>
      <c r="D12" s="12"/>
    </row>
    <row r="13" ht="26.25" customHeight="1">
      <c r="A13" s="14" t="b">
        <v>1</v>
      </c>
      <c r="B13" s="15">
        <v>44311.0</v>
      </c>
      <c r="C13" s="17" t="s">
        <v>17</v>
      </c>
      <c r="D13" s="12"/>
    </row>
    <row r="14" ht="26.25" customHeight="1">
      <c r="A14" s="14" t="b">
        <v>1</v>
      </c>
      <c r="B14" s="15">
        <v>44311.0</v>
      </c>
      <c r="C14" s="17" t="s">
        <v>18</v>
      </c>
      <c r="D14" s="12"/>
    </row>
    <row r="15" ht="26.25" customHeight="1">
      <c r="A15" s="14" t="b">
        <v>1</v>
      </c>
      <c r="B15" s="15">
        <v>44311.0</v>
      </c>
      <c r="C15" s="17" t="s">
        <v>19</v>
      </c>
      <c r="D15" s="13"/>
    </row>
    <row r="16" ht="26.25" customHeight="1">
      <c r="A16" s="18" t="b">
        <v>1</v>
      </c>
      <c r="B16" s="19">
        <v>44318.0</v>
      </c>
      <c r="C16" s="20" t="s">
        <v>20</v>
      </c>
      <c r="D16" s="21" t="s">
        <v>21</v>
      </c>
    </row>
    <row r="17" ht="26.25" customHeight="1">
      <c r="A17" s="22" t="b">
        <v>1</v>
      </c>
      <c r="B17" s="23">
        <v>44325.0</v>
      </c>
      <c r="C17" s="24" t="s">
        <v>22</v>
      </c>
      <c r="D17" s="10" t="s">
        <v>23</v>
      </c>
    </row>
    <row r="18" ht="26.25" customHeight="1">
      <c r="A18" s="22" t="b">
        <v>1</v>
      </c>
      <c r="B18" s="23">
        <v>44325.0</v>
      </c>
      <c r="C18" s="25" t="s">
        <v>24</v>
      </c>
      <c r="D18" s="12"/>
    </row>
    <row r="19" ht="26.25" customHeight="1">
      <c r="A19" s="22" t="b">
        <v>1</v>
      </c>
      <c r="B19" s="23">
        <v>44325.0</v>
      </c>
      <c r="C19" s="25" t="s">
        <v>25</v>
      </c>
      <c r="D19" s="12"/>
    </row>
    <row r="20" ht="26.25" customHeight="1">
      <c r="A20" s="22" t="b">
        <v>1</v>
      </c>
      <c r="B20" s="23">
        <v>44325.0</v>
      </c>
      <c r="C20" s="25" t="s">
        <v>26</v>
      </c>
      <c r="D20" s="12"/>
    </row>
    <row r="21" ht="26.25" customHeight="1">
      <c r="A21" s="22" t="b">
        <v>1</v>
      </c>
      <c r="B21" s="23">
        <v>44325.0</v>
      </c>
      <c r="C21" s="24" t="s">
        <v>27</v>
      </c>
      <c r="D21" s="12"/>
    </row>
    <row r="22" ht="26.25" customHeight="1">
      <c r="A22" s="22" t="b">
        <v>1</v>
      </c>
      <c r="B22" s="23">
        <v>44325.0</v>
      </c>
      <c r="C22" s="24" t="s">
        <v>28</v>
      </c>
      <c r="D22" s="12"/>
    </row>
    <row r="23" ht="26.25" customHeight="1">
      <c r="A23" s="22" t="b">
        <v>1</v>
      </c>
      <c r="B23" s="23">
        <v>44325.0</v>
      </c>
      <c r="C23" s="25" t="s">
        <v>29</v>
      </c>
      <c r="D23" s="12"/>
    </row>
    <row r="24" ht="26.25" customHeight="1">
      <c r="A24" s="22" t="b">
        <v>1</v>
      </c>
      <c r="B24" s="23">
        <v>44325.0</v>
      </c>
      <c r="C24" s="25" t="s">
        <v>30</v>
      </c>
      <c r="D24" s="13"/>
    </row>
    <row r="25" ht="26.25" customHeight="1">
      <c r="A25" s="26" t="b">
        <v>1</v>
      </c>
      <c r="B25" s="27">
        <v>44332.0</v>
      </c>
      <c r="C25" s="28" t="s">
        <v>31</v>
      </c>
      <c r="D25" s="21" t="s">
        <v>32</v>
      </c>
    </row>
    <row r="26" ht="26.25" customHeight="1">
      <c r="A26" s="29" t="b">
        <v>0</v>
      </c>
      <c r="B26" s="29" t="s">
        <v>33</v>
      </c>
      <c r="C26" s="30" t="s">
        <v>34</v>
      </c>
      <c r="D26" s="21" t="s">
        <v>35</v>
      </c>
    </row>
    <row r="27" ht="22.5" hidden="1" customHeight="1">
      <c r="A27" s="31"/>
      <c r="B27" s="32"/>
      <c r="C27" s="33"/>
      <c r="D27" s="34"/>
    </row>
  </sheetData>
  <autoFilter ref="$A$2:$C$27">
    <sortState ref="A2:C27">
      <sortCondition ref="B2:B27"/>
    </sortState>
  </autoFilter>
  <mergeCells count="5">
    <mergeCell ref="A1:B1"/>
    <mergeCell ref="D1:D2"/>
    <mergeCell ref="D3:D8"/>
    <mergeCell ref="D9:D15"/>
    <mergeCell ref="D17:D24"/>
  </mergeCells>
  <conditionalFormatting sqref="A3:C27 D27">
    <cfRule type="expression" dxfId="0" priority="1">
      <formula>$A3=TRUE</formula>
    </cfRule>
  </conditionalFormatting>
  <hyperlinks>
    <hyperlink r:id="rId2" ref="D1"/>
    <hyperlink r:id="rId3" ref="D3"/>
    <hyperlink r:id="rId4" ref="D9"/>
    <hyperlink r:id="rId5" ref="D16"/>
    <hyperlink r:id="rId6" ref="D17"/>
    <hyperlink r:id="rId7" ref="D25"/>
    <hyperlink r:id="rId8" ref="D26"/>
  </hyperlinks>
  <drawing r:id="rId9"/>
  <legacyDrawing r:id="rId10"/>
</worksheet>
</file>