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A5DF690E-6D27-004A-B633-E611AE8F7427}" xr6:coauthVersionLast="47" xr6:coauthVersionMax="47" xr10:uidLastSave="{00000000-0000-0000-0000-000000000000}"/>
  <bookViews>
    <workbookView xWindow="25600" yWindow="600" windowWidth="25600" windowHeight="13200" xr2:uid="{00000000-000D-0000-FFFF-FFFF00000000}"/>
  </bookViews>
  <sheets>
    <sheet name="Sheet" sheetId="1" r:id="rId1"/>
  </sheets>
  <externalReferences>
    <externalReference r:id="rId2"/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  <c r="A2" i="1" a="1"/>
  <c r="A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<sst xmlns="http://schemas.openxmlformats.org/spreadsheetml/2006/main" count="1" uniqueCount="1">
  <si>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Alloy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</si>
</sst>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domestic_ABS_demand.xlsx" TargetMode="External"/><Relationship Id="rId1" Type="http://schemas.openxmlformats.org/officeDocument/2006/relationships/externalLinkPath" Target="domestic_ABS_dema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Greene_domestic_ABS_demand.xlsx" TargetMode="External"/><Relationship Id="rId1" Type="http://schemas.openxmlformats.org/officeDocument/2006/relationships/externalLinkPath" Target="Greene_domestic_ABS_deman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Greene_forming_scr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A2" t="str">
            <v>Auto Sheet 5xxx</v>
          </cell>
        </row>
        <row r="3">
          <cell r="A3" t="str">
            <v>Auto Sheet Ford Low Mg</v>
          </cell>
        </row>
        <row r="4">
          <cell r="A4" t="str">
            <v>Auto Sheet Ford High Mg</v>
          </cell>
        </row>
        <row r="5">
          <cell r="A5" t="str">
            <v>Auto Sheet 6xxx 6005C</v>
          </cell>
        </row>
        <row r="6">
          <cell r="A6" t="str">
            <v>Auto Sheet 6xxx 6016</v>
          </cell>
        </row>
        <row r="7">
          <cell r="A7" t="str">
            <v>Auto Sheet Ford Low Cu</v>
          </cell>
        </row>
        <row r="8">
          <cell r="A8" t="str">
            <v>Auto Sheet Ford High Cu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B2">
            <v>88.161894531229251</v>
          </cell>
          <cell r="C2">
            <v>128.22614784844851</v>
          </cell>
          <cell r="D2">
            <v>106.55636967096611</v>
          </cell>
          <cell r="E2">
            <v>110.25311093434624</v>
          </cell>
          <cell r="F2">
            <v>134.57843252601705</v>
          </cell>
          <cell r="G2">
            <v>80.891338088972375</v>
          </cell>
          <cell r="H2">
            <v>82.933414569401492</v>
          </cell>
          <cell r="I2">
            <v>84.975061504376015</v>
          </cell>
          <cell r="J2">
            <v>87.016981393896032</v>
          </cell>
          <cell r="K2">
            <v>89.059057874325134</v>
          </cell>
          <cell r="L2">
            <v>91.100977763845137</v>
          </cell>
          <cell r="M2">
            <v>93.142781289728774</v>
          </cell>
          <cell r="N2">
            <v>95.184544588339648</v>
          </cell>
          <cell r="O2">
            <v>97.226621068768736</v>
          </cell>
          <cell r="P2">
            <v>99.268540958288725</v>
          </cell>
          <cell r="Q2">
            <v>101.31034448417233</v>
          </cell>
          <cell r="R2">
            <v>103.35242096460142</v>
          </cell>
          <cell r="S2">
            <v>105.39418426321231</v>
          </cell>
          <cell r="T2">
            <v>107.43610415273227</v>
          </cell>
          <cell r="U2">
            <v>109.47806426952495</v>
          </cell>
          <cell r="V2">
            <v>111.51998415904494</v>
          </cell>
          <cell r="W2">
            <v>113.56174745765583</v>
          </cell>
          <cell r="X2">
            <v>115.60366734717581</v>
          </cell>
          <cell r="Y2">
            <v>117.64574382760493</v>
          </cell>
          <cell r="Z2">
            <v>119.68754735348848</v>
          </cell>
          <cell r="AA2">
            <v>121.72946724300844</v>
          </cell>
          <cell r="AB2">
            <v>123.77138713252846</v>
          </cell>
          <cell r="AC2">
            <v>125.81330702204842</v>
          </cell>
          <cell r="AD2">
            <v>127.85511054793207</v>
          </cell>
          <cell r="AE2">
            <v>129.89718702836112</v>
          </cell>
          <cell r="AF2">
            <v>131.93910691788113</v>
          </cell>
          <cell r="AG2">
            <v>133.98087021649201</v>
          </cell>
          <cell r="AH2">
            <v>136.02267374237564</v>
          </cell>
          <cell r="AI2">
            <v>138.06475022280469</v>
          </cell>
          <cell r="AJ2">
            <v>140.10667011232471</v>
          </cell>
          <cell r="AK2">
            <v>142.14859000184467</v>
          </cell>
        </row>
        <row r="3">
          <cell r="B3">
            <v>37.430376136363634</v>
          </cell>
          <cell r="C3">
            <v>41.720819318181817</v>
          </cell>
          <cell r="D3">
            <v>57.800996590909094</v>
          </cell>
          <cell r="E3">
            <v>71.987261363636364</v>
          </cell>
          <cell r="F3">
            <v>74.165521363636358</v>
          </cell>
          <cell r="G3">
            <v>75.975152499999993</v>
          </cell>
          <cell r="H3">
            <v>77.784688636363626</v>
          </cell>
          <cell r="I3">
            <v>79.594486363636364</v>
          </cell>
          <cell r="J3">
            <v>81.404117499999998</v>
          </cell>
          <cell r="K3">
            <v>83.213653636363631</v>
          </cell>
          <cell r="L3">
            <v>85.023284772727266</v>
          </cell>
          <cell r="M3">
            <v>86.832987499999987</v>
          </cell>
          <cell r="N3">
            <v>88.642713636363638</v>
          </cell>
          <cell r="O3">
            <v>90.452249772727271</v>
          </cell>
          <cell r="P3">
            <v>92.261880909090905</v>
          </cell>
          <cell r="Q3">
            <v>94.071583636363627</v>
          </cell>
          <cell r="R3">
            <v>95.881119772727274</v>
          </cell>
          <cell r="S3">
            <v>97.690845909090896</v>
          </cell>
          <cell r="T3">
            <v>99.500477045454545</v>
          </cell>
          <cell r="U3">
            <v>101.31008477272728</v>
          </cell>
          <cell r="V3">
            <v>103.11971590909091</v>
          </cell>
          <cell r="W3">
            <v>104.92944204545454</v>
          </cell>
          <cell r="X3">
            <v>106.73907318181817</v>
          </cell>
          <cell r="Y3">
            <v>108.54860931818182</v>
          </cell>
          <cell r="Z3">
            <v>110.35831204545455</v>
          </cell>
          <cell r="AA3">
            <v>112.16794318181819</v>
          </cell>
          <cell r="AB3">
            <v>113.97757431818182</v>
          </cell>
          <cell r="AC3">
            <v>115.78720545454546</v>
          </cell>
          <cell r="AD3">
            <v>117.59690818181818</v>
          </cell>
          <cell r="AE3">
            <v>119.40644431818181</v>
          </cell>
          <cell r="AF3">
            <v>121.21607545454545</v>
          </cell>
          <cell r="AG3">
            <v>123.0258015909091</v>
          </cell>
          <cell r="AH3">
            <v>124.83550431818182</v>
          </cell>
          <cell r="AI3">
            <v>126.64504045454545</v>
          </cell>
          <cell r="AJ3">
            <v>128.45467159090907</v>
          </cell>
          <cell r="AK3">
            <v>130.26430272727271</v>
          </cell>
        </row>
        <row r="4">
          <cell r="B4">
            <v>23.408838409090908</v>
          </cell>
          <cell r="C4">
            <v>26.092067954545453</v>
          </cell>
          <cell r="D4">
            <v>36.148559772727275</v>
          </cell>
          <cell r="E4">
            <v>45.178525</v>
          </cell>
          <cell r="F4">
            <v>46.611763636363634</v>
          </cell>
          <cell r="G4">
            <v>47.749086136363637</v>
          </cell>
          <cell r="H4">
            <v>48.886347045454549</v>
          </cell>
          <cell r="I4">
            <v>50.023775909090908</v>
          </cell>
          <cell r="J4">
            <v>51.161098409090911</v>
          </cell>
          <cell r="K4">
            <v>52.298359318181816</v>
          </cell>
          <cell r="L4">
            <v>53.43568181818182</v>
          </cell>
          <cell r="M4">
            <v>54.573049090909088</v>
          </cell>
          <cell r="N4">
            <v>55.710433181818182</v>
          </cell>
          <cell r="O4">
            <v>56.847694090909094</v>
          </cell>
          <cell r="P4">
            <v>57.98501659090909</v>
          </cell>
          <cell r="Q4">
            <v>59.122383863636365</v>
          </cell>
          <cell r="R4">
            <v>60.259644772727277</v>
          </cell>
          <cell r="S4">
            <v>61.397028863636365</v>
          </cell>
          <cell r="T4">
            <v>62.534351363636361</v>
          </cell>
          <cell r="U4">
            <v>63.671657045454545</v>
          </cell>
          <cell r="V4">
            <v>64.808979545454548</v>
          </cell>
          <cell r="W4">
            <v>65.946363636363643</v>
          </cell>
          <cell r="X4">
            <v>67.083686136363639</v>
          </cell>
          <cell r="Y4">
            <v>68.220947045454537</v>
          </cell>
          <cell r="Z4">
            <v>69.358314318181826</v>
          </cell>
          <cell r="AA4">
            <v>70.495636818181822</v>
          </cell>
          <cell r="AB4">
            <v>71.632959318181818</v>
          </cell>
          <cell r="AC4">
            <v>72.770281818181815</v>
          </cell>
          <cell r="AD4">
            <v>73.907649090909089</v>
          </cell>
          <cell r="AE4">
            <v>75.044910000000002</v>
          </cell>
          <cell r="AF4">
            <v>76.182232499999998</v>
          </cell>
          <cell r="AG4">
            <v>77.319616590909092</v>
          </cell>
          <cell r="AH4">
            <v>78.456983863636367</v>
          </cell>
          <cell r="AI4">
            <v>79.594244772727279</v>
          </cell>
          <cell r="AJ4">
            <v>80.731567272727276</v>
          </cell>
          <cell r="AK4">
            <v>81.868889772727272</v>
          </cell>
        </row>
        <row r="5">
          <cell r="B5">
            <v>84.284104526582624</v>
          </cell>
          <cell r="C5">
            <v>133.32595109640027</v>
          </cell>
          <cell r="D5">
            <v>91.263445933440508</v>
          </cell>
          <cell r="E5">
            <v>87.738731147202358</v>
          </cell>
          <cell r="F5">
            <v>119.49027390208691</v>
          </cell>
          <cell r="G5">
            <v>47.517599786751255</v>
          </cell>
          <cell r="H5">
            <v>48.801069486797488</v>
          </cell>
          <cell r="I5">
            <v>50.083852823207373</v>
          </cell>
          <cell r="J5">
            <v>51.367086045980869</v>
          </cell>
          <cell r="K5">
            <v>52.650555746027067</v>
          </cell>
          <cell r="L5">
            <v>53.933788968800592</v>
          </cell>
          <cell r="M5">
            <v>55.216808782483149</v>
          </cell>
          <cell r="N5">
            <v>56.499805527983938</v>
          </cell>
          <cell r="O5">
            <v>57.783275228030107</v>
          </cell>
          <cell r="P5">
            <v>59.066508450803532</v>
          </cell>
          <cell r="Q5">
            <v>60.349528264486132</v>
          </cell>
          <cell r="R5">
            <v>61.632997964532294</v>
          </cell>
          <cell r="S5">
            <v>62.915994710033054</v>
          </cell>
          <cell r="T5">
            <v>64.19922793280648</v>
          </cell>
          <cell r="U5">
            <v>65.482484223761816</v>
          </cell>
          <cell r="V5">
            <v>66.765717446535234</v>
          </cell>
          <cell r="W5">
            <v>68.048714192036002</v>
          </cell>
          <cell r="X5">
            <v>69.331947414809491</v>
          </cell>
          <cell r="Y5">
            <v>70.61541711485566</v>
          </cell>
          <cell r="Z5">
            <v>71.898436928538246</v>
          </cell>
          <cell r="AA5">
            <v>73.181670151311678</v>
          </cell>
          <cell r="AB5">
            <v>74.464903374085111</v>
          </cell>
          <cell r="AC5">
            <v>75.7481365968586</v>
          </cell>
          <cell r="AD5">
            <v>77.031156410541186</v>
          </cell>
          <cell r="AE5">
            <v>78.314626110587426</v>
          </cell>
          <cell r="AF5">
            <v>79.597859333360859</v>
          </cell>
          <cell r="AG5">
            <v>80.880856078861541</v>
          </cell>
          <cell r="AH5">
            <v>82.16387589254407</v>
          </cell>
          <cell r="AI5">
            <v>83.44734559259031</v>
          </cell>
          <cell r="AJ5">
            <v>84.730578815363799</v>
          </cell>
          <cell r="AK5">
            <v>86.013812038137232</v>
          </cell>
        </row>
        <row r="6">
          <cell r="B6">
            <v>84.284104526582624</v>
          </cell>
          <cell r="C6">
            <v>133.32595109640027</v>
          </cell>
          <cell r="D6">
            <v>91.263445933440508</v>
          </cell>
          <cell r="E6">
            <v>87.738731147202358</v>
          </cell>
          <cell r="F6">
            <v>119.49027390208691</v>
          </cell>
          <cell r="G6">
            <v>47.517599786751255</v>
          </cell>
          <cell r="H6">
            <v>48.801069486797488</v>
          </cell>
          <cell r="I6">
            <v>50.083852823207373</v>
          </cell>
          <cell r="J6">
            <v>51.367086045980869</v>
          </cell>
          <cell r="K6">
            <v>52.650555746027067</v>
          </cell>
          <cell r="L6">
            <v>53.933788968800592</v>
          </cell>
          <cell r="M6">
            <v>55.216808782483149</v>
          </cell>
          <cell r="N6">
            <v>56.499805527983938</v>
          </cell>
          <cell r="O6">
            <v>57.783275228030107</v>
          </cell>
          <cell r="P6">
            <v>59.066508450803532</v>
          </cell>
          <cell r="Q6">
            <v>60.349528264486132</v>
          </cell>
          <cell r="R6">
            <v>61.632997964532294</v>
          </cell>
          <cell r="S6">
            <v>62.915994710033054</v>
          </cell>
          <cell r="T6">
            <v>64.19922793280648</v>
          </cell>
          <cell r="U6">
            <v>65.482484223761816</v>
          </cell>
          <cell r="V6">
            <v>66.765717446535234</v>
          </cell>
          <cell r="W6">
            <v>68.048714192036002</v>
          </cell>
          <cell r="X6">
            <v>69.331947414809491</v>
          </cell>
          <cell r="Y6">
            <v>70.61541711485566</v>
          </cell>
          <cell r="Z6">
            <v>71.898436928538246</v>
          </cell>
          <cell r="AA6">
            <v>73.181670151311678</v>
          </cell>
          <cell r="AB6">
            <v>74.464903374085111</v>
          </cell>
          <cell r="AC6">
            <v>75.7481365968586</v>
          </cell>
          <cell r="AD6">
            <v>77.031156410541186</v>
          </cell>
          <cell r="AE6">
            <v>78.314626110587426</v>
          </cell>
          <cell r="AF6">
            <v>79.597859333360859</v>
          </cell>
          <cell r="AG6">
            <v>80.880856078861541</v>
          </cell>
          <cell r="AH6">
            <v>82.16387589254407</v>
          </cell>
          <cell r="AI6">
            <v>83.44734559259031</v>
          </cell>
          <cell r="AJ6">
            <v>84.730578815363799</v>
          </cell>
          <cell r="AK6">
            <v>86.013812038137232</v>
          </cell>
        </row>
        <row r="7">
          <cell r="B7">
            <v>110.03342318181818</v>
          </cell>
          <cell r="C7">
            <v>122.64596409090909</v>
          </cell>
          <cell r="D7">
            <v>169.91658045454545</v>
          </cell>
          <cell r="E7">
            <v>202.13229090909093</v>
          </cell>
          <cell r="F7">
            <v>204.27250227272728</v>
          </cell>
          <cell r="G7">
            <v>209.25671636363634</v>
          </cell>
          <cell r="H7">
            <v>214.24078204545455</v>
          </cell>
          <cell r="I7">
            <v>219.22535499999998</v>
          </cell>
          <cell r="J7">
            <v>224.2095690909091</v>
          </cell>
          <cell r="K7">
            <v>229.19363477272728</v>
          </cell>
          <cell r="L7">
            <v>234.17784886363634</v>
          </cell>
          <cell r="M7">
            <v>239.16227340909091</v>
          </cell>
          <cell r="N7">
            <v>244.14663590909092</v>
          </cell>
          <cell r="O7">
            <v>249.1307015909091</v>
          </cell>
          <cell r="P7">
            <v>254.11491568181816</v>
          </cell>
          <cell r="Q7">
            <v>259.09934022727271</v>
          </cell>
          <cell r="R7">
            <v>264.08340590909091</v>
          </cell>
          <cell r="S7">
            <v>269.06776840909089</v>
          </cell>
          <cell r="T7">
            <v>274.05198250000001</v>
          </cell>
          <cell r="U7">
            <v>279.03625863636364</v>
          </cell>
          <cell r="V7">
            <v>284.0204727272727</v>
          </cell>
          <cell r="W7">
            <v>289.00483522727274</v>
          </cell>
          <cell r="X7">
            <v>293.9890493181818</v>
          </cell>
          <cell r="Y7">
            <v>298.97311500000001</v>
          </cell>
          <cell r="Z7">
            <v>303.95753954545455</v>
          </cell>
          <cell r="AA7">
            <v>308.94175363636361</v>
          </cell>
          <cell r="AB7">
            <v>313.92596772727273</v>
          </cell>
          <cell r="AC7">
            <v>318.9101818181818</v>
          </cell>
          <cell r="AD7">
            <v>323.89460636363634</v>
          </cell>
          <cell r="AE7">
            <v>328.87867204545449</v>
          </cell>
          <cell r="AF7">
            <v>333.86288613636361</v>
          </cell>
          <cell r="AG7">
            <v>338.84724863636359</v>
          </cell>
          <cell r="AH7">
            <v>343.83167318181819</v>
          </cell>
          <cell r="AI7">
            <v>348.81573886363634</v>
          </cell>
          <cell r="AJ7">
            <v>353.79995295454546</v>
          </cell>
          <cell r="AK7">
            <v>358.78416704545458</v>
          </cell>
        </row>
        <row r="8">
          <cell r="B8">
            <v>113.12291454545453</v>
          </cell>
          <cell r="C8">
            <v>126.08958727272727</v>
          </cell>
          <cell r="D8">
            <v>174.68745636363636</v>
          </cell>
          <cell r="E8">
            <v>220.27549090909091</v>
          </cell>
          <cell r="F8">
            <v>228.07821272727273</v>
          </cell>
          <cell r="G8">
            <v>233.64330181818181</v>
          </cell>
          <cell r="H8">
            <v>239.20806636363636</v>
          </cell>
          <cell r="I8">
            <v>244.77369636363636</v>
          </cell>
          <cell r="J8">
            <v>250.33878545454544</v>
          </cell>
          <cell r="K8">
            <v>255.90355</v>
          </cell>
          <cell r="L8">
            <v>261.46863909090911</v>
          </cell>
          <cell r="M8">
            <v>267.03394454545457</v>
          </cell>
          <cell r="N8">
            <v>272.59935818181816</v>
          </cell>
          <cell r="O8">
            <v>278.16412272727274</v>
          </cell>
          <cell r="P8">
            <v>283.7292118181818</v>
          </cell>
          <cell r="Q8">
            <v>289.29451727272726</v>
          </cell>
          <cell r="R8">
            <v>294.85928181818178</v>
          </cell>
          <cell r="S8">
            <v>300.42469545454549</v>
          </cell>
          <cell r="T8">
            <v>305.9897845454546</v>
          </cell>
          <cell r="U8">
            <v>311.55476545454547</v>
          </cell>
          <cell r="V8">
            <v>317.11985454545453</v>
          </cell>
          <cell r="W8">
            <v>322.68526818181817</v>
          </cell>
          <cell r="X8">
            <v>328.25035727272729</v>
          </cell>
          <cell r="Y8">
            <v>333.81512181818181</v>
          </cell>
          <cell r="Z8">
            <v>339.38042727272727</v>
          </cell>
          <cell r="AA8">
            <v>344.94551636363633</v>
          </cell>
          <cell r="AB8">
            <v>350.51060545454544</v>
          </cell>
          <cell r="AC8">
            <v>356.07569454545455</v>
          </cell>
          <cell r="AD8">
            <v>361.64100000000002</v>
          </cell>
          <cell r="AE8">
            <v>367.20576454545454</v>
          </cell>
          <cell r="AF8">
            <v>372.77085363636365</v>
          </cell>
          <cell r="AG8">
            <v>378.3362672727273</v>
          </cell>
          <cell r="AH8">
            <v>383.90157272727276</v>
          </cell>
          <cell r="AI8">
            <v>389.46633727272723</v>
          </cell>
          <cell r="AJ8">
            <v>395.03142636363634</v>
          </cell>
          <cell r="AK8">
            <v>400.59651545454545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>
        <row r="2">
          <cell r="B2">
            <v>27.277290167962327</v>
          </cell>
          <cell r="C2">
            <v>39.673170144309964</v>
          </cell>
          <cell r="D2">
            <v>32.96854077619691</v>
          </cell>
          <cell r="E2">
            <v>34.112312523086722</v>
          </cell>
          <cell r="F2">
            <v>41.638567023549676</v>
          </cell>
          <cell r="G2">
            <v>25.027780004728051</v>
          </cell>
          <cell r="H2">
            <v>25.65959846777282</v>
          </cell>
          <cell r="I2">
            <v>26.291284029453937</v>
          </cell>
          <cell r="J2">
            <v>26.923054043271431</v>
          </cell>
          <cell r="K2">
            <v>27.554872506316194</v>
          </cell>
          <cell r="L2">
            <v>28.186642520133685</v>
          </cell>
          <cell r="M2">
            <v>28.81837653104208</v>
          </cell>
          <cell r="N2">
            <v>29.450098095632288</v>
          </cell>
          <cell r="O2">
            <v>30.081916558677044</v>
          </cell>
          <cell r="P2">
            <v>30.713686572494531</v>
          </cell>
          <cell r="Q2">
            <v>31.34542058340292</v>
          </cell>
          <cell r="R2">
            <v>31.977239046447682</v>
          </cell>
          <cell r="S2">
            <v>32.608960611037887</v>
          </cell>
          <cell r="T2">
            <v>33.24073062485536</v>
          </cell>
          <cell r="U2">
            <v>33.87251308499102</v>
          </cell>
          <cell r="V2">
            <v>34.504283098808507</v>
          </cell>
          <cell r="W2">
            <v>35.136004663398715</v>
          </cell>
          <cell r="X2">
            <v>35.767774677216195</v>
          </cell>
          <cell r="Y2">
            <v>36.399593140260961</v>
          </cell>
          <cell r="Z2">
            <v>37.031327151169336</v>
          </cell>
          <cell r="AA2">
            <v>37.663097164986809</v>
          </cell>
          <cell r="AB2">
            <v>38.294867178804303</v>
          </cell>
          <cell r="AC2">
            <v>38.926637192621776</v>
          </cell>
          <cell r="AD2">
            <v>39.558371203530179</v>
          </cell>
          <cell r="AE2">
            <v>40.190189666574931</v>
          </cell>
          <cell r="AF2">
            <v>40.821959680392418</v>
          </cell>
          <cell r="AG2">
            <v>41.453681244982619</v>
          </cell>
          <cell r="AH2">
            <v>42.085415255891022</v>
          </cell>
          <cell r="AI2">
            <v>42.717233718935766</v>
          </cell>
          <cell r="AJ2">
            <v>43.349003732753268</v>
          </cell>
          <cell r="AK2">
            <v>43.980773746570733</v>
          </cell>
        </row>
        <row r="3">
          <cell r="B3">
            <v>11.580958376590909</v>
          </cell>
          <cell r="C3">
            <v>12.908421497045454</v>
          </cell>
          <cell r="D3">
            <v>17.883628345227272</v>
          </cell>
          <cell r="E3">
            <v>22.272858665909091</v>
          </cell>
          <cell r="F3">
            <v>22.946812309909088</v>
          </cell>
          <cell r="G3">
            <v>23.506712183499999</v>
          </cell>
          <cell r="H3">
            <v>24.066582664090905</v>
          </cell>
          <cell r="I3">
            <v>24.626534080909089</v>
          </cell>
          <cell r="J3">
            <v>25.1864339545</v>
          </cell>
          <cell r="K3">
            <v>25.746304435090906</v>
          </cell>
          <cell r="L3">
            <v>26.306204308681814</v>
          </cell>
          <cell r="M3">
            <v>26.866126332499991</v>
          </cell>
          <cell r="N3">
            <v>27.426055599090908</v>
          </cell>
          <cell r="O3">
            <v>27.985926079681818</v>
          </cell>
          <cell r="P3">
            <v>28.545825953272722</v>
          </cell>
          <cell r="Q3">
            <v>29.105747977090903</v>
          </cell>
          <cell r="R3">
            <v>29.665618457681816</v>
          </cell>
          <cell r="S3">
            <v>30.225547724272722</v>
          </cell>
          <cell r="T3">
            <v>30.785447597863634</v>
          </cell>
          <cell r="U3">
            <v>31.34534022868182</v>
          </cell>
          <cell r="V3">
            <v>31.905240102272725</v>
          </cell>
          <cell r="W3">
            <v>32.465169368863634</v>
          </cell>
          <cell r="X3">
            <v>33.025069242454535</v>
          </cell>
          <cell r="Y3">
            <v>33.584939723045458</v>
          </cell>
          <cell r="Z3">
            <v>34.144861746863633</v>
          </cell>
          <cell r="AA3">
            <v>34.704761620454548</v>
          </cell>
          <cell r="AB3">
            <v>35.264661494045455</v>
          </cell>
          <cell r="AC3">
            <v>35.824561367636363</v>
          </cell>
          <cell r="AD3">
            <v>36.384483391454545</v>
          </cell>
          <cell r="AE3">
            <v>36.944353872045447</v>
          </cell>
          <cell r="AF3">
            <v>37.504253745636355</v>
          </cell>
          <cell r="AG3">
            <v>38.064183012227275</v>
          </cell>
          <cell r="AH3">
            <v>38.624105036045457</v>
          </cell>
          <cell r="AI3">
            <v>39.183975516636359</v>
          </cell>
          <cell r="AJ3">
            <v>39.743875390227267</v>
          </cell>
          <cell r="AK3">
            <v>40.303775263818174</v>
          </cell>
        </row>
        <row r="4">
          <cell r="B4">
            <v>7.2426946037727262</v>
          </cell>
          <cell r="C4">
            <v>8.0728858251363622</v>
          </cell>
          <cell r="D4">
            <v>11.184364393681818</v>
          </cell>
          <cell r="E4">
            <v>13.978235634999999</v>
          </cell>
          <cell r="F4">
            <v>14.421679669090906</v>
          </cell>
          <cell r="G4">
            <v>14.77356725059091</v>
          </cell>
          <cell r="H4">
            <v>15.125435775863636</v>
          </cell>
          <cell r="I4">
            <v>15.477356266272725</v>
          </cell>
          <cell r="J4">
            <v>15.829243847772728</v>
          </cell>
          <cell r="K4">
            <v>16.181112373045451</v>
          </cell>
          <cell r="L4">
            <v>16.532999954545453</v>
          </cell>
          <cell r="M4">
            <v>16.884901388727272</v>
          </cell>
          <cell r="N4">
            <v>17.236808026454547</v>
          </cell>
          <cell r="O4">
            <v>17.588676551727271</v>
          </cell>
          <cell r="P4">
            <v>17.940564133227269</v>
          </cell>
          <cell r="Q4">
            <v>18.292465567409092</v>
          </cell>
          <cell r="R4">
            <v>18.644334092681817</v>
          </cell>
          <cell r="S4">
            <v>18.996240730409088</v>
          </cell>
          <cell r="T4">
            <v>19.34812831190909</v>
          </cell>
          <cell r="U4">
            <v>19.700010689863635</v>
          </cell>
          <cell r="V4">
            <v>20.051898271363633</v>
          </cell>
          <cell r="W4">
            <v>20.403804909090908</v>
          </cell>
          <cell r="X4">
            <v>20.755692490590906</v>
          </cell>
          <cell r="Y4">
            <v>21.107561015863631</v>
          </cell>
          <cell r="Z4">
            <v>21.459462450045454</v>
          </cell>
          <cell r="AA4">
            <v>21.811350031545455</v>
          </cell>
          <cell r="AB4">
            <v>22.163237613045453</v>
          </cell>
          <cell r="AC4">
            <v>22.515125194545451</v>
          </cell>
          <cell r="AD4">
            <v>22.86702662872727</v>
          </cell>
          <cell r="AE4">
            <v>23.218895153999998</v>
          </cell>
          <cell r="AF4">
            <v>23.5707827355</v>
          </cell>
          <cell r="AG4">
            <v>23.922689373227271</v>
          </cell>
          <cell r="AH4">
            <v>24.274590807409091</v>
          </cell>
          <cell r="AI4">
            <v>24.626459332681819</v>
          </cell>
          <cell r="AJ4">
            <v>24.978346914181817</v>
          </cell>
          <cell r="AK4">
            <v>25.330234495681818</v>
          </cell>
        </row>
        <row r="5">
          <cell r="B5">
            <v>26.077501940524662</v>
          </cell>
          <cell r="C5">
            <v>41.251049269226243</v>
          </cell>
          <cell r="D5">
            <v>28.236910171806489</v>
          </cell>
          <cell r="E5">
            <v>27.146363416944411</v>
          </cell>
          <cell r="F5">
            <v>36.970290745305689</v>
          </cell>
          <cell r="G5">
            <v>14.701945374020836</v>
          </cell>
          <cell r="H5">
            <v>15.099050899215142</v>
          </cell>
          <cell r="I5">
            <v>15.495944063500362</v>
          </cell>
          <cell r="J5">
            <v>15.89297642262648</v>
          </cell>
          <cell r="K5">
            <v>16.290081947820774</v>
          </cell>
          <cell r="L5">
            <v>16.687114306946899</v>
          </cell>
          <cell r="M5">
            <v>17.084080637300286</v>
          </cell>
          <cell r="N5">
            <v>17.481039830358231</v>
          </cell>
          <cell r="O5">
            <v>17.878145355552512</v>
          </cell>
          <cell r="P5">
            <v>18.275177714678613</v>
          </cell>
          <cell r="Q5">
            <v>18.67214404503201</v>
          </cell>
          <cell r="R5">
            <v>19.06924957022629</v>
          </cell>
          <cell r="S5">
            <v>19.466208763284225</v>
          </cell>
          <cell r="T5">
            <v>19.863241122410322</v>
          </cell>
          <cell r="U5">
            <v>20.260280618831903</v>
          </cell>
          <cell r="V5">
            <v>20.657312977958</v>
          </cell>
          <cell r="W5">
            <v>21.054272171015938</v>
          </cell>
          <cell r="X5">
            <v>21.451304530142057</v>
          </cell>
          <cell r="Y5">
            <v>21.848410055336338</v>
          </cell>
          <cell r="Z5">
            <v>22.245376385689731</v>
          </cell>
          <cell r="AA5">
            <v>22.642408744815832</v>
          </cell>
          <cell r="AB5">
            <v>23.039441103941932</v>
          </cell>
          <cell r="AC5">
            <v>23.436473463068051</v>
          </cell>
          <cell r="AD5">
            <v>23.833439793421444</v>
          </cell>
          <cell r="AE5">
            <v>24.23054531861575</v>
          </cell>
          <cell r="AF5">
            <v>24.627577677741847</v>
          </cell>
          <cell r="AG5">
            <v>25.024536870799761</v>
          </cell>
          <cell r="AH5">
            <v>25.421503201153133</v>
          </cell>
          <cell r="AI5">
            <v>25.818608726347438</v>
          </cell>
          <cell r="AJ5">
            <v>26.21564108547356</v>
          </cell>
          <cell r="AK5">
            <v>26.612673444599658</v>
          </cell>
        </row>
        <row r="6">
          <cell r="B6">
            <v>26.077501940524662</v>
          </cell>
          <cell r="C6">
            <v>41.251049269226243</v>
          </cell>
          <cell r="D6">
            <v>28.236910171806489</v>
          </cell>
          <cell r="E6">
            <v>27.146363416944411</v>
          </cell>
          <cell r="F6">
            <v>36.970290745305689</v>
          </cell>
          <cell r="G6">
            <v>14.701945374020836</v>
          </cell>
          <cell r="H6">
            <v>15.099050899215142</v>
          </cell>
          <cell r="I6">
            <v>15.495944063500362</v>
          </cell>
          <cell r="J6">
            <v>15.89297642262648</v>
          </cell>
          <cell r="K6">
            <v>16.290081947820774</v>
          </cell>
          <cell r="L6">
            <v>16.687114306946899</v>
          </cell>
          <cell r="M6">
            <v>17.084080637300286</v>
          </cell>
          <cell r="N6">
            <v>17.481039830358231</v>
          </cell>
          <cell r="O6">
            <v>17.878145355552512</v>
          </cell>
          <cell r="P6">
            <v>18.275177714678613</v>
          </cell>
          <cell r="Q6">
            <v>18.67214404503201</v>
          </cell>
          <cell r="R6">
            <v>19.06924957022629</v>
          </cell>
          <cell r="S6">
            <v>19.466208763284225</v>
          </cell>
          <cell r="T6">
            <v>19.863241122410322</v>
          </cell>
          <cell r="U6">
            <v>20.260280618831903</v>
          </cell>
          <cell r="V6">
            <v>20.657312977958</v>
          </cell>
          <cell r="W6">
            <v>21.054272171015938</v>
          </cell>
          <cell r="X6">
            <v>21.451304530142057</v>
          </cell>
          <cell r="Y6">
            <v>21.848410055336338</v>
          </cell>
          <cell r="Z6">
            <v>22.245376385689731</v>
          </cell>
          <cell r="AA6">
            <v>22.642408744815832</v>
          </cell>
          <cell r="AB6">
            <v>23.039441103941932</v>
          </cell>
          <cell r="AC6">
            <v>23.436473463068051</v>
          </cell>
          <cell r="AD6">
            <v>23.833439793421444</v>
          </cell>
          <cell r="AE6">
            <v>24.23054531861575</v>
          </cell>
          <cell r="AF6">
            <v>24.627577677741847</v>
          </cell>
          <cell r="AG6">
            <v>25.024536870799761</v>
          </cell>
          <cell r="AH6">
            <v>25.421503201153133</v>
          </cell>
          <cell r="AI6">
            <v>25.818608726347438</v>
          </cell>
          <cell r="AJ6">
            <v>26.21564108547356</v>
          </cell>
          <cell r="AK6">
            <v>26.612673444599658</v>
          </cell>
        </row>
        <row r="7">
          <cell r="B7">
            <v>34.044341132454541</v>
          </cell>
          <cell r="C7">
            <v>37.946661289727267</v>
          </cell>
          <cell r="D7">
            <v>52.572189992636361</v>
          </cell>
          <cell r="E7">
            <v>62.539730807272726</v>
          </cell>
          <cell r="F7">
            <v>63.201912203181813</v>
          </cell>
          <cell r="G7">
            <v>64.744028042909079</v>
          </cell>
          <cell r="H7">
            <v>66.286097964863643</v>
          </cell>
          <cell r="I7">
            <v>67.828324836999997</v>
          </cell>
          <cell r="J7">
            <v>69.37044067672727</v>
          </cell>
          <cell r="K7">
            <v>70.91251059868182</v>
          </cell>
          <cell r="L7">
            <v>72.454626438409079</v>
          </cell>
          <cell r="M7">
            <v>73.996807392772723</v>
          </cell>
          <cell r="N7">
            <v>75.53896915027272</v>
          </cell>
          <cell r="O7">
            <v>77.08103907222727</v>
          </cell>
          <cell r="P7">
            <v>78.623154911954529</v>
          </cell>
          <cell r="Q7">
            <v>80.165335866318173</v>
          </cell>
          <cell r="R7">
            <v>81.707405788272723</v>
          </cell>
          <cell r="S7">
            <v>83.24956754577272</v>
          </cell>
          <cell r="T7">
            <v>84.791683385499994</v>
          </cell>
          <cell r="U7">
            <v>86.333818422090914</v>
          </cell>
          <cell r="V7">
            <v>87.875934261818173</v>
          </cell>
          <cell r="W7">
            <v>89.418096019318185</v>
          </cell>
          <cell r="X7">
            <v>90.960211859045444</v>
          </cell>
          <cell r="Y7">
            <v>92.502281780999994</v>
          </cell>
          <cell r="Z7">
            <v>94.044462735363638</v>
          </cell>
          <cell r="AA7">
            <v>95.586578575090897</v>
          </cell>
          <cell r="AB7">
            <v>97.128694414818185</v>
          </cell>
          <cell r="AC7">
            <v>98.670810254545444</v>
          </cell>
          <cell r="AD7">
            <v>100.21299120890907</v>
          </cell>
          <cell r="AE7">
            <v>101.75506113086361</v>
          </cell>
          <cell r="AF7">
            <v>103.2971769705909</v>
          </cell>
          <cell r="AG7">
            <v>104.83933872809089</v>
          </cell>
          <cell r="AH7">
            <v>106.38151968245454</v>
          </cell>
          <cell r="AI7">
            <v>107.92358960440907</v>
          </cell>
          <cell r="AJ7">
            <v>109.46570544413636</v>
          </cell>
          <cell r="AK7">
            <v>111.00782128386365</v>
          </cell>
        </row>
        <row r="8">
          <cell r="B8">
            <v>35.000229760363631</v>
          </cell>
          <cell r="C8">
            <v>39.012118302181818</v>
          </cell>
          <cell r="D8">
            <v>54.04829899890909</v>
          </cell>
          <cell r="E8">
            <v>68.153236887272712</v>
          </cell>
          <cell r="F8">
            <v>70.567399017818175</v>
          </cell>
          <cell r="G8">
            <v>72.289237582545454</v>
          </cell>
          <cell r="H8">
            <v>74.010975732909074</v>
          </cell>
          <cell r="I8">
            <v>75.732981654909082</v>
          </cell>
          <cell r="J8">
            <v>77.45482021963636</v>
          </cell>
          <cell r="K8">
            <v>79.176558369999995</v>
          </cell>
          <cell r="L8">
            <v>80.898396934727273</v>
          </cell>
          <cell r="M8">
            <v>82.620302442363638</v>
          </cell>
          <cell r="N8">
            <v>84.342241421454531</v>
          </cell>
          <cell r="O8">
            <v>86.06397957181818</v>
          </cell>
          <cell r="P8">
            <v>87.785818136545444</v>
          </cell>
          <cell r="Q8">
            <v>89.507723644181809</v>
          </cell>
          <cell r="R8">
            <v>91.229461794545429</v>
          </cell>
          <cell r="S8">
            <v>92.951400773636365</v>
          </cell>
          <cell r="T8">
            <v>94.673239338363643</v>
          </cell>
          <cell r="U8">
            <v>96.395044431636364</v>
          </cell>
          <cell r="V8">
            <v>98.116882996363628</v>
          </cell>
          <cell r="W8">
            <v>99.838821975454536</v>
          </cell>
          <cell r="X8">
            <v>101.56066054018181</v>
          </cell>
          <cell r="Y8">
            <v>103.28239869054543</v>
          </cell>
          <cell r="Z8">
            <v>105.00430419818181</v>
          </cell>
          <cell r="AA8">
            <v>106.72614276290906</v>
          </cell>
          <cell r="AB8">
            <v>108.44798132763636</v>
          </cell>
          <cell r="AC8">
            <v>110.16981989236363</v>
          </cell>
          <cell r="AD8">
            <v>111.8917254</v>
          </cell>
          <cell r="AE8">
            <v>113.61346355036362</v>
          </cell>
          <cell r="AF8">
            <v>115.33530211509091</v>
          </cell>
          <cell r="AG8">
            <v>117.05724109418182</v>
          </cell>
          <cell r="AH8">
            <v>118.77914660181818</v>
          </cell>
          <cell r="AI8">
            <v>120.5008847521818</v>
          </cell>
          <cell r="AJ8">
            <v>122.22272331690907</v>
          </cell>
          <cell r="AK8">
            <v>123.94456188163636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6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" width="30" customWidth="1"/>
  </cols>
  <sheetData>
    <row r="1" spans="1:37" x14ac:dyDescent="0.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</row>
    <row r="2" spans="1:37" x14ac:dyDescent="0.2">
      <c r="A2" s="2" t="str" cm="1">
        <f t="array" ref="A2:A8">[1]Sheet!$A$2:$A$8</f>
        <v>Auto Sheet 5xxx</v>
      </c>
      <c r="B2" cm="1">
        <f t="array" ref="B2:AK8">(([2]Sheet!$B$2:$AK$8 - ([3]Sheet!$B$2:$AK$8) / 0.91) * (1-(0.665*0.995))) * 0.91</f>
        <v>17.914320204147248</v>
      </c>
      <c r="C2">
        <v>26.0552961493783</v>
      </c>
      <c r="D2">
        <v>21.652040671619122</v>
      </c>
      <c r="E2">
        <v>22.403211084371737</v>
      </c>
      <c r="F2">
        <v>27.346067659529449</v>
      </c>
      <c r="G2">
        <v>16.43695771254632</v>
      </c>
      <c r="H2">
        <v>16.851903559006175</v>
      </c>
      <c r="I2">
        <v>17.266762122690892</v>
      </c>
      <c r="J2">
        <v>17.681676150191979</v>
      </c>
      <c r="K2">
        <v>18.09662199665183</v>
      </c>
      <c r="L2">
        <v>18.511536024152917</v>
      </c>
      <c r="M2">
        <v>18.926426406796402</v>
      </c>
      <c r="N2">
        <v>19.341308615338715</v>
      </c>
      <c r="O2">
        <v>19.756254461798562</v>
      </c>
      <c r="P2">
        <v>20.171168489299646</v>
      </c>
      <c r="Q2">
        <v>20.586058871943131</v>
      </c>
      <c r="R2">
        <v>21.001004718402978</v>
      </c>
      <c r="S2">
        <v>21.415886926945294</v>
      </c>
      <c r="T2">
        <v>21.830800954446371</v>
      </c>
      <c r="U2">
        <v>22.245723156048609</v>
      </c>
      <c r="V2">
        <v>22.660637183549692</v>
      </c>
      <c r="W2">
        <v>23.075519392092012</v>
      </c>
      <c r="X2">
        <v>23.490433419593096</v>
      </c>
      <c r="Y2">
        <v>23.90537926605295</v>
      </c>
      <c r="Z2">
        <v>24.320269648696417</v>
      </c>
      <c r="AA2">
        <v>24.735183676197494</v>
      </c>
      <c r="AB2">
        <v>25.150097703698584</v>
      </c>
      <c r="AC2">
        <v>25.565011731199665</v>
      </c>
      <c r="AD2">
        <v>25.979902113843149</v>
      </c>
      <c r="AE2">
        <v>26.394847960302986</v>
      </c>
      <c r="AF2">
        <v>26.809761987804077</v>
      </c>
      <c r="AG2">
        <v>27.2246441963464</v>
      </c>
      <c r="AH2">
        <v>27.639534578989878</v>
      </c>
      <c r="AI2">
        <v>28.054480425449718</v>
      </c>
      <c r="AJ2">
        <v>28.469394452950802</v>
      </c>
      <c r="AK2">
        <v>28.884308480451882</v>
      </c>
    </row>
    <row r="3" spans="1:37" x14ac:dyDescent="0.2">
      <c r="A3" s="2" t="str">
        <v>Auto Sheet Ford Low Mg</v>
      </c>
      <c r="B3">
        <v>7.6057773830049369</v>
      </c>
      <c r="C3">
        <v>8.4775868352118131</v>
      </c>
      <c r="D3">
        <v>11.745046616274564</v>
      </c>
      <c r="E3">
        <v>14.627667174631876</v>
      </c>
      <c r="F3">
        <v>15.070285239220576</v>
      </c>
      <c r="G3">
        <v>15.437998657819238</v>
      </c>
      <c r="H3">
        <v>15.805692772608371</v>
      </c>
      <c r="I3">
        <v>16.173440042145749</v>
      </c>
      <c r="J3">
        <v>16.541153460744411</v>
      </c>
      <c r="K3">
        <v>16.908847575533549</v>
      </c>
      <c r="L3">
        <v>17.276560994132215</v>
      </c>
      <c r="M3">
        <v>17.644288959860063</v>
      </c>
      <c r="N3">
        <v>18.012021682268252</v>
      </c>
      <c r="O3">
        <v>18.379715797057386</v>
      </c>
      <c r="P3">
        <v>18.747429215656052</v>
      </c>
      <c r="Q3">
        <v>19.1151571813839</v>
      </c>
      <c r="R3">
        <v>19.482851296173038</v>
      </c>
      <c r="S3">
        <v>19.850584018581227</v>
      </c>
      <c r="T3">
        <v>20.218297437179892</v>
      </c>
      <c r="U3">
        <v>20.586006099098217</v>
      </c>
      <c r="V3">
        <v>20.953719517696879</v>
      </c>
      <c r="W3">
        <v>21.321452240105064</v>
      </c>
      <c r="X3">
        <v>21.689165658703725</v>
      </c>
      <c r="Y3">
        <v>22.05685977349286</v>
      </c>
      <c r="Z3">
        <v>22.424587739220716</v>
      </c>
      <c r="AA3">
        <v>22.792301157819374</v>
      </c>
      <c r="AB3">
        <v>23.160014576418043</v>
      </c>
      <c r="AC3">
        <v>23.527727995016697</v>
      </c>
      <c r="AD3">
        <v>23.895455960744552</v>
      </c>
      <c r="AE3">
        <v>24.263150075533687</v>
      </c>
      <c r="AF3">
        <v>24.630863494132349</v>
      </c>
      <c r="AG3">
        <v>24.998596216540538</v>
      </c>
      <c r="AH3">
        <v>25.366324182268386</v>
      </c>
      <c r="AI3">
        <v>25.734018297057528</v>
      </c>
      <c r="AJ3">
        <v>26.101731715656186</v>
      </c>
      <c r="AK3">
        <v>26.469445134254848</v>
      </c>
    </row>
    <row r="4" spans="1:37" x14ac:dyDescent="0.2">
      <c r="A4" s="2" t="str">
        <v>Auto Sheet Ford High Mg</v>
      </c>
      <c r="B4">
        <v>4.7566290300062626</v>
      </c>
      <c r="C4">
        <v>5.3018558937673879</v>
      </c>
      <c r="D4">
        <v>7.3453148679558389</v>
      </c>
      <c r="E4">
        <v>9.1801856970573752</v>
      </c>
      <c r="F4">
        <v>9.4714169143229991</v>
      </c>
      <c r="G4">
        <v>9.7025185659913866</v>
      </c>
      <c r="H4">
        <v>9.9336077025105389</v>
      </c>
      <c r="I4">
        <v>10.164730967056576</v>
      </c>
      <c r="J4">
        <v>10.395832618724961</v>
      </c>
      <c r="K4">
        <v>10.626921755244112</v>
      </c>
      <c r="L4">
        <v>10.858023406912499</v>
      </c>
      <c r="M4">
        <v>11.089134156309299</v>
      </c>
      <c r="N4">
        <v>11.320248323126924</v>
      </c>
      <c r="O4">
        <v>11.551337459646076</v>
      </c>
      <c r="P4">
        <v>11.782439111314464</v>
      </c>
      <c r="Q4">
        <v>12.013549860711262</v>
      </c>
      <c r="R4">
        <v>12.244638997230414</v>
      </c>
      <c r="S4">
        <v>12.475753164048038</v>
      </c>
      <c r="T4">
        <v>12.706854815716424</v>
      </c>
      <c r="U4">
        <v>12.937953049963987</v>
      </c>
      <c r="V4">
        <v>13.169054701632376</v>
      </c>
      <c r="W4">
        <v>13.400168868450002</v>
      </c>
      <c r="X4">
        <v>13.63127052011839</v>
      </c>
      <c r="Y4">
        <v>13.862359656637535</v>
      </c>
      <c r="Z4">
        <v>14.093470406034339</v>
      </c>
      <c r="AA4">
        <v>14.324572057702726</v>
      </c>
      <c r="AB4">
        <v>14.555673709371112</v>
      </c>
      <c r="AC4">
        <v>14.786775361039499</v>
      </c>
      <c r="AD4">
        <v>15.017886110436299</v>
      </c>
      <c r="AE4">
        <v>15.248975246955451</v>
      </c>
      <c r="AF4">
        <v>15.480076898623835</v>
      </c>
      <c r="AG4">
        <v>15.711191065441461</v>
      </c>
      <c r="AH4">
        <v>15.942301814838263</v>
      </c>
      <c r="AI4">
        <v>16.173390951357415</v>
      </c>
      <c r="AJ4">
        <v>16.404492603025801</v>
      </c>
      <c r="AK4">
        <v>16.635594254694187</v>
      </c>
    </row>
    <row r="5" spans="1:37" x14ac:dyDescent="0.2">
      <c r="A5" s="2" t="str">
        <v>Auto Sheet 6xxx 6005C</v>
      </c>
      <c r="B5">
        <v>17.126361050172012</v>
      </c>
      <c r="C5">
        <v>27.09156594425659</v>
      </c>
      <c r="D5">
        <v>18.544549230466014</v>
      </c>
      <c r="E5">
        <v>17.828334252955568</v>
      </c>
      <c r="F5">
        <v>24.280184078904888</v>
      </c>
      <c r="G5">
        <v>9.6554810038802845</v>
      </c>
      <c r="H5">
        <v>9.9162794735729296</v>
      </c>
      <c r="I5">
        <v>10.176938475550827</v>
      </c>
      <c r="J5">
        <v>10.437688893535791</v>
      </c>
      <c r="K5">
        <v>10.698487363228432</v>
      </c>
      <c r="L5">
        <v>10.959237781213398</v>
      </c>
      <c r="M5">
        <v>11.219944834898968</v>
      </c>
      <c r="N5">
        <v>11.480647201176254</v>
      </c>
      <c r="O5">
        <v>11.741445670868885</v>
      </c>
      <c r="P5">
        <v>12.002196088853834</v>
      </c>
      <c r="Q5">
        <v>12.262903142539411</v>
      </c>
      <c r="R5">
        <v>12.523701612232044</v>
      </c>
      <c r="S5">
        <v>12.784403978509323</v>
      </c>
      <c r="T5">
        <v>13.04515439649427</v>
      </c>
      <c r="U5">
        <v>13.305909501887534</v>
      </c>
      <c r="V5">
        <v>13.56665991987248</v>
      </c>
      <c r="W5">
        <v>13.827362286149761</v>
      </c>
      <c r="X5">
        <v>14.088112704134721</v>
      </c>
      <c r="Y5">
        <v>14.348911173827355</v>
      </c>
      <c r="Z5">
        <v>14.609618227512929</v>
      </c>
      <c r="AA5">
        <v>14.87036864549788</v>
      </c>
      <c r="AB5">
        <v>15.13111906348283</v>
      </c>
      <c r="AC5">
        <v>15.39186948146779</v>
      </c>
      <c r="AD5">
        <v>15.652576535153369</v>
      </c>
      <c r="AE5">
        <v>15.913375004846012</v>
      </c>
      <c r="AF5">
        <v>16.174125422830961</v>
      </c>
      <c r="AG5">
        <v>16.43482778910823</v>
      </c>
      <c r="AH5">
        <v>16.695534842793791</v>
      </c>
      <c r="AI5">
        <v>16.956333312486443</v>
      </c>
      <c r="AJ5">
        <v>17.217083730471398</v>
      </c>
      <c r="AK5">
        <v>17.477834148456349</v>
      </c>
    </row>
    <row r="6" spans="1:37" x14ac:dyDescent="0.2">
      <c r="A6" s="2" t="str">
        <v>Auto Sheet 6xxx 6016</v>
      </c>
      <c r="B6">
        <v>17.126361050172012</v>
      </c>
      <c r="C6">
        <v>27.09156594425659</v>
      </c>
      <c r="D6">
        <v>18.544549230466014</v>
      </c>
      <c r="E6">
        <v>17.828334252955568</v>
      </c>
      <c r="F6">
        <v>24.280184078904888</v>
      </c>
      <c r="G6">
        <v>9.6554810038802845</v>
      </c>
      <c r="H6">
        <v>9.9162794735729296</v>
      </c>
      <c r="I6">
        <v>10.176938475550827</v>
      </c>
      <c r="J6">
        <v>10.437688893535791</v>
      </c>
      <c r="K6">
        <v>10.698487363228432</v>
      </c>
      <c r="L6">
        <v>10.959237781213398</v>
      </c>
      <c r="M6">
        <v>11.219944834898968</v>
      </c>
      <c r="N6">
        <v>11.480647201176254</v>
      </c>
      <c r="O6">
        <v>11.741445670868885</v>
      </c>
      <c r="P6">
        <v>12.002196088853834</v>
      </c>
      <c r="Q6">
        <v>12.262903142539411</v>
      </c>
      <c r="R6">
        <v>12.523701612232044</v>
      </c>
      <c r="S6">
        <v>12.784403978509323</v>
      </c>
      <c r="T6">
        <v>13.04515439649427</v>
      </c>
      <c r="U6">
        <v>13.305909501887534</v>
      </c>
      <c r="V6">
        <v>13.56665991987248</v>
      </c>
      <c r="W6">
        <v>13.827362286149761</v>
      </c>
      <c r="X6">
        <v>14.088112704134721</v>
      </c>
      <c r="Y6">
        <v>14.348911173827355</v>
      </c>
      <c r="Z6">
        <v>14.609618227512929</v>
      </c>
      <c r="AA6">
        <v>14.87036864549788</v>
      </c>
      <c r="AB6">
        <v>15.13111906348283</v>
      </c>
      <c r="AC6">
        <v>15.39186948146779</v>
      </c>
      <c r="AD6">
        <v>15.652576535153369</v>
      </c>
      <c r="AE6">
        <v>15.913375004846012</v>
      </c>
      <c r="AF6">
        <v>16.174125422830961</v>
      </c>
      <c r="AG6">
        <v>16.43482778910823</v>
      </c>
      <c r="AH6">
        <v>16.695534842793791</v>
      </c>
      <c r="AI6">
        <v>16.956333312486443</v>
      </c>
      <c r="AJ6">
        <v>17.217083730471398</v>
      </c>
      <c r="AK6">
        <v>17.477834148456349</v>
      </c>
    </row>
    <row r="7" spans="1:37" x14ac:dyDescent="0.2">
      <c r="A7" s="2" t="str">
        <v>Auto Sheet Ford Low Cu</v>
      </c>
      <c r="B7">
        <v>22.358570973531975</v>
      </c>
      <c r="C7">
        <v>24.92141399811473</v>
      </c>
      <c r="D7">
        <v>34.526708465619826</v>
      </c>
      <c r="E7">
        <v>41.072876237484003</v>
      </c>
      <c r="F7">
        <v>41.507762895451137</v>
      </c>
      <c r="G7">
        <v>42.520545205374596</v>
      </c>
      <c r="H7">
        <v>43.53329735886836</v>
      </c>
      <c r="I7">
        <v>44.546152589163214</v>
      </c>
      <c r="J7">
        <v>45.558934899086708</v>
      </c>
      <c r="K7">
        <v>46.571687052580465</v>
      </c>
      <c r="L7">
        <v>47.584469362503931</v>
      </c>
      <c r="M7">
        <v>48.597294436369097</v>
      </c>
      <c r="N7">
        <v>49.610106902722286</v>
      </c>
      <c r="O7">
        <v>50.622859056216043</v>
      </c>
      <c r="P7">
        <v>51.63564136613951</v>
      </c>
      <c r="Q7">
        <v>52.648466440004654</v>
      </c>
      <c r="R7">
        <v>53.661218593498425</v>
      </c>
      <c r="S7">
        <v>54.674031059851607</v>
      </c>
      <c r="T7">
        <v>55.686813369775088</v>
      </c>
      <c r="U7">
        <v>56.69960828721053</v>
      </c>
      <c r="V7">
        <v>57.712390597133997</v>
      </c>
      <c r="W7">
        <v>58.725203063487186</v>
      </c>
      <c r="X7">
        <v>59.737985373410659</v>
      </c>
      <c r="Y7">
        <v>60.75073752690443</v>
      </c>
      <c r="Z7">
        <v>61.763562600769575</v>
      </c>
      <c r="AA7">
        <v>62.776344910693055</v>
      </c>
      <c r="AB7">
        <v>63.789127220616535</v>
      </c>
      <c r="AC7">
        <v>64.801909530540001</v>
      </c>
      <c r="AD7">
        <v>65.814734604405146</v>
      </c>
      <c r="AE7">
        <v>66.827486757898896</v>
      </c>
      <c r="AF7">
        <v>67.840269067822391</v>
      </c>
      <c r="AG7">
        <v>68.853081534175558</v>
      </c>
      <c r="AH7">
        <v>69.865906608040717</v>
      </c>
      <c r="AI7">
        <v>70.878658761534496</v>
      </c>
      <c r="AJ7">
        <v>71.891441071457962</v>
      </c>
      <c r="AK7">
        <v>72.904223381381442</v>
      </c>
    </row>
    <row r="8" spans="1:37" x14ac:dyDescent="0.2">
      <c r="A8" s="2" t="str">
        <v>Auto Sheet Ford High Cu</v>
      </c>
      <c r="B8">
        <v>22.986349424192699</v>
      </c>
      <c r="C8">
        <v>25.621151324195701</v>
      </c>
      <c r="D8">
        <v>35.496140884740896</v>
      </c>
      <c r="E8">
        <v>44.759538100367998</v>
      </c>
      <c r="F8">
        <v>46.345035529365298</v>
      </c>
      <c r="G8">
        <v>47.475850474634399</v>
      </c>
      <c r="H8">
        <v>48.60659947291785</v>
      </c>
      <c r="I8">
        <v>49.737524329829704</v>
      </c>
      <c r="J8">
        <v>50.868339275098805</v>
      </c>
      <c r="K8">
        <v>51.999088273382249</v>
      </c>
      <c r="L8">
        <v>53.129903218651357</v>
      </c>
      <c r="M8">
        <v>54.260762128577561</v>
      </c>
      <c r="N8">
        <v>55.391643020832298</v>
      </c>
      <c r="O8">
        <v>56.522392019115749</v>
      </c>
      <c r="P8">
        <v>57.65320696438485</v>
      </c>
      <c r="Q8">
        <v>58.784065874311054</v>
      </c>
      <c r="R8">
        <v>59.914814872594505</v>
      </c>
      <c r="S8">
        <v>61.045695764849249</v>
      </c>
      <c r="T8">
        <v>62.176510710118372</v>
      </c>
      <c r="U8">
        <v>63.307303673058911</v>
      </c>
      <c r="V8">
        <v>64.438118618327991</v>
      </c>
      <c r="W8">
        <v>65.568999510582756</v>
      </c>
      <c r="X8">
        <v>66.699814455851865</v>
      </c>
      <c r="Y8">
        <v>67.830563454135316</v>
      </c>
      <c r="Z8">
        <v>68.961422364061505</v>
      </c>
      <c r="AA8">
        <v>70.092237309330613</v>
      </c>
      <c r="AB8">
        <v>71.223052254599708</v>
      </c>
      <c r="AC8">
        <v>72.353867199868802</v>
      </c>
      <c r="AD8">
        <v>73.484726109795005</v>
      </c>
      <c r="AE8">
        <v>74.615475108078456</v>
      </c>
      <c r="AF8">
        <v>75.74629005334755</v>
      </c>
      <c r="AG8">
        <v>76.877170945602302</v>
      </c>
      <c r="AH8">
        <v>78.008029855528505</v>
      </c>
      <c r="AI8">
        <v>79.138778853811957</v>
      </c>
      <c r="AJ8">
        <v>80.269593799081051</v>
      </c>
      <c r="AK8">
        <v>81.400408744350145</v>
      </c>
    </row>
    <row r="9" spans="1:37" x14ac:dyDescent="0.2">
      <c r="A9" s="2"/>
    </row>
    <row r="10" spans="1:37" x14ac:dyDescent="0.2">
      <c r="A10" s="2"/>
    </row>
    <row r="11" spans="1:37" x14ac:dyDescent="0.2">
      <c r="A11" s="2"/>
    </row>
    <row r="12" spans="1:37" x14ac:dyDescent="0.2">
      <c r="A12" s="2"/>
    </row>
    <row r="13" spans="1:37" x14ac:dyDescent="0.2">
      <c r="A13" s="2"/>
    </row>
    <row r="14" spans="1:37" x14ac:dyDescent="0.2">
      <c r="A14" s="2"/>
    </row>
    <row r="15" spans="1:37" x14ac:dyDescent="0.2">
      <c r="A15" s="2"/>
    </row>
    <row r="16" spans="1:37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Tsai, Alissa</cp:lastModifiedBy>
  <dcterms:created xsi:type="dcterms:W3CDTF">2025-08-11T15:54:39Z</dcterms:created>
  <dcterms:modified xsi:type="dcterms:W3CDTF">2026-03-23T20:51:56Z</dcterms:modified>
</cp:coreProperties>
</file>