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84A4CF7C-6269-B64E-9D6D-052A5FF8C7BD}" xr6:coauthVersionLast="47" xr6:coauthVersionMax="47" xr10:uidLastSave="{00000000-0000-0000-0000-000000000000}"/>
  <bookViews>
    <workbookView xWindow="-20" yWindow="13820" windowWidth="25600" windowHeight="13200" activeTab="2" xr2:uid="{7C91E308-9A2E-7D48-9296-B3B96D32EAA8}"/>
  </bookViews>
  <sheets>
    <sheet name="Sheet" sheetId="1" r:id="rId1"/>
    <sheet name="Extrusion" sheetId="2" r:id="rId2"/>
    <sheet name="Forgings" sheetId="3" r:id="rId3"/>
    <sheet name="Castings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 a="1"/>
  <c r="B2" i="3" s="1"/>
  <c r="B3" i="2" a="1"/>
  <c r="B3" i="2" s="1"/>
  <c r="B2" i="2" a="1"/>
  <c r="B2" i="2" s="1"/>
  <c r="B12" i="1" a="1"/>
  <c r="B12" i="1" s="1"/>
  <c r="B11" i="1" a="1"/>
  <c r="B11" i="1" s="1"/>
  <c r="B10" i="1" a="1"/>
  <c r="B10" i="1" s="1"/>
  <c r="B7" i="1" a="1"/>
  <c r="B7" i="1" s="1"/>
  <c r="B9" i="1" a="1"/>
  <c r="B9" i="1" s="1"/>
  <c r="B8" i="1" a="1"/>
  <c r="B8" i="1" s="1"/>
  <c r="B6" i="1" a="1"/>
  <c r="B6" i="1" s="1"/>
  <c r="B4" i="1" a="1"/>
  <c r="B4" i="1" s="1"/>
  <c r="B5" i="1" a="1"/>
  <c r="B5" i="1" s="1"/>
  <c r="B3" i="1" a="1"/>
  <c r="B3" i="1" s="1"/>
  <c r="B2" i="1" a="1"/>
  <c r="B2" i="1" s="1"/>
  <c r="B3" i="4" a="1"/>
  <c r="B3" i="4" s="1"/>
  <c r="B4" i="4" a="1"/>
  <c r="B4" i="4" s="1"/>
  <c r="B2" i="4" a="1"/>
  <c r="B2" i="4" s="1"/>
  <c r="A5" i="1" l="1" a="1"/>
  <c r="A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<sst xmlns="http://schemas.openxmlformats.org/spreadsheetml/2006/main" count="14" uniqueCount="11">
  <si>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Alloy</t>
  </si>
  <si>
    <t>Auto Sheet 1xxx</t>
  </si>
  <si>
    <t>Auto Sheet 3xxx</t>
  </si>
  <si>
    <t>Auto Sheet 4xxx</t>
  </si>
  <si>
    <t>Auto Sheet 7xxx</t>
  </si>
  <si>
    <t>Auto Extrusion 6xxx</t>
  </si>
  <si>
    <t>Auto Extrusion 7xxx</t>
  </si>
  <si>
    <t>Auto Forgings 6xxx</t>
  </si>
  <si>
    <t>Auto Castings 319</t>
  </si>
  <si>
    <t>Auto Castings A380</t>
  </si>
  <si>
    <t>Auto Castings A356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</si>
</sst>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ighgr_domestic_ABS_demand.xlsx" TargetMode="External"/><Relationship Id="rId1" Type="http://schemas.openxmlformats.org/officeDocument/2006/relationships/externalLinkPath" Target="highgr_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</row>
        <row r="3">
          <cell r="A3" t="str">
            <v>Auto Sheet Ford Low Mg</v>
          </cell>
        </row>
        <row r="4">
          <cell r="A4" t="str">
            <v>Auto Sheet Ford High Mg</v>
          </cell>
        </row>
        <row r="5">
          <cell r="A5" t="str">
            <v>Auto Sheet 6xxx 6005C</v>
          </cell>
        </row>
        <row r="6">
          <cell r="A6" t="str">
            <v>Auto Sheet 6xxx 6016</v>
          </cell>
        </row>
        <row r="7">
          <cell r="A7" t="str">
            <v>Auto Sheet Ford Low Cu</v>
          </cell>
        </row>
        <row r="8">
          <cell r="A8" t="str">
            <v>Auto Sheet Ford High Cu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1455">
          <cell r="AZ1455">
            <v>156.94559819341791</v>
          </cell>
          <cell r="BA1455">
            <v>159.57880764156562</v>
          </cell>
          <cell r="BB1455">
            <v>160.74825792164683</v>
          </cell>
          <cell r="BC1455">
            <v>160.67377594249473</v>
          </cell>
          <cell r="BD1455">
            <v>159.70164285645888</v>
          </cell>
          <cell r="BE1455">
            <v>158.24878389542008</v>
          </cell>
          <cell r="BF1455">
            <v>156.73272852278291</v>
          </cell>
          <cell r="BG1455">
            <v>155.5007097184841</v>
          </cell>
          <cell r="BH1455">
            <v>154.77487099507462</v>
          </cell>
          <cell r="BI1455">
            <v>154.62782300653305</v>
          </cell>
          <cell r="BJ1455">
            <v>154.9923021461808</v>
          </cell>
          <cell r="BK1455">
            <v>155.69779299841665</v>
          </cell>
          <cell r="BL1455">
            <v>156.52247419128449</v>
          </cell>
          <cell r="BM1455">
            <v>157.24630810749213</v>
          </cell>
          <cell r="BN1455">
            <v>157.69286884732122</v>
          </cell>
          <cell r="BO1455">
            <v>157.75357647276411</v>
          </cell>
          <cell r="BP1455">
            <v>157.39325641014642</v>
          </cell>
          <cell r="BQ1455">
            <v>156.64048512500904</v>
          </cell>
          <cell r="BR1455">
            <v>155.56956626003486</v>
          </cell>
          <cell r="BS1455">
            <v>154.28090934071628</v>
          </cell>
          <cell r="BT1455">
            <v>152.88393625309328</v>
          </cell>
          <cell r="BU1455">
            <v>151.4839668251355</v>
          </cell>
          <cell r="BV1455">
            <v>150.17306673529106</v>
          </cell>
          <cell r="BW1455">
            <v>149.02439822143026</v>
          </cell>
          <cell r="BX1455">
            <v>148.08959770872653</v>
          </cell>
          <cell r="BY1455">
            <v>147.39871459429855</v>
          </cell>
          <cell r="BZ1455">
            <v>146.96217648496318</v>
          </cell>
          <cell r="CA1455">
            <v>146.7741533316148</v>
          </cell>
          <cell r="CB1455">
            <v>146.81665462039615</v>
          </cell>
          <cell r="CC1455">
            <v>147.0637460773163</v>
          </cell>
          <cell r="CD1455">
            <v>147.48540335163935</v>
          </cell>
          <cell r="CE1455">
            <v>148.05069167516706</v>
          </cell>
          <cell r="CF1455">
            <v>148.73013142104151</v>
          </cell>
          <cell r="CG1455">
            <v>149.49725005553694</v>
          </cell>
          <cell r="CH1455">
            <v>150.32941715209725</v>
          </cell>
          <cell r="CI1455">
            <v>151.20811033476105</v>
          </cell>
        </row>
        <row r="1456">
          <cell r="AZ1456">
            <v>313.89119638457959</v>
          </cell>
          <cell r="BA1456">
            <v>319.15761528003532</v>
          </cell>
          <cell r="BB1456">
            <v>321.49651583978039</v>
          </cell>
          <cell r="BC1456">
            <v>321.34755188146164</v>
          </cell>
          <cell r="BD1456">
            <v>319.40328570973065</v>
          </cell>
          <cell r="BE1456">
            <v>316.497567788266</v>
          </cell>
          <cell r="BF1456">
            <v>313.46545704378241</v>
          </cell>
          <cell r="BG1456">
            <v>311.00141943608821</v>
          </cell>
          <cell r="BH1456">
            <v>309.5497419902585</v>
          </cell>
          <cell r="BI1456">
            <v>309.25564601424492</v>
          </cell>
          <cell r="BJ1456">
            <v>309.98460429469174</v>
          </cell>
          <cell r="BK1456">
            <v>311.39558600038652</v>
          </cell>
          <cell r="BL1456">
            <v>313.04494838738151</v>
          </cell>
          <cell r="BM1456">
            <v>314.49261622102938</v>
          </cell>
          <cell r="BN1456">
            <v>315.3857377018154</v>
          </cell>
          <cell r="BO1456">
            <v>315.50715295365171</v>
          </cell>
          <cell r="BP1456">
            <v>314.78651282913586</v>
          </cell>
          <cell r="BQ1456">
            <v>313.28097025931515</v>
          </cell>
          <cell r="BR1456">
            <v>311.13913252952602</v>
          </cell>
          <cell r="BS1456">
            <v>308.56181869071224</v>
          </cell>
          <cell r="BT1456">
            <v>305.76787251490532</v>
          </cell>
          <cell r="BU1456">
            <v>302.96793365801398</v>
          </cell>
          <cell r="BV1456">
            <v>300.3461334769413</v>
          </cell>
          <cell r="BW1456">
            <v>298.04879644746899</v>
          </cell>
          <cell r="BX1456">
            <v>296.17919542000743</v>
          </cell>
          <cell r="BY1456">
            <v>294.79742918887251</v>
          </cell>
          <cell r="BZ1456">
            <v>293.92435296779058</v>
          </cell>
          <cell r="CA1456">
            <v>293.54830665864631</v>
          </cell>
          <cell r="CB1456">
            <v>293.63330923381443</v>
          </cell>
          <cell r="CC1456">
            <v>294.12749214538729</v>
          </cell>
          <cell r="CD1456">
            <v>294.970806691946</v>
          </cell>
          <cell r="CE1456">
            <v>296.1013833371295</v>
          </cell>
          <cell r="CF1456">
            <v>297.46026282724142</v>
          </cell>
          <cell r="CG1456">
            <v>298.99450009483638</v>
          </cell>
          <cell r="CH1456">
            <v>300.65883428679871</v>
          </cell>
          <cell r="CI1456">
            <v>302.4162206511964</v>
          </cell>
        </row>
        <row r="1457">
          <cell r="AZ1457">
            <v>650.2031925203836</v>
          </cell>
          <cell r="BA1457">
            <v>661.11220309071246</v>
          </cell>
          <cell r="BB1457">
            <v>665.95706853676461</v>
          </cell>
          <cell r="BC1457">
            <v>665.64850033801281</v>
          </cell>
          <cell r="BD1457">
            <v>661.62109183984569</v>
          </cell>
          <cell r="BE1457">
            <v>655.60210471704954</v>
          </cell>
          <cell r="BF1457">
            <v>649.32130388924827</v>
          </cell>
          <cell r="BG1457">
            <v>644.21722598742144</v>
          </cell>
          <cell r="BH1457">
            <v>641.21017984912112</v>
          </cell>
          <cell r="BI1457">
            <v>640.60098104070187</v>
          </cell>
          <cell r="BJ1457">
            <v>642.1109660486768</v>
          </cell>
          <cell r="BK1457">
            <v>645.03371386547121</v>
          </cell>
          <cell r="BL1457">
            <v>648.45025023578455</v>
          </cell>
          <cell r="BM1457">
            <v>651.44899074510886</v>
          </cell>
          <cell r="BN1457">
            <v>653.29902809464807</v>
          </cell>
          <cell r="BO1457">
            <v>653.55053111273912</v>
          </cell>
          <cell r="BP1457">
            <v>652.05777656571536</v>
          </cell>
          <cell r="BQ1457">
            <v>648.9391526681195</v>
          </cell>
          <cell r="BR1457">
            <v>644.50248879694857</v>
          </cell>
          <cell r="BS1457">
            <v>639.1637672722461</v>
          </cell>
          <cell r="BT1457">
            <v>633.37630733627248</v>
          </cell>
          <cell r="BU1457">
            <v>627.57643399065546</v>
          </cell>
          <cell r="BV1457">
            <v>622.14556218897314</v>
          </cell>
          <cell r="BW1457">
            <v>617.38679263096105</v>
          </cell>
          <cell r="BX1457">
            <v>613.51404764946187</v>
          </cell>
          <cell r="BY1457">
            <v>610.65181760395467</v>
          </cell>
          <cell r="BZ1457">
            <v>608.84330257981742</v>
          </cell>
          <cell r="CA1457">
            <v>608.06434951644292</v>
          </cell>
          <cell r="CB1457">
            <v>608.24042628492487</v>
          </cell>
          <cell r="CC1457">
            <v>609.26409089289905</v>
          </cell>
          <cell r="CD1457">
            <v>611.01095674432327</v>
          </cell>
          <cell r="CE1457">
            <v>613.3528655136937</v>
          </cell>
          <cell r="CF1457">
            <v>616.16768731826346</v>
          </cell>
          <cell r="CG1457">
            <v>619.34575023262596</v>
          </cell>
          <cell r="CH1457">
            <v>622.79329963257021</v>
          </cell>
          <cell r="CI1457">
            <v>626.43359996066295</v>
          </cell>
        </row>
        <row r="1458">
          <cell r="AZ1458">
            <v>23.387671559079365</v>
          </cell>
          <cell r="BA1458">
            <v>23.787154507852598</v>
          </cell>
          <cell r="BB1458">
            <v>24.041382114053086</v>
          </cell>
          <cell r="BC1458">
            <v>24.1992304564479</v>
          </cell>
          <cell r="BD1458">
            <v>24.341385538282374</v>
          </cell>
          <cell r="BE1458">
            <v>24.576231849189849</v>
          </cell>
          <cell r="BF1458">
            <v>25.029454971318671</v>
          </cell>
          <cell r="BG1458">
            <v>25.826405639277901</v>
          </cell>
          <cell r="BH1458">
            <v>27.07056309883896</v>
          </cell>
          <cell r="BI1458">
            <v>28.824597017786068</v>
          </cell>
          <cell r="BJ1458">
            <v>31.099242152099229</v>
          </cell>
          <cell r="BK1458">
            <v>33.852227258013343</v>
          </cell>
          <cell r="BL1458">
            <v>36.997578491006649</v>
          </cell>
          <cell r="BM1458">
            <v>40.422300462349313</v>
          </cell>
          <cell r="BN1458">
            <v>44.005368408724088</v>
          </cell>
          <cell r="BO1458">
            <v>47.634596134674055</v>
          </cell>
          <cell r="BP1458">
            <v>51.21818898212711</v>
          </cell>
          <cell r="BQ1458">
            <v>54.689911068512551</v>
          </cell>
          <cell r="BR1458">
            <v>58.009214281030935</v>
          </cell>
          <cell r="BS1458">
            <v>61.158506310750653</v>
          </cell>
          <cell r="BT1458">
            <v>64.139093245198865</v>
          </cell>
          <cell r="BU1458">
            <v>66.966517627621442</v>
          </cell>
          <cell r="BV1458">
            <v>69.66567044288783</v>
          </cell>
          <cell r="BW1458">
            <v>72.266070008093294</v>
          </cell>
          <cell r="BX1458">
            <v>74.797758395282884</v>
          </cell>
          <cell r="BY1458">
            <v>77.288195523595761</v>
          </cell>
          <cell r="BZ1458">
            <v>79.760338027261525</v>
          </cell>
          <cell r="CA1458">
            <v>82.231862648386056</v>
          </cell>
          <cell r="CB1458">
            <v>84.715315382846271</v>
          </cell>
          <cell r="CC1458">
            <v>87.218877664327181</v>
          </cell>
          <cell r="CD1458">
            <v>89.747436968618274</v>
          </cell>
          <cell r="CE1458">
            <v>92.303704640034454</v>
          </cell>
          <cell r="CF1458">
            <v>94.88920605258221</v>
          </cell>
          <cell r="CG1458">
            <v>97.505050985521351</v>
          </cell>
          <cell r="CH1458">
            <v>100.15245928635414</v>
          </cell>
          <cell r="CI1458">
            <v>102.83306231007191</v>
          </cell>
        </row>
        <row r="1460">
          <cell r="AZ1460">
            <v>11.076176078237667</v>
          </cell>
          <cell r="BA1460">
            <v>11.265367356610241</v>
          </cell>
          <cell r="BB1460">
            <v>11.385767103247112</v>
          </cell>
          <cell r="BC1460">
            <v>11.460522558480449</v>
          </cell>
          <cell r="BD1460">
            <v>11.527845836609746</v>
          </cell>
          <cell r="BE1460">
            <v>11.639066788407733</v>
          </cell>
          <cell r="BF1460">
            <v>11.853708895489474</v>
          </cell>
          <cell r="BG1460">
            <v>12.231137058902256</v>
          </cell>
          <cell r="BH1460">
            <v>12.82035805316055</v>
          </cell>
          <cell r="BI1460">
            <v>13.651051629557703</v>
          </cell>
          <cell r="BJ1460">
            <v>14.728301665180759</v>
          </cell>
          <cell r="BK1460">
            <v>16.032088905971129</v>
          </cell>
          <cell r="BL1460">
            <v>17.52169696691174</v>
          </cell>
          <cell r="BM1460">
            <v>19.143612319804934</v>
          </cell>
          <cell r="BN1460">
            <v>20.840518801951195</v>
          </cell>
          <cell r="BO1460">
            <v>22.559286111291161</v>
          </cell>
          <cell r="BP1460">
            <v>24.256441181542861</v>
          </cell>
          <cell r="BQ1460">
            <v>25.90061533642675</v>
          </cell>
          <cell r="BR1460">
            <v>27.472605380113389</v>
          </cell>
          <cell r="BS1460">
            <v>28.964079764475571</v>
          </cell>
          <cell r="BT1460">
            <v>30.37565704000167</v>
          </cell>
          <cell r="BU1460">
            <v>31.714698005542449</v>
          </cell>
          <cell r="BV1460">
            <v>32.992990791894684</v>
          </cell>
          <cell r="BW1460">
            <v>34.224514989843854</v>
          </cell>
          <cell r="BX1460">
            <v>35.423498235473573</v>
          </cell>
          <cell r="BY1460">
            <v>36.602945282106148</v>
          </cell>
          <cell r="BZ1460">
            <v>37.773728170680741</v>
          </cell>
          <cell r="CA1460">
            <v>38.944218436054726</v>
          </cell>
          <cell r="CB1460">
            <v>40.120357741067387</v>
          </cell>
          <cell r="CC1460">
            <v>41.306020733928335</v>
          </cell>
          <cell r="CD1460">
            <v>42.503522076108126</v>
          </cell>
          <cell r="CE1460">
            <v>43.714145834168782</v>
          </cell>
          <cell r="CF1460">
            <v>44.938614410555914</v>
          </cell>
          <cell r="CG1460">
            <v>46.17745338604287</v>
          </cell>
          <cell r="CH1460">
            <v>47.431240468658821</v>
          </cell>
          <cell r="CI1460">
            <v>48.700748252413483</v>
          </cell>
        </row>
        <row r="1461">
          <cell r="AZ1461">
            <v>2.4706388050593491</v>
          </cell>
          <cell r="BA1461">
            <v>2.5128395890541206</v>
          </cell>
          <cell r="BB1461">
            <v>2.5396958149120921</v>
          </cell>
          <cell r="BC1461">
            <v>2.5563706788296008</v>
          </cell>
          <cell r="BD1461">
            <v>2.5713877300675696</v>
          </cell>
          <cell r="BE1461">
            <v>2.5961965447524067</v>
          </cell>
          <cell r="BF1461">
            <v>2.6440743606662798</v>
          </cell>
          <cell r="BG1461">
            <v>2.7282630427954468</v>
          </cell>
          <cell r="BH1461">
            <v>2.8596939846065572</v>
          </cell>
          <cell r="BI1461">
            <v>3.0449875165032809</v>
          </cell>
          <cell r="BJ1461">
            <v>3.2852776421249343</v>
          </cell>
          <cell r="BK1461">
            <v>3.576098890211254</v>
          </cell>
          <cell r="BL1461">
            <v>3.908369111821238</v>
          </cell>
          <cell r="BM1461">
            <v>4.2701516423129062</v>
          </cell>
          <cell r="BN1461">
            <v>4.6486616058671633</v>
          </cell>
          <cell r="BO1461">
            <v>5.0320478198155429</v>
          </cell>
          <cell r="BP1461">
            <v>5.4106132331409835</v>
          </cell>
          <cell r="BQ1461">
            <v>5.7773607858194147</v>
          </cell>
          <cell r="BR1461">
            <v>6.1280070355821534</v>
          </cell>
          <cell r="BS1461">
            <v>6.460693557105019</v>
          </cell>
          <cell r="BT1461">
            <v>6.7755583235302037</v>
          </cell>
          <cell r="BU1461">
            <v>7.074243225987205</v>
          </cell>
          <cell r="BV1461">
            <v>7.3593777110611169</v>
          </cell>
          <cell r="BW1461">
            <v>7.6340800498244406</v>
          </cell>
          <cell r="BX1461">
            <v>7.9015238420425131</v>
          </cell>
          <cell r="BY1461">
            <v>8.1646099126911231</v>
          </cell>
          <cell r="BZ1461">
            <v>8.4257633664315517</v>
          </cell>
          <cell r="CA1461">
            <v>8.6868515479807726</v>
          </cell>
          <cell r="CB1461">
            <v>8.9491997976623061</v>
          </cell>
          <cell r="CC1461">
            <v>9.2136723899479662</v>
          </cell>
          <cell r="CD1461">
            <v>9.4807856305022824</v>
          </cell>
          <cell r="CE1461">
            <v>9.7508259417015246</v>
          </cell>
          <cell r="CF1461">
            <v>10.02395446178498</v>
          </cell>
          <cell r="CG1461">
            <v>10.300288426181913</v>
          </cell>
          <cell r="CH1461">
            <v>10.579956697766743</v>
          </cell>
          <cell r="CI1461">
            <v>10.86313161045225</v>
          </cell>
        </row>
        <row r="1462">
          <cell r="AZ1462">
            <v>27.428707361600321</v>
          </cell>
          <cell r="BA1462">
            <v>27.869844508252864</v>
          </cell>
          <cell r="BB1462">
            <v>28.130041910731453</v>
          </cell>
          <cell r="BC1462">
            <v>28.233467826529246</v>
          </cell>
          <cell r="BD1462">
            <v>28.258126511058837</v>
          </cell>
          <cell r="BE1462">
            <v>28.30334815303522</v>
          </cell>
          <cell r="BF1462">
            <v>28.478902841552888</v>
          </cell>
          <cell r="BG1462">
            <v>28.896338609944756</v>
          </cell>
          <cell r="BH1462">
            <v>29.641559051728365</v>
          </cell>
          <cell r="BI1462">
            <v>30.756198568162532</v>
          </cell>
          <cell r="BJ1462">
            <v>32.227461182171993</v>
          </cell>
          <cell r="BK1462">
            <v>33.989690199226963</v>
          </cell>
          <cell r="BL1462">
            <v>35.937525004946522</v>
          </cell>
          <cell r="BM1462">
            <v>37.947030409732129</v>
          </cell>
          <cell r="BN1462">
            <v>39.897539604998862</v>
          </cell>
          <cell r="BO1462">
            <v>41.689562896815538</v>
          </cell>
          <cell r="BP1462">
            <v>43.255135655721944</v>
          </cell>
          <cell r="BQ1462">
            <v>44.560078941336158</v>
          </cell>
          <cell r="BR1462">
            <v>45.600463088498458</v>
          </cell>
          <cell r="BS1462">
            <v>46.396357973683862</v>
          </cell>
          <cell r="BT1462">
            <v>46.984941448309321</v>
          </cell>
          <cell r="BU1462">
            <v>47.413841992611317</v>
          </cell>
          <cell r="BV1462">
            <v>47.735031831888278</v>
          </cell>
          <cell r="BW1462">
            <v>47.999525431306751</v>
          </cell>
          <cell r="BX1462">
            <v>48.253197489204531</v>
          </cell>
          <cell r="BY1462">
            <v>48.533978295457779</v>
          </cell>
          <cell r="BZ1462">
            <v>48.870505637803134</v>
          </cell>
          <cell r="CA1462">
            <v>49.282089429240997</v>
          </cell>
          <cell r="CB1462">
            <v>49.779676815721707</v>
          </cell>
          <cell r="CC1462">
            <v>50.367428780310533</v>
          </cell>
          <cell r="CD1462">
            <v>51.044534217441395</v>
          </cell>
          <cell r="CE1462">
            <v>51.902906343348121</v>
          </cell>
          <cell r="CF1462">
            <v>52.870624317976826</v>
          </cell>
          <cell r="CG1462">
            <v>53.89759034503129</v>
          </cell>
          <cell r="CH1462">
            <v>54.979461528563974</v>
          </cell>
          <cell r="CI1462">
            <v>56.112495124668939</v>
          </cell>
        </row>
        <row r="1463">
          <cell r="AZ1463">
            <v>0</v>
          </cell>
          <cell r="BA1463">
            <v>1.6839218041033499E-2</v>
          </cell>
          <cell r="BB1463">
            <v>4.0191600076562257E-2</v>
          </cell>
          <cell r="BC1463">
            <v>9.0453930268042562E-2</v>
          </cell>
          <cell r="BD1463">
            <v>0.1778522328160651</v>
          </cell>
          <cell r="BE1463">
            <v>0.31947652856616132</v>
          </cell>
          <cell r="BF1463">
            <v>0.53847125013481245</v>
          </cell>
          <cell r="BG1463">
            <v>0.85663326433184594</v>
          </cell>
          <cell r="BH1463">
            <v>1.29573481258765</v>
          </cell>
          <cell r="BI1463">
            <v>1.8753108859445411</v>
          </cell>
          <cell r="BJ1463">
            <v>2.610884419628416</v>
          </cell>
          <cell r="BK1463">
            <v>3.5122395758846152</v>
          </cell>
          <cell r="BL1463">
            <v>4.5820603231276138</v>
          </cell>
          <cell r="BM1463">
            <v>5.8149889703383399</v>
          </cell>
          <cell r="BN1463">
            <v>7.1979072964993689</v>
          </cell>
          <cell r="BO1463">
            <v>8.7110949503318871</v>
          </cell>
          <cell r="BP1463">
            <v>10.33019390361582</v>
          </cell>
          <cell r="BQ1463">
            <v>12.02853353103856</v>
          </cell>
          <cell r="BR1463">
            <v>13.7793839850246</v>
          </cell>
          <cell r="BS1463">
            <v>15.55781553517142</v>
          </cell>
          <cell r="BT1463">
            <v>17.34199975161911</v>
          </cell>
          <cell r="BU1463">
            <v>19.113934559467999</v>
          </cell>
          <cell r="BV1463">
            <v>20.859671386127271</v>
          </cell>
          <cell r="BW1463">
            <v>22.569170232724971</v>
          </cell>
          <cell r="BX1463">
            <v>24.23591351712026</v>
          </cell>
          <cell r="BY1463">
            <v>25.85639339620851</v>
          </cell>
          <cell r="BZ1463">
            <v>27.42955815822917</v>
          </cell>
          <cell r="CA1463">
            <v>28.956276675381229</v>
          </cell>
          <cell r="CB1463">
            <v>30.438854915403819</v>
          </cell>
          <cell r="CC1463">
            <v>31.88062097736448</v>
          </cell>
          <cell r="CD1463">
            <v>33.285583192338223</v>
          </cell>
          <cell r="CE1463">
            <v>34.599952806492027</v>
          </cell>
          <cell r="CF1463">
            <v>35.868494330419168</v>
          </cell>
          <cell r="CG1463">
            <v>37.122438287589212</v>
          </cell>
          <cell r="CH1463">
            <v>38.365335110038117</v>
          </cell>
          <cell r="CI1463">
            <v>39.600663034460723</v>
          </cell>
        </row>
        <row r="1464">
          <cell r="AZ1464">
            <v>0</v>
          </cell>
          <cell r="BA1464">
            <v>1.0531193505027301E-2</v>
          </cell>
          <cell r="BB1464">
            <v>2.5135699095500851E-2</v>
          </cell>
          <cell r="BC1464">
            <v>5.6569600834299641E-2</v>
          </cell>
          <cell r="BD1464">
            <v>0.1112299429778961</v>
          </cell>
          <cell r="BE1464">
            <v>0.1998082055996358</v>
          </cell>
          <cell r="BF1464">
            <v>0.33679201616177201</v>
          </cell>
          <cell r="BG1464">
            <v>0.53584591956368965</v>
          </cell>
          <cell r="BH1464">
            <v>0.81065297469487763</v>
          </cell>
          <cell r="BI1464">
            <v>1.1735418274594489</v>
          </cell>
          <cell r="BJ1464">
            <v>1.634375079103396</v>
          </cell>
          <cell r="BK1464">
            <v>2.1994501867690701</v>
          </cell>
          <cell r="BL1464">
            <v>2.8706149723186729</v>
          </cell>
          <cell r="BM1464">
            <v>3.644643034043741</v>
          </cell>
          <cell r="BN1464">
            <v>4.5133833901835398</v>
          </cell>
          <cell r="BO1464">
            <v>5.4644758132444364</v>
          </cell>
          <cell r="BP1464">
            <v>6.4825875747290223</v>
          </cell>
          <cell r="BQ1464">
            <v>7.5508877993659151</v>
          </cell>
          <cell r="BR1464">
            <v>8.6524817866654988</v>
          </cell>
          <cell r="BS1464">
            <v>9.7715973967964729</v>
          </cell>
          <cell r="BT1464">
            <v>10.89441696789012</v>
          </cell>
          <cell r="BU1464">
            <v>12.00954215418075</v>
          </cell>
          <cell r="BV1464">
            <v>13.10814107343707</v>
          </cell>
          <cell r="BW1464">
            <v>14.183857895069099</v>
          </cell>
          <cell r="BX1464">
            <v>15.232568390463159</v>
          </cell>
          <cell r="BY1464">
            <v>16.252054690563099</v>
          </cell>
          <cell r="BZ1464">
            <v>17.24165391269057</v>
          </cell>
          <cell r="CA1464">
            <v>18.20191828733531</v>
          </cell>
          <cell r="CB1464">
            <v>19.134308454939639</v>
          </cell>
          <cell r="CC1464">
            <v>20.040930394996611</v>
          </cell>
          <cell r="CD1464">
            <v>20.924318839641231</v>
          </cell>
          <cell r="CE1464">
            <v>21.749529150049039</v>
          </cell>
          <cell r="CF1464">
            <v>22.545506591221759</v>
          </cell>
          <cell r="CG1464">
            <v>23.332419968292829</v>
          </cell>
          <cell r="CH1464">
            <v>24.112492363851079</v>
          </cell>
          <cell r="CI1464">
            <v>24.88790151354787</v>
          </cell>
        </row>
        <row r="1465">
          <cell r="AZ1465">
            <v>72.110187817122309</v>
          </cell>
          <cell r="BA1465">
            <v>73.241502357881373</v>
          </cell>
          <cell r="BB1465">
            <v>73.886126571906573</v>
          </cell>
          <cell r="BC1465">
            <v>74.073154256853101</v>
          </cell>
          <cell r="BD1465">
            <v>73.990468289521331</v>
          </cell>
          <cell r="BE1465">
            <v>73.87050410790421</v>
          </cell>
          <cell r="BF1465">
            <v>73.963362681697205</v>
          </cell>
          <cell r="BG1465">
            <v>74.526990755524579</v>
          </cell>
          <cell r="BH1465">
            <v>75.753501124576232</v>
          </cell>
          <cell r="BI1465">
            <v>77.724438124199423</v>
          </cell>
          <cell r="BJ1465">
            <v>80.386984794492449</v>
          </cell>
          <cell r="BK1465">
            <v>83.560130764043137</v>
          </cell>
          <cell r="BL1465">
            <v>86.970055563237793</v>
          </cell>
          <cell r="BM1465">
            <v>90.30563807234455</v>
          </cell>
          <cell r="BN1465">
            <v>93.274215547279084</v>
          </cell>
          <cell r="BO1465">
            <v>95.646294149891673</v>
          </cell>
          <cell r="BP1465">
            <v>97.279808762490319</v>
          </cell>
          <cell r="BQ1465">
            <v>98.123061839340977</v>
          </cell>
          <cell r="BR1465">
            <v>98.202761927324488</v>
          </cell>
          <cell r="BS1465">
            <v>97.605525668704331</v>
          </cell>
          <cell r="BT1465">
            <v>96.458389207632422</v>
          </cell>
          <cell r="BU1465">
            <v>94.910600119182689</v>
          </cell>
          <cell r="BV1465">
            <v>93.117410503415698</v>
          </cell>
          <cell r="BW1465">
            <v>91.22639433801055</v>
          </cell>
          <cell r="BX1465">
            <v>89.36697087153749</v>
          </cell>
          <cell r="BY1465">
            <v>87.643686887351123</v>
          </cell>
          <cell r="BZ1465">
            <v>86.133373083252735</v>
          </cell>
          <cell r="CA1465">
            <v>84.88573043819963</v>
          </cell>
          <cell r="CB1465">
            <v>83.926486812816108</v>
          </cell>
          <cell r="CC1465">
            <v>83.262080849584493</v>
          </cell>
          <cell r="CD1465">
            <v>82.884882754510613</v>
          </cell>
          <cell r="CE1465">
            <v>83.067948655936192</v>
          </cell>
          <cell r="CF1465">
            <v>83.589833079812223</v>
          </cell>
          <cell r="CG1465">
            <v>84.295100510895736</v>
          </cell>
          <cell r="CH1465">
            <v>85.166458533394092</v>
          </cell>
          <cell r="CI1465">
            <v>86.18830552102321</v>
          </cell>
        </row>
        <row r="1466">
          <cell r="AZ1466">
            <v>0</v>
          </cell>
          <cell r="BA1466">
            <v>4.9501955257133412E-2</v>
          </cell>
          <cell r="BB1466">
            <v>0.1181505449869735</v>
          </cell>
          <cell r="BC1466">
            <v>0.2659058394546267</v>
          </cell>
          <cell r="BD1466">
            <v>0.52272569951603232</v>
          </cell>
          <cell r="BE1466">
            <v>0.93864297849010314</v>
          </cell>
          <cell r="BF1466">
            <v>1.580903577485649</v>
          </cell>
          <cell r="BG1466">
            <v>2.5116096141375799</v>
          </cell>
          <cell r="BH1466">
            <v>3.790753320370472</v>
          </cell>
          <cell r="BI1466">
            <v>5.4690612897133493</v>
          </cell>
          <cell r="BJ1466">
            <v>7.5828776814949714</v>
          </cell>
          <cell r="BK1466">
            <v>10.150242664359419</v>
          </cell>
          <cell r="BL1466">
            <v>13.168876596809559</v>
          </cell>
          <cell r="BM1466">
            <v>16.615563101561911</v>
          </cell>
          <cell r="BN1466">
            <v>20.44854795316196</v>
          </cell>
          <cell r="BO1466">
            <v>24.611492621648949</v>
          </cell>
          <cell r="BP1466">
            <v>29.03875759867692</v>
          </cell>
          <cell r="BQ1466">
            <v>33.661020430366747</v>
          </cell>
          <cell r="BR1466">
            <v>38.410393903793072</v>
          </cell>
          <cell r="BS1466">
            <v>43.224476442521997</v>
          </cell>
          <cell r="BT1466">
            <v>48.049086089645883</v>
          </cell>
          <cell r="BU1466">
            <v>52.839707573868381</v>
          </cell>
          <cell r="BV1466">
            <v>57.561854245708723</v>
          </cell>
          <cell r="BW1466">
            <v>62.190628456792993</v>
          </cell>
          <cell r="BX1466">
            <v>66.709763507094635</v>
          </cell>
          <cell r="BY1466">
            <v>71.110393816422402</v>
          </cell>
          <cell r="BZ1466">
            <v>75.389736812120447</v>
          </cell>
          <cell r="CA1466">
            <v>79.549815585833983</v>
          </cell>
          <cell r="CB1466">
            <v>83.596297790889992</v>
          </cell>
          <cell r="CC1466">
            <v>87.537489269573754</v>
          </cell>
          <cell r="CD1466">
            <v>91.383495010492155</v>
          </cell>
          <cell r="CE1466">
            <v>95.054613271336137</v>
          </cell>
          <cell r="CF1466">
            <v>98.625383276665872</v>
          </cell>
          <cell r="CG1466">
            <v>102.14932356887149</v>
          </cell>
          <cell r="CH1466">
            <v>105.6367118663298</v>
          </cell>
          <cell r="CI1466">
            <v>109.09762544319319</v>
          </cell>
        </row>
        <row r="1467">
          <cell r="AZ1467">
            <v>0</v>
          </cell>
          <cell r="BA1467">
            <v>5.0891858968456813E-2</v>
          </cell>
          <cell r="BB1467">
            <v>0.1214679468980549</v>
          </cell>
          <cell r="BC1467">
            <v>0.27337187814341751</v>
          </cell>
          <cell r="BD1467">
            <v>0.53753855026937947</v>
          </cell>
          <cell r="BE1467">
            <v>0.96567684234990281</v>
          </cell>
          <cell r="BF1467">
            <v>1.6279607579970219</v>
          </cell>
          <cell r="BG1467">
            <v>2.5908298884950289</v>
          </cell>
          <cell r="BH1467">
            <v>3.921232252492445</v>
          </cell>
          <cell r="BI1467">
            <v>5.6801235747385022</v>
          </cell>
          <cell r="BJ1467">
            <v>7.9170746607444134</v>
          </cell>
          <cell r="BK1467">
            <v>10.664722630802819</v>
          </cell>
          <cell r="BL1467">
            <v>13.934088190511289</v>
          </cell>
          <cell r="BM1467">
            <v>17.71111508252865</v>
          </cell>
          <cell r="BN1467">
            <v>21.95706990153413</v>
          </cell>
          <cell r="BO1467">
            <v>26.611886211604322</v>
          </cell>
          <cell r="BP1467">
            <v>31.600242172674811</v>
          </cell>
          <cell r="BQ1467">
            <v>36.838935576137047</v>
          </cell>
          <cell r="BR1467">
            <v>42.244124860099099</v>
          </cell>
          <cell r="BS1467">
            <v>47.737353359738307</v>
          </cell>
          <cell r="BT1467">
            <v>53.249793890442767</v>
          </cell>
          <cell r="BU1467">
            <v>58.724635794131302</v>
          </cell>
          <cell r="BV1467">
            <v>64.117858908306175</v>
          </cell>
          <cell r="BW1467">
            <v>69.397799443421121</v>
          </cell>
          <cell r="BX1467">
            <v>74.543932261503059</v>
          </cell>
          <cell r="BY1467">
            <v>79.545242130509777</v>
          </cell>
          <cell r="BZ1467">
            <v>84.398462114442012</v>
          </cell>
          <cell r="CA1467">
            <v>89.106370070723315</v>
          </cell>
          <cell r="CB1467">
            <v>93.67625300735665</v>
          </cell>
          <cell r="CC1467">
            <v>98.118591897302068</v>
          </cell>
          <cell r="CD1467">
            <v>102.4459808869988</v>
          </cell>
          <cell r="CE1467">
            <v>106.4734253602266</v>
          </cell>
          <cell r="CF1467">
            <v>110.3525346857412</v>
          </cell>
          <cell r="CG1467">
            <v>114.1886475704454</v>
          </cell>
          <cell r="CH1467">
            <v>117.9925398143492</v>
          </cell>
          <cell r="CI1467">
            <v>121.7747656552355</v>
          </cell>
        </row>
        <row r="1468">
          <cell r="AZ1468">
            <v>2.4706388050593491</v>
          </cell>
          <cell r="BA1468">
            <v>2.5128395890541206</v>
          </cell>
          <cell r="BB1468">
            <v>2.5396958149120921</v>
          </cell>
          <cell r="BC1468">
            <v>2.5563706788296008</v>
          </cell>
          <cell r="BD1468">
            <v>2.5713877300675696</v>
          </cell>
          <cell r="BE1468">
            <v>2.5961965447524067</v>
          </cell>
          <cell r="BF1468">
            <v>2.6440743606662798</v>
          </cell>
          <cell r="BG1468">
            <v>2.7282630427954468</v>
          </cell>
          <cell r="BH1468">
            <v>2.8596939846065572</v>
          </cell>
          <cell r="BI1468">
            <v>3.0449875165032809</v>
          </cell>
          <cell r="BJ1468">
            <v>3.2852776421249343</v>
          </cell>
          <cell r="BK1468">
            <v>3.576098890211254</v>
          </cell>
          <cell r="BL1468">
            <v>3.908369111821238</v>
          </cell>
          <cell r="BM1468">
            <v>4.2701516423129062</v>
          </cell>
          <cell r="BN1468">
            <v>4.6486616058671633</v>
          </cell>
          <cell r="BO1468">
            <v>5.0320478198155429</v>
          </cell>
          <cell r="BP1468">
            <v>5.4106132331409835</v>
          </cell>
          <cell r="BQ1468">
            <v>5.7773607858194147</v>
          </cell>
          <cell r="BR1468">
            <v>6.1280070355821534</v>
          </cell>
          <cell r="BS1468">
            <v>6.460693557105019</v>
          </cell>
          <cell r="BT1468">
            <v>6.7755583235302037</v>
          </cell>
          <cell r="BU1468">
            <v>7.074243225987205</v>
          </cell>
          <cell r="BV1468">
            <v>7.3593777110611169</v>
          </cell>
          <cell r="BW1468">
            <v>7.6340800498244406</v>
          </cell>
          <cell r="BX1468">
            <v>7.9015238420425131</v>
          </cell>
          <cell r="BY1468">
            <v>8.1646099126911231</v>
          </cell>
          <cell r="BZ1468">
            <v>8.4257633664315517</v>
          </cell>
          <cell r="CA1468">
            <v>8.6868515479807726</v>
          </cell>
          <cell r="CB1468">
            <v>8.9491997976623061</v>
          </cell>
          <cell r="CC1468">
            <v>9.2136723899479662</v>
          </cell>
          <cell r="CD1468">
            <v>9.4807856305022824</v>
          </cell>
          <cell r="CE1468">
            <v>9.7508259417015246</v>
          </cell>
          <cell r="CF1468">
            <v>10.02395446178498</v>
          </cell>
          <cell r="CG1468">
            <v>10.300288426181913</v>
          </cell>
          <cell r="CH1468">
            <v>10.579956697766743</v>
          </cell>
          <cell r="CI1468">
            <v>10.86313161045225</v>
          </cell>
        </row>
        <row r="1475">
          <cell r="AZ1475">
            <v>66.713733118709925</v>
          </cell>
          <cell r="BA1475">
            <v>69.084849308988353</v>
          </cell>
          <cell r="BB1475">
            <v>71.094010979989875</v>
          </cell>
          <cell r="BC1475">
            <v>72.837318837296067</v>
          </cell>
          <cell r="BD1475">
            <v>74.472077241594803</v>
          </cell>
          <cell r="BE1475">
            <v>76.19556133441813</v>
          </cell>
          <cell r="BF1475">
            <v>78.21264726182487</v>
          </cell>
          <cell r="BG1475">
            <v>80.69648239933565</v>
          </cell>
          <cell r="BH1475">
            <v>83.752860080290134</v>
          </cell>
          <cell r="BI1475">
            <v>87.400059941672282</v>
          </cell>
          <cell r="BJ1475">
            <v>91.570117935124898</v>
          </cell>
          <cell r="BK1475">
            <v>96.129126954564441</v>
          </cell>
          <cell r="BL1475">
            <v>100.91061375385857</v>
          </cell>
          <cell r="BM1475">
            <v>105.75258191793236</v>
          </cell>
          <cell r="BN1475">
            <v>110.52854437598356</v>
          </cell>
          <cell r="BO1475">
            <v>115.16684973233794</v>
          </cell>
          <cell r="BP1475">
            <v>119.6561004575466</v>
          </cell>
          <cell r="BQ1475">
            <v>124.03834048753168</v>
          </cell>
          <cell r="BR1475">
            <v>128.39546368559181</v>
          </cell>
          <cell r="BS1475">
            <v>132.83454330993357</v>
          </cell>
          <cell r="BT1475">
            <v>137.47516663569166</v>
          </cell>
          <cell r="BU1475">
            <v>142.43936148224847</v>
          </cell>
          <cell r="BV1475">
            <v>147.84369484982648</v>
          </cell>
          <cell r="BW1475">
            <v>153.79322316596361</v>
          </cell>
          <cell r="BX1475">
            <v>160.37734063230596</v>
          </cell>
          <cell r="BY1475">
            <v>167.6677094865712</v>
          </cell>
          <cell r="BZ1475">
            <v>175.71829921409983</v>
          </cell>
          <cell r="CA1475">
            <v>184.56726922809088</v>
          </cell>
          <cell r="CB1475">
            <v>194.24017763805756</v>
          </cell>
          <cell r="CC1475">
            <v>204.75388420188239</v>
          </cell>
          <cell r="CD1475">
            <v>216.1205479383224</v>
          </cell>
          <cell r="CE1475">
            <v>228.3512551608892</v>
          </cell>
          <cell r="CF1475">
            <v>241.4589922338161</v>
          </cell>
          <cell r="CG1475">
            <v>255.46084905671981</v>
          </cell>
          <cell r="CH1475">
            <v>270.3794738446922</v>
          </cell>
          <cell r="CI1475">
            <v>286.24388624699657</v>
          </cell>
        </row>
        <row r="1476">
          <cell r="AZ1476">
            <v>24.674942386382654</v>
          </cell>
          <cell r="BA1476">
            <v>25.551930566334001</v>
          </cell>
          <cell r="BB1476">
            <v>26.29504515694385</v>
          </cell>
          <cell r="BC1476">
            <v>26.939830254791261</v>
          </cell>
          <cell r="BD1476">
            <v>27.544466924781112</v>
          </cell>
          <cell r="BE1476">
            <v>28.181919945280271</v>
          </cell>
          <cell r="BF1476">
            <v>28.927965425098531</v>
          </cell>
          <cell r="BG1476">
            <v>29.846644174359959</v>
          </cell>
          <cell r="BH1476">
            <v>30.977085234173551</v>
          </cell>
          <cell r="BI1476">
            <v>32.326049566186043</v>
          </cell>
          <cell r="BJ1476">
            <v>33.868399782679219</v>
          </cell>
          <cell r="BK1476">
            <v>35.554608597871173</v>
          </cell>
          <cell r="BL1476">
            <v>37.3231037152675</v>
          </cell>
          <cell r="BM1476">
            <v>39.113968652585761</v>
          </cell>
          <cell r="BN1476">
            <v>40.880420520614919</v>
          </cell>
          <cell r="BO1476">
            <v>42.595958118193735</v>
          </cell>
          <cell r="BP1476">
            <v>44.256365920706756</v>
          </cell>
          <cell r="BQ1476">
            <v>45.877194424982378</v>
          </cell>
          <cell r="BR1476">
            <v>47.488733142096834</v>
          </cell>
          <cell r="BS1476">
            <v>49.13058451002658</v>
          </cell>
          <cell r="BT1476">
            <v>50.846979438775328</v>
          </cell>
          <cell r="BU1476">
            <v>52.683051505398019</v>
          </cell>
          <cell r="BV1476">
            <v>54.681914531906216</v>
          </cell>
          <cell r="BW1476">
            <v>56.882425005190171</v>
          </cell>
          <cell r="BX1476">
            <v>59.317646534056209</v>
          </cell>
          <cell r="BY1476">
            <v>62.014084329689922</v>
          </cell>
          <cell r="BZ1476">
            <v>64.991699708564468</v>
          </cell>
          <cell r="CA1476">
            <v>68.264606426224319</v>
          </cell>
          <cell r="CB1476">
            <v>71.842257482053967</v>
          </cell>
          <cell r="CC1476">
            <v>75.730888676889293</v>
          </cell>
          <cell r="CD1476">
            <v>79.934997182030301</v>
          </cell>
          <cell r="CE1476">
            <v>84.45868341478851</v>
          </cell>
          <cell r="CF1476">
            <v>89.306750550971287</v>
          </cell>
          <cell r="CG1476">
            <v>94.485519512366267</v>
          </cell>
          <cell r="CH1476">
            <v>100.00336703609435</v>
          </cell>
          <cell r="CI1476">
            <v>105.87102641712775</v>
          </cell>
        </row>
        <row r="1481">
          <cell r="AZ1481">
            <v>25.574395302259475</v>
          </cell>
          <cell r="BA1481">
            <v>26.118545790993487</v>
          </cell>
          <cell r="BB1481">
            <v>26.405630786451159</v>
          </cell>
          <cell r="BC1481">
            <v>26.462484298232717</v>
          </cell>
          <cell r="BD1481">
            <v>26.339944007271392</v>
          </cell>
          <cell r="BE1481">
            <v>26.104990193127442</v>
          </cell>
          <cell r="BF1481">
            <v>25.829628971067109</v>
          </cell>
          <cell r="BG1481">
            <v>25.578939755824759</v>
          </cell>
          <cell r="BH1481">
            <v>25.401370800830339</v>
          </cell>
          <cell r="BI1481">
            <v>25.32379463737049</v>
          </cell>
          <cell r="BJ1481">
            <v>25.352025392964698</v>
          </cell>
          <cell r="BK1481">
            <v>25.475637420106651</v>
          </cell>
          <cell r="BL1481">
            <v>25.675378590592572</v>
          </cell>
          <cell r="BM1481">
            <v>25.93105716328925</v>
          </cell>
          <cell r="BN1481">
            <v>26.22795085564433</v>
          </cell>
          <cell r="BO1481">
            <v>26.560699235339442</v>
          </cell>
          <cell r="BP1481">
            <v>26.934357672076743</v>
          </cell>
          <cell r="BQ1481">
            <v>27.363041568608679</v>
          </cell>
          <cell r="BR1481">
            <v>27.867315411347832</v>
          </cell>
          <cell r="BS1481">
            <v>28.47148506364449</v>
          </cell>
          <cell r="BT1481">
            <v>29.201378274495941</v>
          </cell>
          <cell r="BU1481">
            <v>30.08267326923345</v>
          </cell>
          <cell r="BV1481">
            <v>31.139639470992961</v>
          </cell>
          <cell r="BW1481">
            <v>32.394197045426935</v>
          </cell>
          <cell r="BX1481">
            <v>33.86529887479692</v>
          </cell>
          <cell r="BY1481">
            <v>35.568681046476883</v>
          </cell>
          <cell r="BZ1481">
            <v>37.517001782383339</v>
          </cell>
          <cell r="CA1481">
            <v>39.720328663122757</v>
          </cell>
          <cell r="CB1481">
            <v>42.186879205267999</v>
          </cell>
          <cell r="CC1481">
            <v>44.923892572006395</v>
          </cell>
          <cell r="CD1481">
            <v>47.938513735917624</v>
          </cell>
          <cell r="CE1481">
            <v>51.238597190210271</v>
          </cell>
          <cell r="CF1481">
            <v>54.833372985956615</v>
          </cell>
          <cell r="CG1481">
            <v>58.733952854816366</v>
          </cell>
          <cell r="CH1481">
            <v>62.95368189695715</v>
          </cell>
          <cell r="CI1481">
            <v>67.508359268803929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98BF-3CCD-E540-B028-8ED2767D19C3}">
  <dimension ref="A1:AK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3" sqref="B13"/>
    </sheetView>
  </sheetViews>
  <sheetFormatPr baseColWidth="10" defaultRowHeight="16" x14ac:dyDescent="0.2"/>
  <cols>
    <col min="1" max="1" width="21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cm="1">
        <f t="array" ref="B2:AK2">'[2]Transport. LDVs (Liao)'!$AZ1458:$CI1458</f>
        <v>23.387671559079365</v>
      </c>
      <c r="C2">
        <v>23.787154507852598</v>
      </c>
      <c r="D2">
        <v>24.041382114053086</v>
      </c>
      <c r="E2">
        <v>24.1992304564479</v>
      </c>
      <c r="F2">
        <v>24.341385538282374</v>
      </c>
      <c r="G2">
        <v>24.576231849189849</v>
      </c>
      <c r="H2">
        <v>25.029454971318671</v>
      </c>
      <c r="I2">
        <v>25.826405639277901</v>
      </c>
      <c r="J2">
        <v>27.07056309883896</v>
      </c>
      <c r="K2">
        <v>28.824597017786068</v>
      </c>
      <c r="L2">
        <v>31.099242152099229</v>
      </c>
      <c r="M2">
        <v>33.852227258013343</v>
      </c>
      <c r="N2">
        <v>36.997578491006649</v>
      </c>
      <c r="O2">
        <v>40.422300462349313</v>
      </c>
      <c r="P2">
        <v>44.005368408724088</v>
      </c>
      <c r="Q2">
        <v>47.634596134674055</v>
      </c>
      <c r="R2">
        <v>51.21818898212711</v>
      </c>
      <c r="S2">
        <v>54.689911068512551</v>
      </c>
      <c r="T2">
        <v>58.009214281030935</v>
      </c>
      <c r="U2">
        <v>61.158506310750653</v>
      </c>
      <c r="V2">
        <v>64.139093245198865</v>
      </c>
      <c r="W2">
        <v>66.966517627621442</v>
      </c>
      <c r="X2">
        <v>69.66567044288783</v>
      </c>
      <c r="Y2">
        <v>72.266070008093294</v>
      </c>
      <c r="Z2">
        <v>74.797758395282884</v>
      </c>
      <c r="AA2">
        <v>77.288195523595761</v>
      </c>
      <c r="AB2">
        <v>79.760338027261525</v>
      </c>
      <c r="AC2">
        <v>82.231862648386056</v>
      </c>
      <c r="AD2">
        <v>84.715315382846271</v>
      </c>
      <c r="AE2">
        <v>87.218877664327181</v>
      </c>
      <c r="AF2">
        <v>89.747436968618274</v>
      </c>
      <c r="AG2">
        <v>92.303704640034454</v>
      </c>
      <c r="AH2">
        <v>94.88920605258221</v>
      </c>
      <c r="AI2">
        <v>97.505050985521351</v>
      </c>
      <c r="AJ2">
        <v>100.15245928635414</v>
      </c>
      <c r="AK2">
        <v>102.83306231007191</v>
      </c>
    </row>
    <row r="3" spans="1:37" x14ac:dyDescent="0.2">
      <c r="A3" t="s">
        <v>2</v>
      </c>
      <c r="B3" cm="1">
        <f t="array" ref="B3:AK3">'[2]Transport. LDVs (Liao)'!$AZ1460:$CI1460</f>
        <v>11.076176078237667</v>
      </c>
      <c r="C3">
        <v>11.265367356610241</v>
      </c>
      <c r="D3">
        <v>11.385767103247112</v>
      </c>
      <c r="E3">
        <v>11.460522558480449</v>
      </c>
      <c r="F3">
        <v>11.527845836609746</v>
      </c>
      <c r="G3">
        <v>11.639066788407733</v>
      </c>
      <c r="H3">
        <v>11.853708895489474</v>
      </c>
      <c r="I3">
        <v>12.231137058902256</v>
      </c>
      <c r="J3">
        <v>12.82035805316055</v>
      </c>
      <c r="K3">
        <v>13.651051629557703</v>
      </c>
      <c r="L3">
        <v>14.728301665180759</v>
      </c>
      <c r="M3">
        <v>16.032088905971129</v>
      </c>
      <c r="N3">
        <v>17.52169696691174</v>
      </c>
      <c r="O3">
        <v>19.143612319804934</v>
      </c>
      <c r="P3">
        <v>20.840518801951195</v>
      </c>
      <c r="Q3">
        <v>22.559286111291161</v>
      </c>
      <c r="R3">
        <v>24.256441181542861</v>
      </c>
      <c r="S3">
        <v>25.90061533642675</v>
      </c>
      <c r="T3">
        <v>27.472605380113389</v>
      </c>
      <c r="U3">
        <v>28.964079764475571</v>
      </c>
      <c r="V3">
        <v>30.37565704000167</v>
      </c>
      <c r="W3">
        <v>31.714698005542449</v>
      </c>
      <c r="X3">
        <v>32.992990791894684</v>
      </c>
      <c r="Y3">
        <v>34.224514989843854</v>
      </c>
      <c r="Z3">
        <v>35.423498235473573</v>
      </c>
      <c r="AA3">
        <v>36.602945282106148</v>
      </c>
      <c r="AB3">
        <v>37.773728170680741</v>
      </c>
      <c r="AC3">
        <v>38.944218436054726</v>
      </c>
      <c r="AD3">
        <v>40.120357741067387</v>
      </c>
      <c r="AE3">
        <v>41.306020733928335</v>
      </c>
      <c r="AF3">
        <v>42.503522076108126</v>
      </c>
      <c r="AG3">
        <v>43.714145834168782</v>
      </c>
      <c r="AH3">
        <v>44.938614410555914</v>
      </c>
      <c r="AI3">
        <v>46.17745338604287</v>
      </c>
      <c r="AJ3">
        <v>47.431240468658821</v>
      </c>
      <c r="AK3">
        <v>48.700748252413483</v>
      </c>
    </row>
    <row r="4" spans="1:37" x14ac:dyDescent="0.2">
      <c r="A4" t="s">
        <v>3</v>
      </c>
      <c r="B4" cm="1">
        <f t="array" ref="B4:AK4">'[2]Transport. LDVs (Liao)'!$AZ1461:$CI1461</f>
        <v>2.4706388050593491</v>
      </c>
      <c r="C4">
        <v>2.5128395890541206</v>
      </c>
      <c r="D4">
        <v>2.5396958149120921</v>
      </c>
      <c r="E4">
        <v>2.5563706788296008</v>
      </c>
      <c r="F4">
        <v>2.5713877300675696</v>
      </c>
      <c r="G4">
        <v>2.5961965447524067</v>
      </c>
      <c r="H4">
        <v>2.6440743606662798</v>
      </c>
      <c r="I4">
        <v>2.7282630427954468</v>
      </c>
      <c r="J4">
        <v>2.8596939846065572</v>
      </c>
      <c r="K4">
        <v>3.0449875165032809</v>
      </c>
      <c r="L4">
        <v>3.2852776421249343</v>
      </c>
      <c r="M4">
        <v>3.576098890211254</v>
      </c>
      <c r="N4">
        <v>3.908369111821238</v>
      </c>
      <c r="O4">
        <v>4.2701516423129062</v>
      </c>
      <c r="P4">
        <v>4.6486616058671633</v>
      </c>
      <c r="Q4">
        <v>5.0320478198155429</v>
      </c>
      <c r="R4">
        <v>5.4106132331409835</v>
      </c>
      <c r="S4">
        <v>5.7773607858194147</v>
      </c>
      <c r="T4">
        <v>6.1280070355821534</v>
      </c>
      <c r="U4">
        <v>6.460693557105019</v>
      </c>
      <c r="V4">
        <v>6.7755583235302037</v>
      </c>
      <c r="W4">
        <v>7.074243225987205</v>
      </c>
      <c r="X4">
        <v>7.3593777110611169</v>
      </c>
      <c r="Y4">
        <v>7.6340800498244406</v>
      </c>
      <c r="Z4">
        <v>7.9015238420425131</v>
      </c>
      <c r="AA4">
        <v>8.1646099126911231</v>
      </c>
      <c r="AB4">
        <v>8.4257633664315517</v>
      </c>
      <c r="AC4">
        <v>8.6868515479807726</v>
      </c>
      <c r="AD4">
        <v>8.9491997976623061</v>
      </c>
      <c r="AE4">
        <v>9.2136723899479662</v>
      </c>
      <c r="AF4">
        <v>9.4807856305022824</v>
      </c>
      <c r="AG4">
        <v>9.7508259417015246</v>
      </c>
      <c r="AH4">
        <v>10.02395446178498</v>
      </c>
      <c r="AI4">
        <v>10.300288426181913</v>
      </c>
      <c r="AJ4">
        <v>10.579956697766743</v>
      </c>
      <c r="AK4">
        <v>10.86313161045225</v>
      </c>
    </row>
    <row r="5" spans="1:37" x14ac:dyDescent="0.2">
      <c r="A5" t="str" cm="1">
        <f t="array" ref="A5:A11">[1]Sheet!$A$2:$A$8</f>
        <v>Auto Sheet 5xxx</v>
      </c>
      <c r="B5" cm="1">
        <f t="array" ref="B5:AK5">'[2]Transport. LDVs (Liao)'!$AZ1462:$CI1462</f>
        <v>27.428707361600321</v>
      </c>
      <c r="C5" s="1">
        <v>27.869844508252864</v>
      </c>
      <c r="D5" s="1">
        <v>28.130041910731453</v>
      </c>
      <c r="E5" s="1">
        <v>28.233467826529246</v>
      </c>
      <c r="F5" s="1">
        <v>28.258126511058837</v>
      </c>
      <c r="G5" s="1">
        <v>28.30334815303522</v>
      </c>
      <c r="H5" s="1">
        <v>28.478902841552888</v>
      </c>
      <c r="I5" s="1">
        <v>28.896338609944756</v>
      </c>
      <c r="J5" s="1">
        <v>29.641559051728365</v>
      </c>
      <c r="K5" s="1">
        <v>30.756198568162532</v>
      </c>
      <c r="L5" s="1">
        <v>32.227461182171993</v>
      </c>
      <c r="M5" s="1">
        <v>33.989690199226963</v>
      </c>
      <c r="N5" s="1">
        <v>35.937525004946522</v>
      </c>
      <c r="O5" s="1">
        <v>37.947030409732129</v>
      </c>
      <c r="P5" s="1">
        <v>39.897539604998862</v>
      </c>
      <c r="Q5" s="1">
        <v>41.689562896815538</v>
      </c>
      <c r="R5" s="1">
        <v>43.255135655721944</v>
      </c>
      <c r="S5" s="1">
        <v>44.560078941336158</v>
      </c>
      <c r="T5" s="1">
        <v>45.600463088498458</v>
      </c>
      <c r="U5" s="1">
        <v>46.396357973683862</v>
      </c>
      <c r="V5" s="1">
        <v>46.984941448309321</v>
      </c>
      <c r="W5" s="1">
        <v>47.413841992611317</v>
      </c>
      <c r="X5" s="1">
        <v>47.735031831888278</v>
      </c>
      <c r="Y5" s="1">
        <v>47.999525431306751</v>
      </c>
      <c r="Z5" s="1">
        <v>48.253197489204531</v>
      </c>
      <c r="AA5" s="1">
        <v>48.533978295457779</v>
      </c>
      <c r="AB5" s="1">
        <v>48.870505637803134</v>
      </c>
      <c r="AC5" s="1">
        <v>49.282089429240997</v>
      </c>
      <c r="AD5" s="1">
        <v>49.779676815721707</v>
      </c>
      <c r="AE5" s="1">
        <v>50.367428780310533</v>
      </c>
      <c r="AF5" s="1">
        <v>51.044534217441395</v>
      </c>
      <c r="AG5" s="1">
        <v>51.902906343348121</v>
      </c>
      <c r="AH5" s="1">
        <v>52.870624317976826</v>
      </c>
      <c r="AI5" s="1">
        <v>53.89759034503129</v>
      </c>
      <c r="AJ5" s="1">
        <v>54.979461528563974</v>
      </c>
      <c r="AK5" s="1">
        <v>56.112495124668939</v>
      </c>
    </row>
    <row r="6" spans="1:37" x14ac:dyDescent="0.2">
      <c r="A6" t="str">
        <v>Auto Sheet Ford Low Mg</v>
      </c>
      <c r="B6" cm="1">
        <f t="array" ref="B6:AK6">'[2]Transport. LDVs (Liao)'!$AZ1463:$CI1463</f>
        <v>0</v>
      </c>
      <c r="C6">
        <v>1.6839218041033499E-2</v>
      </c>
      <c r="D6">
        <v>4.0191600076562257E-2</v>
      </c>
      <c r="E6">
        <v>9.0453930268042562E-2</v>
      </c>
      <c r="F6">
        <v>0.1778522328160651</v>
      </c>
      <c r="G6">
        <v>0.31947652856616132</v>
      </c>
      <c r="H6">
        <v>0.53847125013481245</v>
      </c>
      <c r="I6">
        <v>0.85663326433184594</v>
      </c>
      <c r="J6">
        <v>1.29573481258765</v>
      </c>
      <c r="K6">
        <v>1.8753108859445411</v>
      </c>
      <c r="L6">
        <v>2.610884419628416</v>
      </c>
      <c r="M6">
        <v>3.5122395758846152</v>
      </c>
      <c r="N6">
        <v>4.5820603231276138</v>
      </c>
      <c r="O6">
        <v>5.8149889703383399</v>
      </c>
      <c r="P6">
        <v>7.1979072964993689</v>
      </c>
      <c r="Q6">
        <v>8.7110949503318871</v>
      </c>
      <c r="R6">
        <v>10.33019390361582</v>
      </c>
      <c r="S6">
        <v>12.02853353103856</v>
      </c>
      <c r="T6">
        <v>13.7793839850246</v>
      </c>
      <c r="U6">
        <v>15.55781553517142</v>
      </c>
      <c r="V6">
        <v>17.34199975161911</v>
      </c>
      <c r="W6">
        <v>19.113934559467999</v>
      </c>
      <c r="X6">
        <v>20.859671386127271</v>
      </c>
      <c r="Y6">
        <v>22.569170232724971</v>
      </c>
      <c r="Z6">
        <v>24.23591351712026</v>
      </c>
      <c r="AA6">
        <v>25.85639339620851</v>
      </c>
      <c r="AB6">
        <v>27.42955815822917</v>
      </c>
      <c r="AC6">
        <v>28.956276675381229</v>
      </c>
      <c r="AD6">
        <v>30.438854915403819</v>
      </c>
      <c r="AE6">
        <v>31.88062097736448</v>
      </c>
      <c r="AF6">
        <v>33.285583192338223</v>
      </c>
      <c r="AG6">
        <v>34.599952806492027</v>
      </c>
      <c r="AH6">
        <v>35.868494330419168</v>
      </c>
      <c r="AI6">
        <v>37.122438287589212</v>
      </c>
      <c r="AJ6">
        <v>38.365335110038117</v>
      </c>
      <c r="AK6">
        <v>39.600663034460723</v>
      </c>
    </row>
    <row r="7" spans="1:37" x14ac:dyDescent="0.2">
      <c r="A7" t="str">
        <v>Auto Sheet Ford High Mg</v>
      </c>
      <c r="B7" cm="1">
        <f t="array" ref="B7:AK7">'[2]Transport. LDVs (Liao)'!$AZ1464:$CI1464</f>
        <v>0</v>
      </c>
      <c r="C7">
        <v>1.0531193505027301E-2</v>
      </c>
      <c r="D7">
        <v>2.5135699095500851E-2</v>
      </c>
      <c r="E7">
        <v>5.6569600834299641E-2</v>
      </c>
      <c r="F7">
        <v>0.1112299429778961</v>
      </c>
      <c r="G7">
        <v>0.1998082055996358</v>
      </c>
      <c r="H7">
        <v>0.33679201616177201</v>
      </c>
      <c r="I7">
        <v>0.53584591956368965</v>
      </c>
      <c r="J7">
        <v>0.81065297469487763</v>
      </c>
      <c r="K7">
        <v>1.1735418274594489</v>
      </c>
      <c r="L7">
        <v>1.634375079103396</v>
      </c>
      <c r="M7">
        <v>2.1994501867690701</v>
      </c>
      <c r="N7">
        <v>2.8706149723186729</v>
      </c>
      <c r="O7">
        <v>3.644643034043741</v>
      </c>
      <c r="P7">
        <v>4.5133833901835398</v>
      </c>
      <c r="Q7">
        <v>5.4644758132444364</v>
      </c>
      <c r="R7">
        <v>6.4825875747290223</v>
      </c>
      <c r="S7">
        <v>7.5508877993659151</v>
      </c>
      <c r="T7">
        <v>8.6524817866654988</v>
      </c>
      <c r="U7">
        <v>9.7715973967964729</v>
      </c>
      <c r="V7">
        <v>10.89441696789012</v>
      </c>
      <c r="W7">
        <v>12.00954215418075</v>
      </c>
      <c r="X7">
        <v>13.10814107343707</v>
      </c>
      <c r="Y7">
        <v>14.183857895069099</v>
      </c>
      <c r="Z7">
        <v>15.232568390463159</v>
      </c>
      <c r="AA7">
        <v>16.252054690563099</v>
      </c>
      <c r="AB7">
        <v>17.24165391269057</v>
      </c>
      <c r="AC7">
        <v>18.20191828733531</v>
      </c>
      <c r="AD7">
        <v>19.134308454939639</v>
      </c>
      <c r="AE7">
        <v>20.040930394996611</v>
      </c>
      <c r="AF7">
        <v>20.924318839641231</v>
      </c>
      <c r="AG7">
        <v>21.749529150049039</v>
      </c>
      <c r="AH7">
        <v>22.545506591221759</v>
      </c>
      <c r="AI7">
        <v>23.332419968292829</v>
      </c>
      <c r="AJ7">
        <v>24.112492363851079</v>
      </c>
      <c r="AK7">
        <v>24.88790151354787</v>
      </c>
    </row>
    <row r="8" spans="1:37" x14ac:dyDescent="0.2">
      <c r="A8" t="str">
        <v>Auto Sheet 6xxx 6005C</v>
      </c>
      <c r="B8" cm="1">
        <f t="array" ref="B8:AK8">0.5 * '[2]Transport. LDVs (Liao)'!$AZ1465:$CI1465</f>
        <v>36.055093908561155</v>
      </c>
      <c r="C8">
        <v>36.620751178940687</v>
      </c>
      <c r="D8">
        <v>36.943063285953286</v>
      </c>
      <c r="E8">
        <v>37.036577128426551</v>
      </c>
      <c r="F8">
        <v>36.995234144760666</v>
      </c>
      <c r="G8">
        <v>36.935252053952105</v>
      </c>
      <c r="H8">
        <v>36.981681340848603</v>
      </c>
      <c r="I8">
        <v>37.26349537776229</v>
      </c>
      <c r="J8">
        <v>37.876750562288116</v>
      </c>
      <c r="K8">
        <v>38.862219062099712</v>
      </c>
      <c r="L8">
        <v>40.193492397246224</v>
      </c>
      <c r="M8">
        <v>41.780065382021569</v>
      </c>
      <c r="N8">
        <v>43.485027781618896</v>
      </c>
      <c r="O8">
        <v>45.152819036172275</v>
      </c>
      <c r="P8">
        <v>46.637107773639542</v>
      </c>
      <c r="Q8">
        <v>47.823147074945837</v>
      </c>
      <c r="R8">
        <v>48.639904381245159</v>
      </c>
      <c r="S8">
        <v>49.061530919670489</v>
      </c>
      <c r="T8">
        <v>49.101380963662244</v>
      </c>
      <c r="U8">
        <v>48.802762834352166</v>
      </c>
      <c r="V8">
        <v>48.229194603816211</v>
      </c>
      <c r="W8">
        <v>47.455300059591345</v>
      </c>
      <c r="X8">
        <v>46.558705251707849</v>
      </c>
      <c r="Y8">
        <v>45.613197169005275</v>
      </c>
      <c r="Z8">
        <v>44.683485435768745</v>
      </c>
      <c r="AA8">
        <v>43.821843443675562</v>
      </c>
      <c r="AB8">
        <v>43.066686541626368</v>
      </c>
      <c r="AC8">
        <v>42.442865219099815</v>
      </c>
      <c r="AD8">
        <v>41.963243406408054</v>
      </c>
      <c r="AE8">
        <v>41.631040424792246</v>
      </c>
      <c r="AF8">
        <v>41.442441377255307</v>
      </c>
      <c r="AG8">
        <v>41.533974327968096</v>
      </c>
      <c r="AH8">
        <v>41.794916539906112</v>
      </c>
      <c r="AI8">
        <v>42.147550255447868</v>
      </c>
      <c r="AJ8">
        <v>42.583229266697046</v>
      </c>
      <c r="AK8">
        <v>43.094152760511605</v>
      </c>
    </row>
    <row r="9" spans="1:37" x14ac:dyDescent="0.2">
      <c r="A9" t="str">
        <v>Auto Sheet 6xxx 6016</v>
      </c>
      <c r="B9" cm="1">
        <f t="array" ref="B9:AK9">0.5 * '[2]Transport. LDVs (Liao)'!$AZ1465:$CI1465</f>
        <v>36.055093908561155</v>
      </c>
      <c r="C9">
        <v>36.620751178940687</v>
      </c>
      <c r="D9">
        <v>36.943063285953286</v>
      </c>
      <c r="E9">
        <v>37.036577128426551</v>
      </c>
      <c r="F9">
        <v>36.995234144760666</v>
      </c>
      <c r="G9">
        <v>36.935252053952105</v>
      </c>
      <c r="H9">
        <v>36.981681340848603</v>
      </c>
      <c r="I9">
        <v>37.26349537776229</v>
      </c>
      <c r="J9">
        <v>37.876750562288116</v>
      </c>
      <c r="K9">
        <v>38.862219062099712</v>
      </c>
      <c r="L9">
        <v>40.193492397246224</v>
      </c>
      <c r="M9">
        <v>41.780065382021569</v>
      </c>
      <c r="N9">
        <v>43.485027781618896</v>
      </c>
      <c r="O9">
        <v>45.152819036172275</v>
      </c>
      <c r="P9">
        <v>46.637107773639542</v>
      </c>
      <c r="Q9">
        <v>47.823147074945837</v>
      </c>
      <c r="R9">
        <v>48.639904381245159</v>
      </c>
      <c r="S9">
        <v>49.061530919670489</v>
      </c>
      <c r="T9">
        <v>49.101380963662244</v>
      </c>
      <c r="U9">
        <v>48.802762834352166</v>
      </c>
      <c r="V9">
        <v>48.229194603816211</v>
      </c>
      <c r="W9">
        <v>47.455300059591345</v>
      </c>
      <c r="X9">
        <v>46.558705251707849</v>
      </c>
      <c r="Y9">
        <v>45.613197169005275</v>
      </c>
      <c r="Z9">
        <v>44.683485435768745</v>
      </c>
      <c r="AA9">
        <v>43.821843443675562</v>
      </c>
      <c r="AB9">
        <v>43.066686541626368</v>
      </c>
      <c r="AC9">
        <v>42.442865219099815</v>
      </c>
      <c r="AD9">
        <v>41.963243406408054</v>
      </c>
      <c r="AE9">
        <v>41.631040424792246</v>
      </c>
      <c r="AF9">
        <v>41.442441377255307</v>
      </c>
      <c r="AG9">
        <v>41.533974327968096</v>
      </c>
      <c r="AH9">
        <v>41.794916539906112</v>
      </c>
      <c r="AI9">
        <v>42.147550255447868</v>
      </c>
      <c r="AJ9">
        <v>42.583229266697046</v>
      </c>
      <c r="AK9">
        <v>43.094152760511605</v>
      </c>
    </row>
    <row r="10" spans="1:37" x14ac:dyDescent="0.2">
      <c r="A10" t="str">
        <v>Auto Sheet Ford Low Cu</v>
      </c>
      <c r="B10" cm="1">
        <f t="array" ref="B10:AK10">'[2]Transport. LDVs (Liao)'!$AZ1466:$CI1466</f>
        <v>0</v>
      </c>
      <c r="C10">
        <v>4.9501955257133412E-2</v>
      </c>
      <c r="D10">
        <v>0.1181505449869735</v>
      </c>
      <c r="E10">
        <v>0.2659058394546267</v>
      </c>
      <c r="F10">
        <v>0.52272569951603232</v>
      </c>
      <c r="G10">
        <v>0.93864297849010314</v>
      </c>
      <c r="H10">
        <v>1.580903577485649</v>
      </c>
      <c r="I10">
        <v>2.5116096141375799</v>
      </c>
      <c r="J10">
        <v>3.790753320370472</v>
      </c>
      <c r="K10">
        <v>5.4690612897133493</v>
      </c>
      <c r="L10">
        <v>7.5828776814949714</v>
      </c>
      <c r="M10">
        <v>10.150242664359419</v>
      </c>
      <c r="N10">
        <v>13.168876596809559</v>
      </c>
      <c r="O10">
        <v>16.615563101561911</v>
      </c>
      <c r="P10">
        <v>20.44854795316196</v>
      </c>
      <c r="Q10">
        <v>24.611492621648949</v>
      </c>
      <c r="R10">
        <v>29.03875759867692</v>
      </c>
      <c r="S10">
        <v>33.661020430366747</v>
      </c>
      <c r="T10">
        <v>38.410393903793072</v>
      </c>
      <c r="U10">
        <v>43.224476442521997</v>
      </c>
      <c r="V10">
        <v>48.049086089645883</v>
      </c>
      <c r="W10">
        <v>52.839707573868381</v>
      </c>
      <c r="X10">
        <v>57.561854245708723</v>
      </c>
      <c r="Y10">
        <v>62.190628456792993</v>
      </c>
      <c r="Z10">
        <v>66.709763507094635</v>
      </c>
      <c r="AA10">
        <v>71.110393816422402</v>
      </c>
      <c r="AB10">
        <v>75.389736812120447</v>
      </c>
      <c r="AC10">
        <v>79.549815585833983</v>
      </c>
      <c r="AD10">
        <v>83.596297790889992</v>
      </c>
      <c r="AE10">
        <v>87.537489269573754</v>
      </c>
      <c r="AF10">
        <v>91.383495010492155</v>
      </c>
      <c r="AG10">
        <v>95.054613271336137</v>
      </c>
      <c r="AH10">
        <v>98.625383276665872</v>
      </c>
      <c r="AI10">
        <v>102.14932356887149</v>
      </c>
      <c r="AJ10">
        <v>105.6367118663298</v>
      </c>
      <c r="AK10">
        <v>109.09762544319319</v>
      </c>
    </row>
    <row r="11" spans="1:37" x14ac:dyDescent="0.2">
      <c r="A11" t="str">
        <v>Auto Sheet Ford High Cu</v>
      </c>
      <c r="B11" cm="1">
        <f t="array" ref="B11:AK11">'[2]Transport. LDVs (Liao)'!$AZ1467:$CI1467</f>
        <v>0</v>
      </c>
      <c r="C11">
        <v>5.0891858968456813E-2</v>
      </c>
      <c r="D11">
        <v>0.1214679468980549</v>
      </c>
      <c r="E11">
        <v>0.27337187814341751</v>
      </c>
      <c r="F11">
        <v>0.53753855026937947</v>
      </c>
      <c r="G11">
        <v>0.96567684234990281</v>
      </c>
      <c r="H11">
        <v>1.6279607579970219</v>
      </c>
      <c r="I11">
        <v>2.5908298884950289</v>
      </c>
      <c r="J11">
        <v>3.921232252492445</v>
      </c>
      <c r="K11">
        <v>5.6801235747385022</v>
      </c>
      <c r="L11">
        <v>7.9170746607444134</v>
      </c>
      <c r="M11">
        <v>10.664722630802819</v>
      </c>
      <c r="N11">
        <v>13.934088190511289</v>
      </c>
      <c r="O11">
        <v>17.71111508252865</v>
      </c>
      <c r="P11">
        <v>21.95706990153413</v>
      </c>
      <c r="Q11">
        <v>26.611886211604322</v>
      </c>
      <c r="R11">
        <v>31.600242172674811</v>
      </c>
      <c r="S11">
        <v>36.838935576137047</v>
      </c>
      <c r="T11">
        <v>42.244124860099099</v>
      </c>
      <c r="U11">
        <v>47.737353359738307</v>
      </c>
      <c r="V11">
        <v>53.249793890442767</v>
      </c>
      <c r="W11">
        <v>58.724635794131302</v>
      </c>
      <c r="X11">
        <v>64.117858908306175</v>
      </c>
      <c r="Y11">
        <v>69.397799443421121</v>
      </c>
      <c r="Z11">
        <v>74.543932261503059</v>
      </c>
      <c r="AA11">
        <v>79.545242130509777</v>
      </c>
      <c r="AB11">
        <v>84.398462114442012</v>
      </c>
      <c r="AC11">
        <v>89.106370070723315</v>
      </c>
      <c r="AD11">
        <v>93.67625300735665</v>
      </c>
      <c r="AE11">
        <v>98.118591897302068</v>
      </c>
      <c r="AF11">
        <v>102.4459808869988</v>
      </c>
      <c r="AG11">
        <v>106.4734253602266</v>
      </c>
      <c r="AH11">
        <v>110.3525346857412</v>
      </c>
      <c r="AI11">
        <v>114.1886475704454</v>
      </c>
      <c r="AJ11">
        <v>117.9925398143492</v>
      </c>
      <c r="AK11">
        <v>121.7747656552355</v>
      </c>
    </row>
    <row r="12" spans="1:37" x14ac:dyDescent="0.2">
      <c r="A12" t="s">
        <v>4</v>
      </c>
      <c r="B12" cm="1">
        <f t="array" ref="B12:AK12">'[2]Transport. LDVs (Liao)'!$AZ1468:$CI1468</f>
        <v>2.4706388050593491</v>
      </c>
      <c r="C12">
        <v>2.5128395890541206</v>
      </c>
      <c r="D12">
        <v>2.5396958149120921</v>
      </c>
      <c r="E12">
        <v>2.5563706788296008</v>
      </c>
      <c r="F12">
        <v>2.5713877300675696</v>
      </c>
      <c r="G12">
        <v>2.5961965447524067</v>
      </c>
      <c r="H12">
        <v>2.6440743606662798</v>
      </c>
      <c r="I12">
        <v>2.7282630427954468</v>
      </c>
      <c r="J12">
        <v>2.8596939846065572</v>
      </c>
      <c r="K12">
        <v>3.0449875165032809</v>
      </c>
      <c r="L12">
        <v>3.2852776421249343</v>
      </c>
      <c r="M12">
        <v>3.576098890211254</v>
      </c>
      <c r="N12">
        <v>3.908369111821238</v>
      </c>
      <c r="O12">
        <v>4.2701516423129062</v>
      </c>
      <c r="P12">
        <v>4.6486616058671633</v>
      </c>
      <c r="Q12">
        <v>5.0320478198155429</v>
      </c>
      <c r="R12">
        <v>5.4106132331409835</v>
      </c>
      <c r="S12">
        <v>5.7773607858194147</v>
      </c>
      <c r="T12">
        <v>6.1280070355821534</v>
      </c>
      <c r="U12">
        <v>6.460693557105019</v>
      </c>
      <c r="V12">
        <v>6.7755583235302037</v>
      </c>
      <c r="W12">
        <v>7.074243225987205</v>
      </c>
      <c r="X12">
        <v>7.3593777110611169</v>
      </c>
      <c r="Y12">
        <v>7.6340800498244406</v>
      </c>
      <c r="Z12">
        <v>7.9015238420425131</v>
      </c>
      <c r="AA12">
        <v>8.1646099126911231</v>
      </c>
      <c r="AB12">
        <v>8.4257633664315517</v>
      </c>
      <c r="AC12">
        <v>8.6868515479807726</v>
      </c>
      <c r="AD12">
        <v>8.9491997976623061</v>
      </c>
      <c r="AE12">
        <v>9.2136723899479662</v>
      </c>
      <c r="AF12">
        <v>9.4807856305022824</v>
      </c>
      <c r="AG12">
        <v>9.7508259417015246</v>
      </c>
      <c r="AH12">
        <v>10.02395446178498</v>
      </c>
      <c r="AI12">
        <v>10.300288426181913</v>
      </c>
      <c r="AJ12">
        <v>10.579956697766743</v>
      </c>
      <c r="AK12">
        <v>10.86313161045225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A4FF-BF9E-484C-94F8-0D9CC479D063}">
  <dimension ref="A1:AK3"/>
  <sheetViews>
    <sheetView workbookViewId="0">
      <selection activeCell="C6" sqref="C6"/>
    </sheetView>
  </sheetViews>
  <sheetFormatPr baseColWidth="10" defaultRowHeight="16" x14ac:dyDescent="0.2"/>
  <cols>
    <col min="1" max="1" width="16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5</v>
      </c>
      <c r="B2" cm="1">
        <f t="array" ref="B2:AK2">'[2]Transport. LDVs (Liao)'!$AZ1475:$CI1475</f>
        <v>66.713733118709925</v>
      </c>
      <c r="C2">
        <v>69.084849308988353</v>
      </c>
      <c r="D2">
        <v>71.094010979989875</v>
      </c>
      <c r="E2">
        <v>72.837318837296067</v>
      </c>
      <c r="F2">
        <v>74.472077241594803</v>
      </c>
      <c r="G2">
        <v>76.19556133441813</v>
      </c>
      <c r="H2">
        <v>78.21264726182487</v>
      </c>
      <c r="I2">
        <v>80.69648239933565</v>
      </c>
      <c r="J2">
        <v>83.752860080290134</v>
      </c>
      <c r="K2">
        <v>87.400059941672282</v>
      </c>
      <c r="L2">
        <v>91.570117935124898</v>
      </c>
      <c r="M2">
        <v>96.129126954564441</v>
      </c>
      <c r="N2">
        <v>100.91061375385857</v>
      </c>
      <c r="O2">
        <v>105.75258191793236</v>
      </c>
      <c r="P2">
        <v>110.52854437598356</v>
      </c>
      <c r="Q2">
        <v>115.16684973233794</v>
      </c>
      <c r="R2">
        <v>119.6561004575466</v>
      </c>
      <c r="S2">
        <v>124.03834048753168</v>
      </c>
      <c r="T2">
        <v>128.39546368559181</v>
      </c>
      <c r="U2">
        <v>132.83454330993357</v>
      </c>
      <c r="V2">
        <v>137.47516663569166</v>
      </c>
      <c r="W2">
        <v>142.43936148224847</v>
      </c>
      <c r="X2">
        <v>147.84369484982648</v>
      </c>
      <c r="Y2">
        <v>153.79322316596361</v>
      </c>
      <c r="Z2">
        <v>160.37734063230596</v>
      </c>
      <c r="AA2">
        <v>167.6677094865712</v>
      </c>
      <c r="AB2">
        <v>175.71829921409983</v>
      </c>
      <c r="AC2">
        <v>184.56726922809088</v>
      </c>
      <c r="AD2">
        <v>194.24017763805756</v>
      </c>
      <c r="AE2">
        <v>204.75388420188239</v>
      </c>
      <c r="AF2">
        <v>216.1205479383224</v>
      </c>
      <c r="AG2">
        <v>228.3512551608892</v>
      </c>
      <c r="AH2">
        <v>241.4589922338161</v>
      </c>
      <c r="AI2">
        <v>255.46084905671981</v>
      </c>
      <c r="AJ2">
        <v>270.3794738446922</v>
      </c>
      <c r="AK2">
        <v>286.24388624699657</v>
      </c>
    </row>
    <row r="3" spans="1:37" x14ac:dyDescent="0.2">
      <c r="A3" t="s">
        <v>6</v>
      </c>
      <c r="B3" cm="1">
        <f t="array" ref="B3:AK3">'[2]Transport. LDVs (Liao)'!$AZ1476:$CI1476</f>
        <v>24.674942386382654</v>
      </c>
      <c r="C3">
        <v>25.551930566334001</v>
      </c>
      <c r="D3">
        <v>26.29504515694385</v>
      </c>
      <c r="E3">
        <v>26.939830254791261</v>
      </c>
      <c r="F3">
        <v>27.544466924781112</v>
      </c>
      <c r="G3">
        <v>28.181919945280271</v>
      </c>
      <c r="H3">
        <v>28.927965425098531</v>
      </c>
      <c r="I3">
        <v>29.846644174359959</v>
      </c>
      <c r="J3">
        <v>30.977085234173551</v>
      </c>
      <c r="K3">
        <v>32.326049566186043</v>
      </c>
      <c r="L3">
        <v>33.868399782679219</v>
      </c>
      <c r="M3">
        <v>35.554608597871173</v>
      </c>
      <c r="N3">
        <v>37.3231037152675</v>
      </c>
      <c r="O3">
        <v>39.113968652585761</v>
      </c>
      <c r="P3">
        <v>40.880420520614919</v>
      </c>
      <c r="Q3">
        <v>42.595958118193735</v>
      </c>
      <c r="R3">
        <v>44.256365920706756</v>
      </c>
      <c r="S3">
        <v>45.877194424982378</v>
      </c>
      <c r="T3">
        <v>47.488733142096834</v>
      </c>
      <c r="U3">
        <v>49.13058451002658</v>
      </c>
      <c r="V3">
        <v>50.846979438775328</v>
      </c>
      <c r="W3">
        <v>52.683051505398019</v>
      </c>
      <c r="X3">
        <v>54.681914531906216</v>
      </c>
      <c r="Y3">
        <v>56.882425005190171</v>
      </c>
      <c r="Z3">
        <v>59.317646534056209</v>
      </c>
      <c r="AA3">
        <v>62.014084329689922</v>
      </c>
      <c r="AB3">
        <v>64.991699708564468</v>
      </c>
      <c r="AC3">
        <v>68.264606426224319</v>
      </c>
      <c r="AD3">
        <v>71.842257482053967</v>
      </c>
      <c r="AE3">
        <v>75.730888676889293</v>
      </c>
      <c r="AF3">
        <v>79.934997182030301</v>
      </c>
      <c r="AG3">
        <v>84.45868341478851</v>
      </c>
      <c r="AH3">
        <v>89.306750550971287</v>
      </c>
      <c r="AI3">
        <v>94.485519512366267</v>
      </c>
      <c r="AJ3">
        <v>100.00336703609435</v>
      </c>
      <c r="AK3">
        <v>105.87102641712775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686B-AD96-F145-8F42-0774A9A2A4DF}">
  <dimension ref="A1:AK2"/>
  <sheetViews>
    <sheetView tabSelected="1" workbookViewId="0">
      <selection activeCell="G9" sqref="G9"/>
    </sheetView>
  </sheetViews>
  <sheetFormatPr baseColWidth="10" defaultRowHeight="16" x14ac:dyDescent="0.2"/>
  <cols>
    <col min="1" max="1" width="15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7</v>
      </c>
      <c r="B2" cm="1">
        <f t="array" ref="B2:AK2">'[2]Transport. LDVs (Liao)'!$AZ1481:$CI1481</f>
        <v>25.574395302259475</v>
      </c>
      <c r="C2">
        <v>26.118545790993487</v>
      </c>
      <c r="D2">
        <v>26.405630786451159</v>
      </c>
      <c r="E2">
        <v>26.462484298232717</v>
      </c>
      <c r="F2">
        <v>26.339944007271392</v>
      </c>
      <c r="G2">
        <v>26.104990193127442</v>
      </c>
      <c r="H2">
        <v>25.829628971067109</v>
      </c>
      <c r="I2">
        <v>25.578939755824759</v>
      </c>
      <c r="J2">
        <v>25.401370800830339</v>
      </c>
      <c r="K2">
        <v>25.32379463737049</v>
      </c>
      <c r="L2">
        <v>25.352025392964698</v>
      </c>
      <c r="M2">
        <v>25.475637420106651</v>
      </c>
      <c r="N2">
        <v>25.675378590592572</v>
      </c>
      <c r="O2">
        <v>25.93105716328925</v>
      </c>
      <c r="P2">
        <v>26.22795085564433</v>
      </c>
      <c r="Q2">
        <v>26.560699235339442</v>
      </c>
      <c r="R2">
        <v>26.934357672076743</v>
      </c>
      <c r="S2">
        <v>27.363041568608679</v>
      </c>
      <c r="T2">
        <v>27.867315411347832</v>
      </c>
      <c r="U2">
        <v>28.47148506364449</v>
      </c>
      <c r="V2">
        <v>29.201378274495941</v>
      </c>
      <c r="W2">
        <v>30.08267326923345</v>
      </c>
      <c r="X2">
        <v>31.139639470992961</v>
      </c>
      <c r="Y2">
        <v>32.394197045426935</v>
      </c>
      <c r="Z2">
        <v>33.86529887479692</v>
      </c>
      <c r="AA2">
        <v>35.568681046476883</v>
      </c>
      <c r="AB2">
        <v>37.517001782383339</v>
      </c>
      <c r="AC2">
        <v>39.720328663122757</v>
      </c>
      <c r="AD2">
        <v>42.186879205267999</v>
      </c>
      <c r="AE2">
        <v>44.923892572006395</v>
      </c>
      <c r="AF2">
        <v>47.938513735917624</v>
      </c>
      <c r="AG2">
        <v>51.238597190210271</v>
      </c>
      <c r="AH2">
        <v>54.833372985956615</v>
      </c>
      <c r="AI2">
        <v>58.733952854816366</v>
      </c>
      <c r="AJ2">
        <v>62.95368189695715</v>
      </c>
      <c r="AK2">
        <v>67.508359268803929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82B41-068B-CD49-97AF-8780F140B5C5}">
  <dimension ref="A1:AK4"/>
  <sheetViews>
    <sheetView workbookViewId="0">
      <selection activeCell="B8" sqref="B8"/>
    </sheetView>
  </sheetViews>
  <sheetFormatPr baseColWidth="10" defaultRowHeight="16" x14ac:dyDescent="0.2"/>
  <cols>
    <col min="1" max="1" width="16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8</v>
      </c>
      <c r="B2" cm="1">
        <f t="array" ref="B2:AK2">'[2]Transport. LDVs (Liao)'!$AZ1455:$CI1455</f>
        <v>156.94559819341791</v>
      </c>
      <c r="C2">
        <v>159.57880764156562</v>
      </c>
      <c r="D2">
        <v>160.74825792164683</v>
      </c>
      <c r="E2">
        <v>160.67377594249473</v>
      </c>
      <c r="F2">
        <v>159.70164285645888</v>
      </c>
      <c r="G2">
        <v>158.24878389542008</v>
      </c>
      <c r="H2">
        <v>156.73272852278291</v>
      </c>
      <c r="I2">
        <v>155.5007097184841</v>
      </c>
      <c r="J2">
        <v>154.77487099507462</v>
      </c>
      <c r="K2">
        <v>154.62782300653305</v>
      </c>
      <c r="L2">
        <v>154.9923021461808</v>
      </c>
      <c r="M2">
        <v>155.69779299841665</v>
      </c>
      <c r="N2">
        <v>156.52247419128449</v>
      </c>
      <c r="O2">
        <v>157.24630810749213</v>
      </c>
      <c r="P2">
        <v>157.69286884732122</v>
      </c>
      <c r="Q2">
        <v>157.75357647276411</v>
      </c>
      <c r="R2">
        <v>157.39325641014642</v>
      </c>
      <c r="S2">
        <v>156.64048512500904</v>
      </c>
      <c r="T2">
        <v>155.56956626003486</v>
      </c>
      <c r="U2">
        <v>154.28090934071628</v>
      </c>
      <c r="V2">
        <v>152.88393625309328</v>
      </c>
      <c r="W2">
        <v>151.4839668251355</v>
      </c>
      <c r="X2">
        <v>150.17306673529106</v>
      </c>
      <c r="Y2">
        <v>149.02439822143026</v>
      </c>
      <c r="Z2">
        <v>148.08959770872653</v>
      </c>
      <c r="AA2">
        <v>147.39871459429855</v>
      </c>
      <c r="AB2">
        <v>146.96217648496318</v>
      </c>
      <c r="AC2">
        <v>146.7741533316148</v>
      </c>
      <c r="AD2">
        <v>146.81665462039615</v>
      </c>
      <c r="AE2">
        <v>147.0637460773163</v>
      </c>
      <c r="AF2">
        <v>147.48540335163935</v>
      </c>
      <c r="AG2">
        <v>148.05069167516706</v>
      </c>
      <c r="AH2">
        <v>148.73013142104151</v>
      </c>
      <c r="AI2">
        <v>149.49725005553694</v>
      </c>
      <c r="AJ2">
        <v>150.32941715209725</v>
      </c>
      <c r="AK2">
        <v>151.20811033476105</v>
      </c>
    </row>
    <row r="3" spans="1:37" x14ac:dyDescent="0.2">
      <c r="A3" t="s">
        <v>9</v>
      </c>
      <c r="B3" cm="1">
        <f t="array" ref="B3:AK3">'[2]Transport. LDVs (Liao)'!$AZ1456:$CI1456</f>
        <v>313.89119638457959</v>
      </c>
      <c r="C3">
        <v>319.15761528003532</v>
      </c>
      <c r="D3">
        <v>321.49651583978039</v>
      </c>
      <c r="E3">
        <v>321.34755188146164</v>
      </c>
      <c r="F3">
        <v>319.40328570973065</v>
      </c>
      <c r="G3">
        <v>316.497567788266</v>
      </c>
      <c r="H3">
        <v>313.46545704378241</v>
      </c>
      <c r="I3">
        <v>311.00141943608821</v>
      </c>
      <c r="J3">
        <v>309.5497419902585</v>
      </c>
      <c r="K3">
        <v>309.25564601424492</v>
      </c>
      <c r="L3">
        <v>309.98460429469174</v>
      </c>
      <c r="M3">
        <v>311.39558600038652</v>
      </c>
      <c r="N3">
        <v>313.04494838738151</v>
      </c>
      <c r="O3">
        <v>314.49261622102938</v>
      </c>
      <c r="P3">
        <v>315.3857377018154</v>
      </c>
      <c r="Q3">
        <v>315.50715295365171</v>
      </c>
      <c r="R3">
        <v>314.78651282913586</v>
      </c>
      <c r="S3">
        <v>313.28097025931515</v>
      </c>
      <c r="T3">
        <v>311.13913252952602</v>
      </c>
      <c r="U3">
        <v>308.56181869071224</v>
      </c>
      <c r="V3">
        <v>305.76787251490532</v>
      </c>
      <c r="W3">
        <v>302.96793365801398</v>
      </c>
      <c r="X3">
        <v>300.3461334769413</v>
      </c>
      <c r="Y3">
        <v>298.04879644746899</v>
      </c>
      <c r="Z3">
        <v>296.17919542000743</v>
      </c>
      <c r="AA3">
        <v>294.79742918887251</v>
      </c>
      <c r="AB3">
        <v>293.92435296779058</v>
      </c>
      <c r="AC3">
        <v>293.54830665864631</v>
      </c>
      <c r="AD3">
        <v>293.63330923381443</v>
      </c>
      <c r="AE3">
        <v>294.12749214538729</v>
      </c>
      <c r="AF3">
        <v>294.970806691946</v>
      </c>
      <c r="AG3">
        <v>296.1013833371295</v>
      </c>
      <c r="AH3">
        <v>297.46026282724142</v>
      </c>
      <c r="AI3">
        <v>298.99450009483638</v>
      </c>
      <c r="AJ3">
        <v>300.65883428679871</v>
      </c>
      <c r="AK3">
        <v>302.4162206511964</v>
      </c>
    </row>
    <row r="4" spans="1:37" x14ac:dyDescent="0.2">
      <c r="A4" t="s">
        <v>10</v>
      </c>
      <c r="B4" cm="1">
        <f t="array" ref="B4:AK4">'[2]Transport. LDVs (Liao)'!$AZ1457:$CI1457</f>
        <v>650.2031925203836</v>
      </c>
      <c r="C4">
        <v>661.11220309071246</v>
      </c>
      <c r="D4">
        <v>665.95706853676461</v>
      </c>
      <c r="E4">
        <v>665.64850033801281</v>
      </c>
      <c r="F4">
        <v>661.62109183984569</v>
      </c>
      <c r="G4">
        <v>655.60210471704954</v>
      </c>
      <c r="H4">
        <v>649.32130388924827</v>
      </c>
      <c r="I4">
        <v>644.21722598742144</v>
      </c>
      <c r="J4">
        <v>641.21017984912112</v>
      </c>
      <c r="K4">
        <v>640.60098104070187</v>
      </c>
      <c r="L4">
        <v>642.1109660486768</v>
      </c>
      <c r="M4">
        <v>645.03371386547121</v>
      </c>
      <c r="N4">
        <v>648.45025023578455</v>
      </c>
      <c r="O4">
        <v>651.44899074510886</v>
      </c>
      <c r="P4">
        <v>653.29902809464807</v>
      </c>
      <c r="Q4">
        <v>653.55053111273912</v>
      </c>
      <c r="R4">
        <v>652.05777656571536</v>
      </c>
      <c r="S4">
        <v>648.9391526681195</v>
      </c>
      <c r="T4">
        <v>644.50248879694857</v>
      </c>
      <c r="U4">
        <v>639.1637672722461</v>
      </c>
      <c r="V4">
        <v>633.37630733627248</v>
      </c>
      <c r="W4">
        <v>627.57643399065546</v>
      </c>
      <c r="X4">
        <v>622.14556218897314</v>
      </c>
      <c r="Y4">
        <v>617.38679263096105</v>
      </c>
      <c r="Z4">
        <v>613.51404764946187</v>
      </c>
      <c r="AA4">
        <v>610.65181760395467</v>
      </c>
      <c r="AB4">
        <v>608.84330257981742</v>
      </c>
      <c r="AC4">
        <v>608.06434951644292</v>
      </c>
      <c r="AD4">
        <v>608.24042628492487</v>
      </c>
      <c r="AE4">
        <v>609.26409089289905</v>
      </c>
      <c r="AF4">
        <v>611.01095674432327</v>
      </c>
      <c r="AG4">
        <v>613.3528655136937</v>
      </c>
      <c r="AH4">
        <v>616.16768731826346</v>
      </c>
      <c r="AI4">
        <v>619.34575023262596</v>
      </c>
      <c r="AJ4">
        <v>622.79329963257021</v>
      </c>
      <c r="AK4">
        <v>626.43359996066295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Extrusion</vt:lpstr>
      <vt:lpstr>Forgings</vt:lpstr>
      <vt:lpstr>Castings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2024-12-03T05:07:53Z</dcterms:created>
  <dcterms:modified xsi:type="dcterms:W3CDTF">2026-03-06T20:02:23Z</dcterms:modified>
</cp:coreProperties>
</file>