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Product_Backlog\"/>
    </mc:Choice>
  </mc:AlternateContent>
  <xr:revisionPtr revIDLastSave="0" documentId="13_ncr:1_{F7746840-18EA-41CA-A74E-E931E1EDD81A}" xr6:coauthVersionLast="46" xr6:coauthVersionMax="46" xr10:uidLastSave="{00000000-0000-0000-0000-000000000000}"/>
  <bookViews>
    <workbookView xWindow="-120" yWindow="-120" windowWidth="24240" windowHeight="13140" xr2:uid="{8B4862AD-D38D-4800-A3C5-0F2C9B58B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<sst xmlns="http://schemas.openxmlformats.org/spreadsheetml/2006/main" count="269" uniqueCount="134">
  <si>
    <t>ID</t>
  </si>
  <si>
    <t>Priority</t>
  </si>
  <si>
    <t>Comment</t>
  </si>
  <si>
    <t>Status</t>
  </si>
  <si>
    <t xml:space="preserve">carry out a variety of research studies within the HCC group </t>
  </si>
  <si>
    <t xml:space="preserve"> analyse the results.</t>
  </si>
  <si>
    <t xml:space="preserve">Researcher </t>
  </si>
  <si>
    <t>have a password protected account I can log into</t>
  </si>
  <si>
    <t>High</t>
  </si>
  <si>
    <t>create a questionnaire</t>
  </si>
  <si>
    <t xml:space="preserve"> collect data from users.</t>
  </si>
  <si>
    <t>add a new question to the questionnaire</t>
  </si>
  <si>
    <t>get data from the participant.</t>
  </si>
  <si>
    <t>create a link to a questionnaire</t>
  </si>
  <si>
    <t>participants get access.</t>
  </si>
  <si>
    <t>send a questionnaire (link) to people</t>
  </si>
  <si>
    <t>get their answers.</t>
  </si>
  <si>
    <t>analyse it later.</t>
  </si>
  <si>
    <t xml:space="preserve">visualize data </t>
  </si>
  <si>
    <t>see a rough picture of how things are looking.</t>
  </si>
  <si>
    <t>know the number of people that participated in a questionnaire</t>
  </si>
  <si>
    <t>evaluate response numbers.</t>
  </si>
  <si>
    <t>see the distribution of answers for each question</t>
  </si>
  <si>
    <t>quickly judge responses.</t>
  </si>
  <si>
    <t>have an easier process for submitting ethics forms</t>
  </si>
  <si>
    <t>carry out data collection with less delay.</t>
  </si>
  <si>
    <t xml:space="preserve">https://www.dundee.ac.uk/research/governance-policy/ethicsprocedures/ethics/applicationprocedure/ </t>
  </si>
  <si>
    <t>be able to tick a box to state that an experiment has ethical approval</t>
  </si>
  <si>
    <t>never start an experiment without approval.</t>
  </si>
  <si>
    <t>be able to easily generate a transcript from video interviews</t>
  </si>
  <si>
    <t>analyse the videos more easily.</t>
  </si>
  <si>
    <t>be able to select a quote from the transcript</t>
  </si>
  <si>
    <t>further analyse it.</t>
  </si>
  <si>
    <t>attach one or more different tags (themes) to a selected quote</t>
  </si>
  <si>
    <t>give a brief summary of what they mean.</t>
  </si>
  <si>
    <t>1 quote can have many themes. 1 theme can have many quotes. </t>
  </si>
  <si>
    <t xml:space="preserve">be able to create new themes </t>
  </si>
  <si>
    <t>more accurately describe a quote.</t>
  </si>
  <si>
    <t>condense themes to a reasonable level</t>
  </si>
  <si>
    <t>similar ones are coherent.</t>
  </si>
  <si>
    <t>generate relationships between quotes by grouping together 3 or 4 similar ones</t>
  </si>
  <si>
    <t>create ‘super’ themes.</t>
  </si>
  <si>
    <t xml:space="preserve">analyse all of my data on one system </t>
  </si>
  <si>
    <t>manage the process of the study more easily.</t>
  </si>
  <si>
    <t>record a participant and their screen while they carry out a task in a web browser</t>
  </si>
  <si>
    <t>analyse their behaviour later.</t>
  </si>
  <si>
    <t>ask the participants questions about their experience with the browser task afterwards</t>
  </si>
  <si>
    <t>also get input about user experience.</t>
  </si>
  <si>
    <t>synchronize the videos when playing and compare them. </t>
  </si>
  <si>
    <t>take notes on certain moments from research footage</t>
  </si>
  <si>
    <t>compare how different participants behave after receiving the same input.</t>
  </si>
  <si>
    <t>have a timestamp on all notes with the correct, synchronized video times</t>
  </si>
  <si>
    <t>keep notes that are consistent across multiple videos.</t>
  </si>
  <si>
    <t>Principal Researcher</t>
  </si>
  <si>
    <t>have full access to my own experiments</t>
  </si>
  <si>
    <t>fully analyse them.</t>
  </si>
  <si>
    <t>Co-Researcher</t>
  </si>
  <si>
    <t>ensure the protection of sensible data.</t>
  </si>
  <si>
    <t>Lab Manager</t>
  </si>
  <si>
    <t xml:space="preserve">have access to all experiments in the whole lab </t>
  </si>
  <si>
    <t>overview all current projects.</t>
  </si>
  <si>
    <t>have a list of the current projects and the assigned researchers</t>
  </si>
  <si>
    <t>stay up to date on all experiments.</t>
  </si>
  <si>
    <t>ensure new people can work on projects.</t>
  </si>
  <si>
    <t>be able to reset passwords of users</t>
  </si>
  <si>
    <t>ensure all users have access.</t>
  </si>
  <si>
    <t>be able to remove users</t>
  </si>
  <si>
    <t>ensure users that leave the facility lose their online access as well.</t>
  </si>
  <si>
    <t>Participant</t>
  </si>
  <si>
    <t>carry out questionnaires</t>
  </si>
  <si>
    <t>contribute to the research.</t>
  </si>
  <si>
    <t>User</t>
  </si>
  <si>
    <t>have secure login procedures</t>
  </si>
  <si>
    <t>the data is protected.</t>
  </si>
  <si>
    <t>As a &lt; type of user &gt;</t>
  </si>
  <si>
    <t>I want to &lt; perform some task &gt;</t>
  </si>
  <si>
    <t>so that I can &lt; achieve some goal &gt;</t>
  </si>
  <si>
    <r>
      <rPr>
        <b/>
        <sz val="12"/>
        <color theme="1"/>
        <rFont val="Calibri"/>
        <family val="2"/>
        <scheme val="minor"/>
      </rPr>
      <t xml:space="preserve">Epic: </t>
    </r>
    <r>
      <rPr>
        <sz val="12"/>
        <color theme="1"/>
        <rFont val="Calibri"/>
        <family val="2"/>
        <scheme val="minor"/>
      </rPr>
      <t xml:space="preserve">Researcher </t>
    </r>
  </si>
  <si>
    <r>
      <rPr>
        <b/>
        <sz val="12"/>
        <color theme="1"/>
        <rFont val="Calibri"/>
        <family val="2"/>
        <scheme val="minor"/>
      </rPr>
      <t>Epic:</t>
    </r>
    <r>
      <rPr>
        <sz val="12"/>
        <color theme="1"/>
        <rFont val="Calibri"/>
        <family val="2"/>
        <scheme val="minor"/>
      </rPr>
      <t xml:space="preserve"> Researcher </t>
    </r>
  </si>
  <si>
    <t>High/ Medium</t>
  </si>
  <si>
    <t>Medium</t>
  </si>
  <si>
    <t>Medium/ Low</t>
  </si>
  <si>
    <t>Low</t>
  </si>
  <si>
    <t>add a new experiment</t>
  </si>
  <si>
    <t>manage my study.</t>
  </si>
  <si>
    <t>Story Points</t>
  </si>
  <si>
    <t>not done very often</t>
  </si>
  <si>
    <t>make sure all input videos from different cameras are paused at the same moment.</t>
  </si>
  <si>
    <t>MoSCoW</t>
  </si>
  <si>
    <t>Must</t>
  </si>
  <si>
    <t>Should</t>
  </si>
  <si>
    <t>Could</t>
  </si>
  <si>
    <t>Won't</t>
  </si>
  <si>
    <t>?</t>
  </si>
  <si>
    <t>Sprint</t>
  </si>
  <si>
    <t>In Progress</t>
  </si>
  <si>
    <t>Test Proposition</t>
  </si>
  <si>
    <t>• access own experiments
• access denied everywhere else</t>
  </si>
  <si>
    <t>ensure access is restricted.</t>
  </si>
  <si>
    <r>
      <t xml:space="preserve">• login for each user type
• response to wrong login details, invalid input
</t>
    </r>
    <r>
      <rPr>
        <sz val="12"/>
        <color theme="1"/>
        <rFont val="Calibri"/>
        <family val="2"/>
      </rPr>
      <t>• database (data mapping, ACID, integrity)</t>
    </r>
  </si>
  <si>
    <t>• add different types of experiments
• check database entries</t>
  </si>
  <si>
    <t>To be started</t>
  </si>
  <si>
    <t>account types: 
lab manager, principal researcher, co-researcher</t>
  </si>
  <si>
    <t>experiment types: 
questionnaire, video transcript, recording, etc.</t>
  </si>
  <si>
    <t xml:space="preserve">add new users </t>
  </si>
  <si>
    <t>• only continue if box checked
• compare before / after database entry</t>
  </si>
  <si>
    <t>• access through link 
• answer questions
• send off
• answers recorded in DB</t>
  </si>
  <si>
    <t>analyse the content.</t>
  </si>
  <si>
    <t xml:space="preserve">upload a video file </t>
  </si>
  <si>
    <t>upload as mp4s, 
max 125MB</t>
  </si>
  <si>
    <t>• create multiple with same name
• distinguishable?
• check database entries</t>
  </si>
  <si>
    <t>• access all available pages
• check access to experiment assigned to other</t>
  </si>
  <si>
    <t>• database entries for different kinds
• finished questionnaire complete?</t>
  </si>
  <si>
    <t>• check completeness
• different file format</t>
  </si>
  <si>
    <t>see example file:
title, description, name, contact, etc.</t>
  </si>
  <si>
    <t>add a multiple choice question</t>
  </si>
  <si>
    <t>add a System Usability Scale</t>
  </si>
  <si>
    <t>https://www.researchgate.net/figure/The-System-Usability-Scale-SUS-questionnaire_fig6_271336759</t>
  </si>
  <si>
    <t>add an open answer question</t>
  </si>
  <si>
    <t>ask participants to write their own answers.</t>
  </si>
  <si>
    <t>ask participants to select a given answer.</t>
  </si>
  <si>
    <t>ask participants to rate different statements.</t>
  </si>
  <si>
    <t>• enter any characters
• text length?</t>
  </si>
  <si>
    <t>• add new answer option
• remove/ edit answer</t>
  </si>
  <si>
    <t>• edit answer range
• add new statement</t>
  </si>
  <si>
    <t>be able to export data from a questionnaire as a CSV file</t>
  </si>
  <si>
    <t>add new co-researchers to my experiments</t>
  </si>
  <si>
    <t>delete excisting co-researchers from my experiments</t>
  </si>
  <si>
    <t>collaborate with other scientists.</t>
  </si>
  <si>
    <t>restrict access to my research.</t>
  </si>
  <si>
    <t>have access to experiments assigned to me by a PR</t>
  </si>
  <si>
    <t xml:space="preserve">Principal Researcher </t>
  </si>
  <si>
    <t>choose type, 
choose title and description, 
choose if answer mandatory</t>
  </si>
  <si>
    <t>add answer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</si>
</sst>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5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3" fillId="0" borderId="0" xfId="0" applyFont="1"/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 indent="2"/>
    </xf>
    <xf numFmtId="0" fontId="5" fillId="0" borderId="1" xfId="0" applyFont="1" applyFill="1" applyBorder="1" applyAlignment="1">
      <alignment horizontal="left" vertical="center" wrapText="1" indent="2"/>
    </xf>
    <xf numFmtId="0" fontId="1" fillId="0" borderId="0" xfId="0" applyFont="1" applyAlignment="1">
      <alignment horizontal="left" vertical="center" indent="2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center" wrapText="1" indent="4"/>
    </xf>
    <xf numFmtId="0" fontId="1" fillId="0" borderId="8" xfId="0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-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90F06-CBDE-428B-8D35-9DA0A5119B65}" name="Table2" displayName="Table2" ref="A1:K41" totalsRowShown="0" headerRowDxfId="18" dataDxfId="16" headerRowBorderDxfId="17" tableBorderDxfId="15" totalsRowBorderDxfId="14">
  <autoFilter ref="A1:K41" xr:uid="{6BD4E4A1-15EF-43F4-A1F0-6FEB3AABF1FF}"/>
  <tableColumns count="11">
    <tableColumn id="1" xr3:uid="{8F9B6BFC-5AC2-408E-9C5F-D1EF4B858B00}" name="ID" dataDxfId="13"/>
    <tableColumn id="3" xr3:uid="{BB1D8BD0-D244-40D2-A502-2AE8DA2533EE}" name="As a &lt; type of user &gt;" dataDxfId="12"/>
    <tableColumn id="4" xr3:uid="{45D566F8-9B7E-4186-BBF3-AECBFE3AC7AC}" name="I want to &lt; perform some task &gt;" dataDxfId="11"/>
    <tableColumn id="5" xr3:uid="{6EB93109-A1A1-42AA-8DF6-774AA2673987}" name="so that I can &lt; achieve some goal &gt;" dataDxfId="10"/>
    <tableColumn id="6" xr3:uid="{ABB0FD00-31E1-49E6-826D-3D4AEB69A283}" name="Comment" dataDxfId="9"/>
    <tableColumn id="2" xr3:uid="{EFBABB0E-4C2C-4990-81E9-4B1B7B74F2F5}" name="Priority" dataDxfId="8"/>
    <tableColumn id="11" xr3:uid="{E17E2082-183B-405D-BE65-6D6D8370BB2F}" name="MoSCoW" dataDxfId="7"/>
    <tableColumn id="10" xr3:uid="{FC079366-522B-4852-AD58-E43650253517}" name="Test Proposition" dataDxfId="6"/>
    <tableColumn id="7" xr3:uid="{1B0E1245-C8BE-419A-B6F1-21D856ECBC79}" name="Story Points" dataDxfId="5"/>
    <tableColumn id="8" xr3:uid="{676BAE5F-F932-4086-B615-9A0E83C2AA3C}" name="Sprint" dataDxfId="4"/>
    <tableColumn id="9" xr3:uid="{56FED7EA-F6F9-4FAE-9995-BE081205365E}" name="Statu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figure/The-System-Usability-Scale-SUS-questionnaire_fig6_271336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9EC6-7166-420D-A536-DF754D0EA595}">
  <sheetPr>
    <pageSetUpPr autoPageBreaks="0"/>
  </sheetPr>
  <dimension ref="A1:K67"/>
  <sheetViews>
    <sheetView tabSelected="1" zoomScaleNormal="100" workbookViewId="0">
      <selection activeCell="D3" sqref="D3"/>
    </sheetView>
  </sheetViews>
  <sheetFormatPr defaultRowHeight="60" customHeight="1" x14ac:dyDescent="0.25"/>
  <cols>
    <col min="1" max="1" width="9.140625" style="2"/>
    <col min="2" max="2" width="15.28515625" style="2" customWidth="1"/>
    <col min="3" max="3" width="32" style="3" customWidth="1"/>
    <col min="4" max="4" width="26.85546875" style="12" customWidth="1"/>
    <col min="5" max="5" width="32.7109375" style="12" customWidth="1"/>
    <col min="6" max="6" width="11.140625" style="12" customWidth="1"/>
    <col min="7" max="7" width="9.85546875" style="17" customWidth="1"/>
    <col min="8" max="8" width="49.28515625" style="24" customWidth="1"/>
    <col min="9" max="9" width="10.5703125" customWidth="1"/>
    <col min="10" max="10" width="9.140625" style="19"/>
    <col min="11" max="11" width="11" style="19" customWidth="1"/>
  </cols>
  <sheetData>
    <row r="1" spans="1:11" s="1" customFormat="1" ht="60" customHeight="1" x14ac:dyDescent="0.25">
      <c r="A1" s="4" t="s">
        <v>0</v>
      </c>
      <c r="B1" s="4" t="s">
        <v>74</v>
      </c>
      <c r="C1" s="4" t="s">
        <v>75</v>
      </c>
      <c r="D1" s="4" t="s">
        <v>76</v>
      </c>
      <c r="E1" s="4" t="s">
        <v>2</v>
      </c>
      <c r="F1" s="4" t="s">
        <v>1</v>
      </c>
      <c r="G1" s="4" t="s">
        <v>88</v>
      </c>
      <c r="H1" s="4" t="s">
        <v>96</v>
      </c>
      <c r="I1" s="4" t="s">
        <v>85</v>
      </c>
      <c r="J1" s="4" t="s">
        <v>94</v>
      </c>
      <c r="K1" s="20" t="s">
        <v>3</v>
      </c>
    </row>
    <row r="2" spans="1:11" ht="60" customHeight="1" x14ac:dyDescent="0.25">
      <c r="A2" s="5">
        <v>2</v>
      </c>
      <c r="B2" s="6" t="s">
        <v>6</v>
      </c>
      <c r="C2" s="9" t="s">
        <v>7</v>
      </c>
      <c r="D2" s="9" t="s">
        <v>98</v>
      </c>
      <c r="E2" s="9" t="s">
        <v>102</v>
      </c>
      <c r="F2" s="6" t="s">
        <v>79</v>
      </c>
      <c r="G2" s="6" t="s">
        <v>89</v>
      </c>
      <c r="H2" s="22" t="s">
        <v>99</v>
      </c>
      <c r="I2" s="6">
        <v>5</v>
      </c>
      <c r="J2" s="14">
        <v>1</v>
      </c>
      <c r="K2" s="21" t="s">
        <v>95</v>
      </c>
    </row>
    <row r="3" spans="1:11" s="32" customFormat="1" ht="60" customHeight="1" x14ac:dyDescent="0.25">
      <c r="A3" s="5">
        <v>39</v>
      </c>
      <c r="B3" s="14" t="s">
        <v>131</v>
      </c>
      <c r="C3" s="15" t="s">
        <v>83</v>
      </c>
      <c r="D3" s="16" t="s">
        <v>84</v>
      </c>
      <c r="E3" s="26" t="s">
        <v>103</v>
      </c>
      <c r="F3" s="6" t="s">
        <v>8</v>
      </c>
      <c r="G3" s="5" t="s">
        <v>89</v>
      </c>
      <c r="H3" s="23" t="s">
        <v>100</v>
      </c>
      <c r="I3" s="5">
        <v>3</v>
      </c>
      <c r="J3" s="14">
        <v>1</v>
      </c>
      <c r="K3" s="31" t="s">
        <v>95</v>
      </c>
    </row>
    <row r="4" spans="1:11" ht="60" customHeight="1" x14ac:dyDescent="0.25">
      <c r="A4" s="5">
        <v>3</v>
      </c>
      <c r="B4" s="6" t="s">
        <v>6</v>
      </c>
      <c r="C4" s="9" t="s">
        <v>9</v>
      </c>
      <c r="D4" s="9" t="s">
        <v>10</v>
      </c>
      <c r="E4" s="9" t="s">
        <v>114</v>
      </c>
      <c r="F4" s="6" t="s">
        <v>8</v>
      </c>
      <c r="G4" s="6" t="s">
        <v>89</v>
      </c>
      <c r="H4" s="22" t="s">
        <v>110</v>
      </c>
      <c r="I4" s="6">
        <v>5</v>
      </c>
      <c r="J4" s="14">
        <v>1</v>
      </c>
      <c r="K4" s="21" t="s">
        <v>95</v>
      </c>
    </row>
    <row r="5" spans="1:11" ht="60" customHeight="1" x14ac:dyDescent="0.25">
      <c r="A5" s="5">
        <v>29</v>
      </c>
      <c r="B5" s="6" t="s">
        <v>58</v>
      </c>
      <c r="C5" s="9" t="s">
        <v>59</v>
      </c>
      <c r="D5" s="9" t="s">
        <v>60</v>
      </c>
      <c r="E5" s="9"/>
      <c r="F5" s="6" t="s">
        <v>79</v>
      </c>
      <c r="G5" s="6" t="s">
        <v>89</v>
      </c>
      <c r="H5" s="22" t="s">
        <v>111</v>
      </c>
      <c r="I5" s="6">
        <v>3</v>
      </c>
      <c r="J5" s="14">
        <v>1</v>
      </c>
      <c r="K5" s="21" t="s">
        <v>95</v>
      </c>
    </row>
    <row r="6" spans="1:11" ht="60" customHeight="1" x14ac:dyDescent="0.25">
      <c r="A6" s="5">
        <v>25</v>
      </c>
      <c r="B6" s="6" t="s">
        <v>53</v>
      </c>
      <c r="C6" s="9" t="s">
        <v>54</v>
      </c>
      <c r="D6" s="9" t="s">
        <v>55</v>
      </c>
      <c r="E6" s="9"/>
      <c r="F6" s="6" t="s">
        <v>79</v>
      </c>
      <c r="G6" s="6" t="s">
        <v>89</v>
      </c>
      <c r="H6" s="22" t="s">
        <v>97</v>
      </c>
      <c r="I6" s="6">
        <v>2</v>
      </c>
      <c r="J6" s="14">
        <v>1</v>
      </c>
      <c r="K6" s="21" t="s">
        <v>95</v>
      </c>
    </row>
    <row r="7" spans="1:11" ht="60" customHeight="1" x14ac:dyDescent="0.25">
      <c r="A7" s="5">
        <v>12</v>
      </c>
      <c r="B7" s="6" t="s">
        <v>6</v>
      </c>
      <c r="C7" s="9" t="s">
        <v>27</v>
      </c>
      <c r="D7" s="9" t="s">
        <v>28</v>
      </c>
      <c r="E7" s="9"/>
      <c r="F7" s="6" t="s">
        <v>79</v>
      </c>
      <c r="G7" s="6" t="s">
        <v>89</v>
      </c>
      <c r="H7" s="22" t="s">
        <v>105</v>
      </c>
      <c r="I7" s="6">
        <v>2</v>
      </c>
      <c r="J7" s="14">
        <v>1</v>
      </c>
      <c r="K7" s="21" t="s">
        <v>95</v>
      </c>
    </row>
    <row r="8" spans="1:11" ht="60" customHeight="1" x14ac:dyDescent="0.25">
      <c r="A8" s="5">
        <v>4</v>
      </c>
      <c r="B8" s="6" t="s">
        <v>6</v>
      </c>
      <c r="C8" s="9" t="s">
        <v>11</v>
      </c>
      <c r="D8" s="9" t="s">
        <v>12</v>
      </c>
      <c r="E8" s="9" t="s">
        <v>132</v>
      </c>
      <c r="F8" s="6" t="s">
        <v>8</v>
      </c>
      <c r="G8" s="6" t="s">
        <v>89</v>
      </c>
      <c r="H8" s="22" t="s">
        <v>112</v>
      </c>
      <c r="I8" s="6">
        <v>5</v>
      </c>
      <c r="J8" s="14"/>
      <c r="K8" s="25" t="s">
        <v>101</v>
      </c>
    </row>
    <row r="9" spans="1:11" ht="60" customHeight="1" x14ac:dyDescent="0.25">
      <c r="A9" s="5"/>
      <c r="B9" s="6" t="s">
        <v>6</v>
      </c>
      <c r="C9" s="15" t="s">
        <v>118</v>
      </c>
      <c r="D9" s="16" t="s">
        <v>119</v>
      </c>
      <c r="E9" s="28"/>
      <c r="F9" s="5"/>
      <c r="G9" s="14"/>
      <c r="H9" s="22" t="s">
        <v>122</v>
      </c>
      <c r="I9" s="5" t="s">
        <v>93</v>
      </c>
      <c r="J9" s="14"/>
      <c r="K9" s="25" t="s">
        <v>101</v>
      </c>
    </row>
    <row r="10" spans="1:11" ht="60" customHeight="1" x14ac:dyDescent="0.25">
      <c r="A10" s="5"/>
      <c r="B10" s="6" t="s">
        <v>6</v>
      </c>
      <c r="C10" s="15" t="s">
        <v>115</v>
      </c>
      <c r="D10" s="16" t="s">
        <v>120</v>
      </c>
      <c r="E10" s="26" t="s">
        <v>133</v>
      </c>
      <c r="F10" s="5"/>
      <c r="G10" s="14"/>
      <c r="H10" s="22" t="s">
        <v>123</v>
      </c>
      <c r="I10" s="5" t="s">
        <v>93</v>
      </c>
      <c r="J10" s="14"/>
      <c r="K10" s="25" t="s">
        <v>101</v>
      </c>
    </row>
    <row r="11" spans="1:11" s="13" customFormat="1" ht="60" customHeight="1" x14ac:dyDescent="0.25">
      <c r="A11" s="5"/>
      <c r="B11" s="6" t="s">
        <v>6</v>
      </c>
      <c r="C11" s="15" t="s">
        <v>116</v>
      </c>
      <c r="D11" s="16" t="s">
        <v>121</v>
      </c>
      <c r="E11" s="29" t="s">
        <v>117</v>
      </c>
      <c r="F11" s="5"/>
      <c r="G11" s="14"/>
      <c r="H11" s="22" t="s">
        <v>124</v>
      </c>
      <c r="I11" s="5" t="s">
        <v>93</v>
      </c>
      <c r="J11" s="14"/>
      <c r="K11" s="25" t="s">
        <v>101</v>
      </c>
    </row>
    <row r="12" spans="1:11" ht="60" customHeight="1" x14ac:dyDescent="0.25">
      <c r="A12" s="5">
        <v>34</v>
      </c>
      <c r="B12" s="6" t="s">
        <v>68</v>
      </c>
      <c r="C12" s="9" t="s">
        <v>69</v>
      </c>
      <c r="D12" s="9" t="s">
        <v>70</v>
      </c>
      <c r="E12" s="9"/>
      <c r="F12" s="6" t="s">
        <v>8</v>
      </c>
      <c r="G12" s="6" t="s">
        <v>89</v>
      </c>
      <c r="H12" s="22" t="s">
        <v>106</v>
      </c>
      <c r="I12" s="6">
        <v>5</v>
      </c>
      <c r="J12" s="14"/>
      <c r="K12" s="25" t="s">
        <v>101</v>
      </c>
    </row>
    <row r="13" spans="1:11" ht="60" customHeight="1" x14ac:dyDescent="0.25">
      <c r="A13" s="5">
        <v>5</v>
      </c>
      <c r="B13" s="6" t="s">
        <v>6</v>
      </c>
      <c r="C13" s="9" t="s">
        <v>13</v>
      </c>
      <c r="D13" s="9" t="s">
        <v>14</v>
      </c>
      <c r="E13" s="9"/>
      <c r="F13" s="6" t="s">
        <v>79</v>
      </c>
      <c r="G13" s="6" t="s">
        <v>89</v>
      </c>
      <c r="H13" s="22"/>
      <c r="I13" s="6">
        <v>5</v>
      </c>
      <c r="J13" s="14"/>
      <c r="K13" s="25" t="s">
        <v>101</v>
      </c>
    </row>
    <row r="14" spans="1:11" s="13" customFormat="1" ht="60" customHeight="1" x14ac:dyDescent="0.25">
      <c r="A14" s="5">
        <v>42</v>
      </c>
      <c r="B14" s="14" t="s">
        <v>6</v>
      </c>
      <c r="C14" s="15" t="s">
        <v>108</v>
      </c>
      <c r="D14" s="16" t="s">
        <v>107</v>
      </c>
      <c r="E14" s="26" t="s">
        <v>109</v>
      </c>
      <c r="F14" s="5" t="s">
        <v>80</v>
      </c>
      <c r="G14" s="14" t="s">
        <v>90</v>
      </c>
      <c r="H14" s="27"/>
      <c r="I14" s="5" t="s">
        <v>93</v>
      </c>
      <c r="J14" s="14"/>
      <c r="K14" s="25" t="s">
        <v>101</v>
      </c>
    </row>
    <row r="15" spans="1:11" ht="60" customHeight="1" x14ac:dyDescent="0.25">
      <c r="A15" s="5">
        <v>13</v>
      </c>
      <c r="B15" s="6" t="s">
        <v>6</v>
      </c>
      <c r="C15" s="9" t="s">
        <v>29</v>
      </c>
      <c r="D15" s="9" t="s">
        <v>30</v>
      </c>
      <c r="E15" s="9"/>
      <c r="F15" s="6" t="s">
        <v>80</v>
      </c>
      <c r="G15" s="6" t="s">
        <v>90</v>
      </c>
      <c r="H15" s="22"/>
      <c r="I15" s="6">
        <v>5</v>
      </c>
      <c r="J15" s="14"/>
      <c r="K15" s="25" t="s">
        <v>101</v>
      </c>
    </row>
    <row r="16" spans="1:11" ht="60" customHeight="1" x14ac:dyDescent="0.25">
      <c r="A16" s="5">
        <v>7</v>
      </c>
      <c r="B16" s="6" t="s">
        <v>6</v>
      </c>
      <c r="C16" s="9" t="s">
        <v>125</v>
      </c>
      <c r="D16" s="9" t="s">
        <v>17</v>
      </c>
      <c r="E16" s="9"/>
      <c r="F16" s="6" t="s">
        <v>8</v>
      </c>
      <c r="G16" s="6" t="s">
        <v>89</v>
      </c>
      <c r="H16" s="22" t="s">
        <v>113</v>
      </c>
      <c r="I16" s="6">
        <v>5</v>
      </c>
      <c r="J16" s="14"/>
      <c r="K16" s="25" t="s">
        <v>101</v>
      </c>
    </row>
    <row r="17" spans="1:11" ht="60" customHeight="1" x14ac:dyDescent="0.25">
      <c r="A17" s="5">
        <v>9</v>
      </c>
      <c r="B17" s="6" t="s">
        <v>6</v>
      </c>
      <c r="C17" s="9" t="s">
        <v>20</v>
      </c>
      <c r="D17" s="9" t="s">
        <v>21</v>
      </c>
      <c r="E17" s="9"/>
      <c r="F17" s="6" t="s">
        <v>81</v>
      </c>
      <c r="G17" s="6" t="s">
        <v>90</v>
      </c>
      <c r="H17" s="22"/>
      <c r="I17" s="6">
        <v>2</v>
      </c>
      <c r="J17" s="14"/>
      <c r="K17" s="25" t="s">
        <v>101</v>
      </c>
    </row>
    <row r="18" spans="1:11" ht="60" customHeight="1" x14ac:dyDescent="0.25">
      <c r="A18" s="5">
        <v>10</v>
      </c>
      <c r="B18" s="6" t="s">
        <v>6</v>
      </c>
      <c r="C18" s="9" t="s">
        <v>22</v>
      </c>
      <c r="D18" s="9" t="s">
        <v>23</v>
      </c>
      <c r="E18" s="9"/>
      <c r="F18" s="6" t="s">
        <v>81</v>
      </c>
      <c r="G18" s="6" t="s">
        <v>90</v>
      </c>
      <c r="H18" s="22"/>
      <c r="I18" s="6">
        <v>3</v>
      </c>
      <c r="J18" s="14"/>
      <c r="K18" s="25" t="s">
        <v>101</v>
      </c>
    </row>
    <row r="19" spans="1:11" ht="60" customHeight="1" x14ac:dyDescent="0.25">
      <c r="A19" s="5">
        <v>31</v>
      </c>
      <c r="B19" s="6" t="s">
        <v>58</v>
      </c>
      <c r="C19" s="9" t="s">
        <v>104</v>
      </c>
      <c r="D19" s="9" t="s">
        <v>63</v>
      </c>
      <c r="E19" s="9"/>
      <c r="F19" s="6" t="s">
        <v>79</v>
      </c>
      <c r="G19" s="6" t="s">
        <v>89</v>
      </c>
      <c r="H19" s="22"/>
      <c r="I19" s="6">
        <v>3</v>
      </c>
      <c r="J19" s="14"/>
      <c r="K19" s="25" t="s">
        <v>101</v>
      </c>
    </row>
    <row r="20" spans="1:11" s="32" customFormat="1" ht="60" customHeight="1" x14ac:dyDescent="0.25">
      <c r="A20" s="5"/>
      <c r="B20" s="6" t="s">
        <v>53</v>
      </c>
      <c r="C20" s="15" t="s">
        <v>126</v>
      </c>
      <c r="D20" s="16" t="s">
        <v>128</v>
      </c>
      <c r="E20" s="28"/>
      <c r="F20" s="5"/>
      <c r="G20" s="14"/>
      <c r="H20" s="27"/>
      <c r="I20" s="5"/>
      <c r="J20" s="14"/>
      <c r="K20" s="14"/>
    </row>
    <row r="21" spans="1:11" s="32" customFormat="1" ht="60" customHeight="1" x14ac:dyDescent="0.25">
      <c r="A21" s="5"/>
      <c r="B21" s="6" t="s">
        <v>53</v>
      </c>
      <c r="C21" s="15" t="s">
        <v>127</v>
      </c>
      <c r="D21" s="16" t="s">
        <v>129</v>
      </c>
      <c r="E21" s="28"/>
      <c r="F21" s="5"/>
      <c r="G21" s="14"/>
      <c r="H21" s="30"/>
      <c r="I21" s="5"/>
      <c r="J21" s="14"/>
      <c r="K21" s="14"/>
    </row>
    <row r="22" spans="1:11" ht="60" customHeight="1" x14ac:dyDescent="0.25">
      <c r="A22" s="5">
        <v>28</v>
      </c>
      <c r="B22" s="6" t="s">
        <v>56</v>
      </c>
      <c r="C22" s="9" t="s">
        <v>130</v>
      </c>
      <c r="D22" s="9" t="s">
        <v>57</v>
      </c>
      <c r="E22" s="9"/>
      <c r="F22" s="6" t="s">
        <v>79</v>
      </c>
      <c r="G22" s="6" t="s">
        <v>89</v>
      </c>
      <c r="H22" s="22"/>
      <c r="I22" s="6">
        <v>2</v>
      </c>
      <c r="J22" s="14"/>
      <c r="K22" s="25" t="s">
        <v>101</v>
      </c>
    </row>
    <row r="23" spans="1:11" s="13" customFormat="1" ht="60" customHeight="1" x14ac:dyDescent="0.25">
      <c r="A23" s="5">
        <v>32</v>
      </c>
      <c r="B23" s="6" t="s">
        <v>58</v>
      </c>
      <c r="C23" s="9" t="s">
        <v>64</v>
      </c>
      <c r="D23" s="9" t="s">
        <v>65</v>
      </c>
      <c r="E23" s="9"/>
      <c r="F23" s="6" t="s">
        <v>80</v>
      </c>
      <c r="G23" s="6" t="s">
        <v>89</v>
      </c>
      <c r="H23" s="22"/>
      <c r="I23" s="6">
        <v>3</v>
      </c>
      <c r="J23" s="14"/>
      <c r="K23" s="25" t="s">
        <v>101</v>
      </c>
    </row>
    <row r="24" spans="1:11" ht="60" customHeight="1" x14ac:dyDescent="0.25">
      <c r="A24" s="5">
        <v>33</v>
      </c>
      <c r="B24" s="6" t="s">
        <v>58</v>
      </c>
      <c r="C24" s="9" t="s">
        <v>66</v>
      </c>
      <c r="D24" s="9" t="s">
        <v>67</v>
      </c>
      <c r="E24" s="9"/>
      <c r="F24" s="6" t="s">
        <v>80</v>
      </c>
      <c r="G24" s="6" t="s">
        <v>89</v>
      </c>
      <c r="H24" s="22"/>
      <c r="I24" s="6">
        <v>2</v>
      </c>
      <c r="J24" s="14"/>
      <c r="K24" s="25" t="s">
        <v>101</v>
      </c>
    </row>
    <row r="25" spans="1:11" ht="60" customHeight="1" x14ac:dyDescent="0.25">
      <c r="A25" s="7">
        <v>38</v>
      </c>
      <c r="B25" s="8" t="s">
        <v>71</v>
      </c>
      <c r="C25" s="10" t="s">
        <v>72</v>
      </c>
      <c r="D25" s="10" t="s">
        <v>73</v>
      </c>
      <c r="E25" s="10"/>
      <c r="F25" s="8" t="s">
        <v>8</v>
      </c>
      <c r="G25" s="8" t="s">
        <v>89</v>
      </c>
      <c r="H25" s="22"/>
      <c r="I25" s="8">
        <v>8</v>
      </c>
      <c r="J25" s="18"/>
      <c r="K25" s="25" t="s">
        <v>101</v>
      </c>
    </row>
    <row r="26" spans="1:11" ht="60" customHeight="1" x14ac:dyDescent="0.25">
      <c r="A26" s="5">
        <v>14</v>
      </c>
      <c r="B26" s="6" t="s">
        <v>6</v>
      </c>
      <c r="C26" s="9" t="s">
        <v>31</v>
      </c>
      <c r="D26" s="9" t="s">
        <v>32</v>
      </c>
      <c r="E26" s="9"/>
      <c r="F26" s="6" t="s">
        <v>80</v>
      </c>
      <c r="G26" s="6" t="s">
        <v>90</v>
      </c>
      <c r="H26" s="22"/>
      <c r="I26" s="6">
        <v>5</v>
      </c>
      <c r="J26" s="14"/>
      <c r="K26" s="25" t="s">
        <v>101</v>
      </c>
    </row>
    <row r="27" spans="1:11" ht="60" customHeight="1" x14ac:dyDescent="0.25">
      <c r="A27" s="5">
        <v>19</v>
      </c>
      <c r="B27" s="6" t="s">
        <v>77</v>
      </c>
      <c r="C27" s="9" t="s">
        <v>42</v>
      </c>
      <c r="D27" s="9" t="s">
        <v>43</v>
      </c>
      <c r="E27" s="9"/>
      <c r="F27" s="6" t="s">
        <v>80</v>
      </c>
      <c r="G27" s="6" t="s">
        <v>90</v>
      </c>
      <c r="H27" s="22"/>
      <c r="I27" s="6" t="s">
        <v>93</v>
      </c>
      <c r="J27" s="14"/>
      <c r="K27" s="25" t="s">
        <v>101</v>
      </c>
    </row>
    <row r="28" spans="1:11" ht="60" customHeight="1" x14ac:dyDescent="0.25">
      <c r="A28" s="5">
        <v>1</v>
      </c>
      <c r="B28" s="6" t="s">
        <v>77</v>
      </c>
      <c r="C28" s="9" t="s">
        <v>4</v>
      </c>
      <c r="D28" s="9" t="s">
        <v>5</v>
      </c>
      <c r="E28" s="9"/>
      <c r="F28" s="6" t="s">
        <v>81</v>
      </c>
      <c r="G28" s="6" t="s">
        <v>90</v>
      </c>
      <c r="H28" s="22"/>
      <c r="I28" s="6">
        <v>8</v>
      </c>
      <c r="J28" s="14"/>
      <c r="K28" s="25" t="s">
        <v>101</v>
      </c>
    </row>
    <row r="29" spans="1:11" ht="60" customHeight="1" x14ac:dyDescent="0.25">
      <c r="A29" s="5">
        <v>23</v>
      </c>
      <c r="B29" s="6" t="s">
        <v>6</v>
      </c>
      <c r="C29" s="9" t="s">
        <v>49</v>
      </c>
      <c r="D29" s="9" t="s">
        <v>50</v>
      </c>
      <c r="E29" s="9"/>
      <c r="F29" s="6" t="s">
        <v>80</v>
      </c>
      <c r="G29" s="6" t="s">
        <v>90</v>
      </c>
      <c r="H29" s="22"/>
      <c r="I29" s="6">
        <v>5</v>
      </c>
      <c r="J29" s="14"/>
      <c r="K29" s="25" t="s">
        <v>101</v>
      </c>
    </row>
    <row r="30" spans="1:11" ht="60" customHeight="1" x14ac:dyDescent="0.25">
      <c r="A30" s="5">
        <v>30</v>
      </c>
      <c r="B30" s="6" t="s">
        <v>58</v>
      </c>
      <c r="C30" s="9" t="s">
        <v>61</v>
      </c>
      <c r="D30" s="9" t="s">
        <v>62</v>
      </c>
      <c r="E30" s="9"/>
      <c r="F30" s="6" t="s">
        <v>82</v>
      </c>
      <c r="G30" s="6" t="s">
        <v>90</v>
      </c>
      <c r="H30" s="22"/>
      <c r="I30" s="6">
        <v>3</v>
      </c>
      <c r="J30" s="14"/>
      <c r="K30" s="25" t="s">
        <v>101</v>
      </c>
    </row>
    <row r="31" spans="1:11" ht="60" customHeight="1" x14ac:dyDescent="0.25">
      <c r="A31" s="5">
        <v>8</v>
      </c>
      <c r="B31" s="6" t="s">
        <v>78</v>
      </c>
      <c r="C31" s="9" t="s">
        <v>18</v>
      </c>
      <c r="D31" s="9" t="s">
        <v>19</v>
      </c>
      <c r="E31" s="9"/>
      <c r="F31" s="6" t="s">
        <v>80</v>
      </c>
      <c r="G31" s="6" t="s">
        <v>91</v>
      </c>
      <c r="H31" s="22"/>
      <c r="I31" s="6">
        <v>13</v>
      </c>
      <c r="J31" s="14"/>
      <c r="K31" s="25" t="s">
        <v>101</v>
      </c>
    </row>
    <row r="32" spans="1:11" ht="60" customHeight="1" x14ac:dyDescent="0.25">
      <c r="A32" s="5">
        <v>15</v>
      </c>
      <c r="B32" s="6" t="s">
        <v>6</v>
      </c>
      <c r="C32" s="9" t="s">
        <v>33</v>
      </c>
      <c r="D32" s="9" t="s">
        <v>34</v>
      </c>
      <c r="E32" s="9" t="s">
        <v>35</v>
      </c>
      <c r="F32" s="6" t="s">
        <v>82</v>
      </c>
      <c r="G32" s="6" t="s">
        <v>91</v>
      </c>
      <c r="H32" s="22"/>
      <c r="I32" s="6">
        <v>3</v>
      </c>
      <c r="J32" s="14"/>
      <c r="K32" s="25" t="s">
        <v>101</v>
      </c>
    </row>
    <row r="33" spans="1:11" ht="60" customHeight="1" x14ac:dyDescent="0.25">
      <c r="A33" s="5">
        <v>16</v>
      </c>
      <c r="B33" s="6" t="s">
        <v>6</v>
      </c>
      <c r="C33" s="9" t="s">
        <v>36</v>
      </c>
      <c r="D33" s="9" t="s">
        <v>37</v>
      </c>
      <c r="E33" s="9"/>
      <c r="F33" s="6" t="s">
        <v>82</v>
      </c>
      <c r="G33" s="6" t="s">
        <v>91</v>
      </c>
      <c r="H33" s="22"/>
      <c r="I33" s="6">
        <v>3</v>
      </c>
      <c r="J33" s="14"/>
      <c r="K33" s="25" t="s">
        <v>101</v>
      </c>
    </row>
    <row r="34" spans="1:11" ht="60" customHeight="1" x14ac:dyDescent="0.25">
      <c r="A34" s="5">
        <v>21</v>
      </c>
      <c r="B34" s="6" t="s">
        <v>6</v>
      </c>
      <c r="C34" s="9" t="s">
        <v>46</v>
      </c>
      <c r="D34" s="9" t="s">
        <v>47</v>
      </c>
      <c r="E34" s="9"/>
      <c r="F34" s="6" t="s">
        <v>82</v>
      </c>
      <c r="G34" s="6" t="s">
        <v>91</v>
      </c>
      <c r="H34" s="22"/>
      <c r="I34" s="6">
        <v>3</v>
      </c>
      <c r="J34" s="14"/>
      <c r="K34" s="25" t="s">
        <v>101</v>
      </c>
    </row>
    <row r="35" spans="1:11" ht="60" customHeight="1" x14ac:dyDescent="0.25">
      <c r="A35" s="5">
        <v>18</v>
      </c>
      <c r="B35" s="6" t="s">
        <v>6</v>
      </c>
      <c r="C35" s="9" t="s">
        <v>40</v>
      </c>
      <c r="D35" s="9" t="s">
        <v>41</v>
      </c>
      <c r="E35" s="9"/>
      <c r="F35" s="6" t="s">
        <v>82</v>
      </c>
      <c r="G35" s="6" t="s">
        <v>91</v>
      </c>
      <c r="H35" s="22"/>
      <c r="I35" s="6">
        <v>5</v>
      </c>
      <c r="J35" s="14"/>
      <c r="K35" s="25" t="s">
        <v>101</v>
      </c>
    </row>
    <row r="36" spans="1:11" ht="60" customHeight="1" x14ac:dyDescent="0.25">
      <c r="A36" s="5">
        <v>17</v>
      </c>
      <c r="B36" s="6" t="s">
        <v>6</v>
      </c>
      <c r="C36" s="9" t="s">
        <v>38</v>
      </c>
      <c r="D36" s="9" t="s">
        <v>39</v>
      </c>
      <c r="E36" s="9"/>
      <c r="F36" s="6" t="s">
        <v>82</v>
      </c>
      <c r="G36" s="6" t="s">
        <v>91</v>
      </c>
      <c r="H36" s="22"/>
      <c r="I36" s="6" t="s">
        <v>93</v>
      </c>
      <c r="J36" s="14"/>
      <c r="K36" s="25" t="s">
        <v>101</v>
      </c>
    </row>
    <row r="37" spans="1:11" ht="60" customHeight="1" x14ac:dyDescent="0.25">
      <c r="A37" s="5">
        <v>22</v>
      </c>
      <c r="B37" s="6" t="s">
        <v>6</v>
      </c>
      <c r="C37" s="9" t="s">
        <v>87</v>
      </c>
      <c r="D37" s="9" t="s">
        <v>48</v>
      </c>
      <c r="E37" s="9"/>
      <c r="F37" s="6" t="s">
        <v>80</v>
      </c>
      <c r="G37" s="6" t="s">
        <v>91</v>
      </c>
      <c r="H37" s="22"/>
      <c r="I37" s="6">
        <v>8</v>
      </c>
      <c r="J37" s="14"/>
      <c r="K37" s="25" t="s">
        <v>101</v>
      </c>
    </row>
    <row r="38" spans="1:11" ht="60" customHeight="1" x14ac:dyDescent="0.25">
      <c r="A38" s="5">
        <v>24</v>
      </c>
      <c r="B38" s="6" t="s">
        <v>6</v>
      </c>
      <c r="C38" s="9" t="s">
        <v>51</v>
      </c>
      <c r="D38" s="9" t="s">
        <v>52</v>
      </c>
      <c r="E38" s="9"/>
      <c r="F38" s="6" t="s">
        <v>82</v>
      </c>
      <c r="G38" s="6" t="s">
        <v>91</v>
      </c>
      <c r="H38" s="22"/>
      <c r="I38" s="6" t="s">
        <v>93</v>
      </c>
      <c r="J38" s="14"/>
      <c r="K38" s="25" t="s">
        <v>101</v>
      </c>
    </row>
    <row r="39" spans="1:11" ht="60" customHeight="1" x14ac:dyDescent="0.25">
      <c r="A39" s="5">
        <v>11</v>
      </c>
      <c r="B39" s="6" t="s">
        <v>78</v>
      </c>
      <c r="C39" s="9" t="s">
        <v>24</v>
      </c>
      <c r="D39" s="9" t="s">
        <v>25</v>
      </c>
      <c r="E39" s="9" t="s">
        <v>26</v>
      </c>
      <c r="F39" s="6" t="s">
        <v>82</v>
      </c>
      <c r="G39" s="6" t="s">
        <v>92</v>
      </c>
      <c r="H39" s="22"/>
      <c r="I39" s="6" t="s">
        <v>93</v>
      </c>
      <c r="J39" s="14"/>
      <c r="K39" s="25" t="s">
        <v>101</v>
      </c>
    </row>
    <row r="40" spans="1:11" ht="60" customHeight="1" x14ac:dyDescent="0.25">
      <c r="A40" s="5">
        <v>20</v>
      </c>
      <c r="B40" s="6" t="s">
        <v>6</v>
      </c>
      <c r="C40" s="9" t="s">
        <v>44</v>
      </c>
      <c r="D40" s="9" t="s">
        <v>45</v>
      </c>
      <c r="E40" s="9" t="s">
        <v>86</v>
      </c>
      <c r="F40" s="6" t="s">
        <v>80</v>
      </c>
      <c r="G40" s="6" t="s">
        <v>91</v>
      </c>
      <c r="H40" s="22"/>
      <c r="I40" s="6">
        <v>8</v>
      </c>
      <c r="J40" s="14"/>
      <c r="K40" s="25" t="s">
        <v>101</v>
      </c>
    </row>
    <row r="41" spans="1:11" ht="60" customHeight="1" x14ac:dyDescent="0.25">
      <c r="A41" s="5">
        <v>6</v>
      </c>
      <c r="B41" s="6" t="s">
        <v>6</v>
      </c>
      <c r="C41" s="9" t="s">
        <v>15</v>
      </c>
      <c r="D41" s="9" t="s">
        <v>16</v>
      </c>
      <c r="E41" s="9"/>
      <c r="F41" s="6" t="s">
        <v>82</v>
      </c>
      <c r="G41" s="6" t="s">
        <v>91</v>
      </c>
      <c r="H41" s="22"/>
      <c r="I41" s="6">
        <v>8</v>
      </c>
      <c r="J41" s="14"/>
      <c r="K41" s="25" t="s">
        <v>101</v>
      </c>
    </row>
    <row r="67" spans="4:4" ht="60" customHeight="1" x14ac:dyDescent="0.25">
      <c r="D67" s="11"/>
    </row>
  </sheetData>
  <phoneticPr fontId="4" type="noConversion"/>
  <conditionalFormatting sqref="K1:K1048576">
    <cfRule type="containsText" dxfId="1" priority="1" operator="containsText" text="To be Started">
      <formula>NOT(ISERROR(SEARCH("To be Started",K1)))</formula>
    </cfRule>
    <cfRule type="containsText" dxfId="0" priority="2" operator="containsText" text="In Progress">
      <formula>NOT(ISERROR(SEARCH("In Progress",K1)))</formula>
    </cfRule>
  </conditionalFormatting>
  <hyperlinks>
    <hyperlink ref="E11" r:id="rId1" xr:uid="{C5112DD5-35C8-4F9E-8A3D-EB2708C0916D}"/>
  </hyperlinks>
  <pageMargins left="1" right="1" top="1" bottom="1" header="0.5" footer="0.5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2021-01-24T16:13:02Z</dcterms:created>
  <dcterms:modified xsi:type="dcterms:W3CDTF">2021-01-28T21:57:27Z</dcterms:modified>
</cp:coreProperties>
</file>