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<sst xmlns="http://schemas.openxmlformats.org/spreadsheetml/2006/main" count="162" uniqueCount="75">
  <si>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</si>
  <si>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</si>
  <si>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</si>
  <si>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</si>
  <si>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</si>
  <si>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</si>
  <si>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</si>
  <si>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</si>
  <si>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</si>
  <si>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</si>
  <si>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</si>
  <si>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</si>
  <si>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</si>
  <si>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</si>
  <si>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</si>
  <si>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</si>
  <si>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</si>
  <si>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</si>
  <si>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</si>
  <si>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</si>
  <si>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</si>
  <si>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</si>
  <si>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</si>
  <si>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</si>
  <si>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</si>
  <si>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</si>
  <si>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</si>
  <si>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</si>
  <si>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</si>
  <si>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</si>
  <si>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</si>
  <si>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</si>
  <si>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</si>
  <si>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</si>
  <si>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</si>
  <si>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</si>
  <si>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</si>
  <si>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</si>
  <si>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</si>
  <si>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</si>
  <si>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</si>
  <si>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</si>
  <si>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</si>
  <si>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</si>
  <si>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</si>
  <si>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</si>
  <si>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</si>
  <si>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</si>
  <si>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</si>
  <si>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</si>
  <si>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</si>
  <si>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</si>
  <si>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</si>
  <si>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</si>
  <si>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</si>
  <si>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</si>
  <si>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</si>
  <si>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</si>
  <si>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</si>
  <si>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</si>
  <si>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</si>
  <si>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</si>
  <si>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</si>
  <si>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</si>
  <si>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</si>
  <si>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</si>
  <si>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</si>
  <si>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</si>
  <si>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</si>
  <si>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</si>
  <si>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</si>
  <si>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</si>
  <si>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</si>
  <si>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Romjan</t>
  </si>
  <si>
    <t>11.10.2021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</si>
</sst>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5" activePane="bottomLeft" state="frozen"/>
      <selection pane="bottomLeft" activeCell="E87" sqref="E8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74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3"/>
      <c r="I16" s="104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3659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2590408</v>
      </c>
      <c r="C34" s="1">
        <f>SUM(C6:C33)</f>
        <v>2540398</v>
      </c>
      <c r="D34" s="1">
        <f>SUM(D6:D33)</f>
        <v>0</v>
      </c>
      <c r="E34" s="1">
        <f>SUM(E6:E33)</f>
        <v>2540398</v>
      </c>
      <c r="F34" s="1">
        <f>B34-E34</f>
        <v>50010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9009</v>
      </c>
      <c r="D38" s="45" t="s">
        <v>64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22199</v>
      </c>
      <c r="D50" s="34" t="s">
        <v>74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21600</v>
      </c>
      <c r="D51" s="33" t="s">
        <v>74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9153</v>
      </c>
      <c r="D53" s="33" t="s">
        <v>74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33</v>
      </c>
      <c r="C54" s="53">
        <v>2000</v>
      </c>
      <c r="D54" s="33" t="s">
        <v>74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33</v>
      </c>
      <c r="C55" s="53">
        <v>35032</v>
      </c>
      <c r="D55" s="33" t="s">
        <v>72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33</v>
      </c>
      <c r="C56" s="53">
        <v>34327</v>
      </c>
      <c r="D56" s="33" t="s">
        <v>72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33</v>
      </c>
      <c r="C57" s="53">
        <v>27199</v>
      </c>
      <c r="D57" s="33" t="s">
        <v>74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43</v>
      </c>
      <c r="B58" s="33" t="s">
        <v>33</v>
      </c>
      <c r="C58" s="53">
        <v>4827</v>
      </c>
      <c r="D58" s="33" t="s">
        <v>72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33</v>
      </c>
      <c r="C59" s="53">
        <v>7707</v>
      </c>
      <c r="D59" s="33" t="s">
        <v>74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33</v>
      </c>
      <c r="C60" s="54">
        <v>13694</v>
      </c>
      <c r="D60" s="34" t="s">
        <v>74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33</v>
      </c>
      <c r="C61" s="53">
        <v>40366</v>
      </c>
      <c r="D61" s="33" t="s">
        <v>74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/>
      <c r="B62" s="33"/>
      <c r="C62" s="55"/>
      <c r="D62" s="33"/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28</v>
      </c>
      <c r="B63" s="33" t="s">
        <v>33</v>
      </c>
      <c r="C63" s="55">
        <v>37767</v>
      </c>
      <c r="D63" s="35" t="s">
        <v>72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66</v>
      </c>
      <c r="B64" s="33" t="s">
        <v>33</v>
      </c>
      <c r="C64" s="53">
        <v>7370</v>
      </c>
      <c r="D64" s="37" t="s">
        <v>74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33</v>
      </c>
      <c r="C65" s="53">
        <v>1000</v>
      </c>
      <c r="D65" s="37" t="s">
        <v>74</v>
      </c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27</v>
      </c>
      <c r="B67" s="33" t="s">
        <v>33</v>
      </c>
      <c r="C67" s="53">
        <v>473</v>
      </c>
      <c r="D67" s="34" t="s">
        <v>42</v>
      </c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36</v>
      </c>
      <c r="B68" s="33" t="s">
        <v>33</v>
      </c>
      <c r="C68" s="53">
        <v>2818</v>
      </c>
      <c r="D68" s="34" t="s">
        <v>74</v>
      </c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73</v>
      </c>
      <c r="B69" s="33" t="s">
        <v>33</v>
      </c>
      <c r="C69" s="56">
        <v>10987</v>
      </c>
      <c r="D69" s="34" t="s">
        <v>74</v>
      </c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37</v>
      </c>
      <c r="B70" s="33" t="s">
        <v>33</v>
      </c>
      <c r="C70" s="53"/>
      <c r="D70" s="34" t="s">
        <v>72</v>
      </c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39</v>
      </c>
      <c r="B71" s="33" t="s">
        <v>33</v>
      </c>
      <c r="C71" s="53">
        <v>2730</v>
      </c>
      <c r="D71" s="34" t="s">
        <v>74</v>
      </c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40</v>
      </c>
      <c r="B72" s="33" t="s">
        <v>33</v>
      </c>
      <c r="C72" s="53">
        <v>299</v>
      </c>
      <c r="D72" s="34" t="s">
        <v>70</v>
      </c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45</v>
      </c>
      <c r="B73" s="33" t="s">
        <v>33</v>
      </c>
      <c r="C73" s="53">
        <v>25355</v>
      </c>
      <c r="D73" s="34" t="s">
        <v>59</v>
      </c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385487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2021-10-11T14:03:07Z</dcterms:modified>
</cp:coreProperties>
</file>