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<sst xmlns="http://schemas.openxmlformats.org/spreadsheetml/2006/main" count="176" uniqueCount="83">
  <si>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</si>
  <si>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</si>
  <si>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</si>
  <si>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</si>
  <si>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</si>
  <si>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</si>
  <si>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</si>
  <si>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</si>
  <si>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</si>
  <si>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</si>
  <si>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</si>
  <si>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</si>
  <si>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</si>
  <si>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</si>
  <si>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</si>
  <si>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</si>
  <si>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</si>
  <si>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</si>
  <si>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</si>
  <si>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</si>
  <si>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</si>
  <si>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</si>
  <si>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</si>
  <si>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</si>
  <si>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</si>
  <si>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</si>
  <si>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</si>
  <si>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</si>
  <si>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</si>
  <si>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</si>
  <si>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</si>
  <si>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</si>
  <si>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</si>
  <si>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</si>
  <si>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</si>
  <si>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</si>
  <si>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</si>
  <si>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</si>
  <si>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</si>
  <si>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</si>
  <si>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</si>
  <si>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</si>
  <si>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</si>
  <si>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</si>
  <si>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</si>
  <si>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</si>
  <si>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</si>
  <si>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</si>
  <si>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</si>
  <si>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</si>
  <si>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</si>
  <si>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</si>
  <si>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</si>
  <si>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</si>
  <si>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</si>
  <si>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</si>
  <si>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</si>
  <si>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</si>
  <si>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</si>
  <si>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</si>
  <si>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</si>
  <si>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</si>
  <si>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</si>
  <si>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</si>
  <si>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</si>
  <si>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</si>
  <si>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</si>
  <si>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</si>
  <si>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</si>
  <si>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</si>
  <si>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</si>
  <si>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</si>
  <si>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</si>
  <si>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</si>
  <si>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</si>
  <si>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</si>
  <si>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</si>
  <si>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</si>
  <si>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</si>
  <si>
    <t>21.09.2021</t>
  </si>
  <si>
    <t>211.09.2021</t>
  </si>
  <si>
    <t>22.09.2021</t>
  </si>
  <si>
    <t>23.09.2021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</si>
</sst>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45" activePane="bottomLeft" state="frozen"/>
      <selection pane="bottomLeft" activeCell="E52" sqref="E5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772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79</v>
      </c>
      <c r="B24" s="1">
        <v>200836</v>
      </c>
      <c r="C24" s="1">
        <v>151867</v>
      </c>
      <c r="D24" s="1"/>
      <c r="E24" s="1">
        <f t="shared" si="0"/>
        <v>151867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81</v>
      </c>
      <c r="B25" s="1">
        <v>194347</v>
      </c>
      <c r="C25" s="1">
        <v>283963</v>
      </c>
      <c r="D25" s="1"/>
      <c r="E25" s="1">
        <f t="shared" si="0"/>
        <v>283963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82</v>
      </c>
      <c r="B26" s="1">
        <v>242255</v>
      </c>
      <c r="C26" s="1">
        <v>228756</v>
      </c>
      <c r="D26" s="1"/>
      <c r="E26" s="1">
        <f t="shared" si="0"/>
        <v>228756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5475534</v>
      </c>
      <c r="C34" s="1">
        <f>SUM(C6:C33)</f>
        <v>5536220</v>
      </c>
      <c r="D34" s="1">
        <f>SUM(D6:D33)</f>
        <v>0</v>
      </c>
      <c r="E34" s="1">
        <f>SUM(E6:E33)</f>
        <v>5536220</v>
      </c>
      <c r="F34" s="1">
        <f>B34-E34</f>
        <v>-60686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51010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20859</v>
      </c>
      <c r="D50" s="34" t="s">
        <v>82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14342</v>
      </c>
      <c r="D53" s="33" t="s">
        <v>82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12047</v>
      </c>
      <c r="D56" s="33" t="s">
        <v>81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148</v>
      </c>
      <c r="D59" s="33" t="s">
        <v>81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11958</v>
      </c>
      <c r="D60" s="34" t="s">
        <v>82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40441</v>
      </c>
      <c r="D61" s="33" t="s">
        <v>78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4620</v>
      </c>
      <c r="D65" s="37" t="s">
        <v>82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73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2183</v>
      </c>
      <c r="D72" s="34" t="s">
        <v>82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20720</v>
      </c>
      <c r="D73" s="34" t="s">
        <v>80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363277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2021-09-25T09:33:03Z</dcterms:modified>
</cp:coreProperties>
</file>