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Hello Daffodils\"/>
    </mc:Choice>
  </mc:AlternateContent>
  <bookViews>
    <workbookView xWindow="32760" yWindow="32760" windowWidth="20490" windowHeight="7695" tabRatio="574"/>
  </bookViews>
  <sheets>
    <sheet name="Market Due" sheetId="2" r:id="rId1"/>
  </sheets>
  <calcPr calcId="162913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<sst xmlns="http://schemas.openxmlformats.org/spreadsheetml/2006/main" count="154" uniqueCount="67">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</sst>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D112" sqref="D11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433682</v>
      </c>
      <c r="C34" s="1">
        <f>SUM(C6:C33)</f>
        <v>505584</v>
      </c>
      <c r="D34" s="1">
        <f>SUM(D6:D33)</f>
        <v>0</v>
      </c>
      <c r="E34" s="1">
        <f>SUM(E6:E33)</f>
        <v>505584</v>
      </c>
      <c r="F34" s="46">
        <f>B34-E34</f>
        <v>-71902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-171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5000</v>
      </c>
      <c r="D39" s="89" t="s">
        <v>64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24331</v>
      </c>
      <c r="D50" s="76" t="s">
        <v>66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9832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18139</v>
      </c>
      <c r="D53" s="75" t="s">
        <v>66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>
        <v>2000</v>
      </c>
      <c r="D54" s="75" t="s">
        <v>66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22387</v>
      </c>
      <c r="D55" s="75" t="s">
        <v>66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23265</v>
      </c>
      <c r="D56" s="75" t="s">
        <v>66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8988</v>
      </c>
      <c r="D57" s="75" t="s">
        <v>66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3500</v>
      </c>
      <c r="D59" s="75" t="s">
        <v>66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13355</v>
      </c>
      <c r="D60" s="76" t="s">
        <v>66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29013</v>
      </c>
      <c r="D61" s="75" t="s">
        <v>66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5389</v>
      </c>
      <c r="D62" s="75" t="s">
        <v>66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4008</v>
      </c>
      <c r="D63" s="77" t="s">
        <v>66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4592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1276</v>
      </c>
      <c r="D65" s="79" t="s">
        <v>66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2800</v>
      </c>
      <c r="D66" s="79" t="s">
        <v>66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54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18319</v>
      </c>
      <c r="D69" s="120" t="s">
        <v>66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3402</v>
      </c>
      <c r="D70" s="76" t="s">
        <v>65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2500</v>
      </c>
      <c r="D71" s="76" t="s">
        <v>66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3000</v>
      </c>
      <c r="D72" s="76" t="s">
        <v>66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254070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254070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8801715116767</cp:lastModifiedBy>
  <cp:lastPrinted>2020-03-18T05:39:21Z</cp:lastPrinted>
  <dcterms:created xsi:type="dcterms:W3CDTF">2007-08-23T12:32:35Z</dcterms:created>
  <dcterms:modified xsi:type="dcterms:W3CDTF">2021-07-06T19:01:01Z</dcterms:modified>
</cp:coreProperties>
</file>