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<sst xmlns="http://schemas.openxmlformats.org/spreadsheetml/2006/main" count="435" uniqueCount="230">
  <si>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</si>
  <si>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</si>
  <si>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</si>
  <si>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</si>
  <si>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</si>
  <si>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</si>
  <si>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</si>
  <si>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</si>
  <si>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</si>
  <si>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</si>
  <si>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</si>
  <si>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</si>
  <si>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</si>
  <si>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</si>
  <si>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</si>
  <si>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</si>
  <si>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</si>
  <si>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</si>
  <si>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</si>
  <si>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</si>
  <si>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</si>
  <si>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</si>
  <si>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</si>
  <si>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</si>
  <si>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</si>
  <si>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</si>
  <si>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</si>
  <si>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</si>
  <si>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</si>
  <si>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</si>
  <si>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</si>
  <si>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</si>
  <si>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</si>
  <si>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</si>
  <si>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</si>
  <si>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</si>
  <si>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</si>
  <si>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</si>
  <si>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</si>
  <si>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</si>
  <si>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</si>
  <si>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</si>
  <si>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</si>
  <si>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</si>
  <si>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</si>
  <si>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</si>
  <si>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</si>
  <si>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</si>
  <si>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</si>
  <si>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</si>
  <si>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</si>
  <si>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</si>
  <si>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</si>
  <si>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</si>
  <si>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</si>
  <si>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</si>
  <si>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</si>
  <si>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</si>
  <si>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</si>
  <si>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</si>
  <si>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</si>
  <si>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</si>
  <si>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</si>
  <si>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</si>
  <si>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</si>
  <si>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</si>
  <si>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</si>
  <si>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</si>
  <si>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</si>
  <si>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</si>
  <si>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</si>
  <si>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</si>
  <si>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</si>
  <si>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</si>
  <si>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</si>
  <si>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</si>
  <si>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</si>
  <si>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</si>
  <si>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</si>
  <si>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</si>
  <si>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</si>
  <si>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</si>
  <si>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</si>
  <si>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</si>
  <si>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</si>
  <si>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</si>
  <si>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</si>
  <si>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</si>
  <si>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</si>
  <si>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</si>
  <si>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</si>
  <si>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</si>
  <si>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</si>
  <si>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</si>
  <si>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</si>
  <si>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</si>
  <si>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</si>
  <si>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</si>
  <si>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</si>
  <si>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</si>
  <si>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</si>
  <si>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</si>
  <si>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</si>
  <si>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</si>
  <si>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</si>
  <si>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</si>
  <si>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</si>
  <si>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</si>
  <si>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</si>
  <si>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</si>
  <si>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</si>
  <si>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</si>
  <si>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</si>
  <si>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</si>
  <si>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</si>
  <si>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</si>
  <si>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</si>
  <si>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</si>
  <si>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</si>
  <si>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</si>
  <si>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</si>
  <si>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</si>
  <si>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</si>
  <si>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</si>
  <si>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</si>
  <si>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</si>
  <si>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</si>
  <si>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</si>
  <si>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</si>
  <si>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</si>
  <si>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</si>
  <si>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</si>
  <si>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</si>
  <si>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</si>
  <si>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</si>
  <si>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</si>
  <si>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</si>
  <si>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</si>
  <si>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</si>
  <si>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</si>
  <si>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</si>
  <si>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</si>
  <si>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</si>
  <si>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</si>
  <si>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</si>
  <si>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</si>
  <si>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</si>
  <si>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</si>
  <si>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</si>
  <si>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</si>
  <si>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</si>
  <si>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</si>
  <si>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</si>
  <si>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</si>
  <si>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</si>
  <si>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</si>
  <si>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</si>
  <si>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</si>
  <si>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</si>
  <si>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</si>
  <si>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</si>
  <si>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</si>
  <si>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</si>
  <si>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</si>
  <si>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</si>
  <si>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</si>
  <si>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</si>
  <si>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</si>
  <si>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</si>
  <si>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</si>
  <si>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</si>
  <si>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</si>
  <si>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</si>
  <si>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</si>
  <si>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</si>
  <si>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</si>
  <si>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</si>
  <si>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</si>
  <si>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</si>
  <si>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</si>
  <si>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</si>
  <si>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</si>
  <si>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</si>
  <si>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</si>
  <si>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</si>
  <si>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</si>
  <si>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</si>
  <si>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</si>
  <si>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</si>
  <si>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</si>
  <si>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</si>
  <si>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</si>
  <si>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</si>
  <si>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</si>
  <si>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</si>
  <si>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</si>
  <si>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</si>
  <si>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</si>
  <si>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</si>
  <si>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</si>
  <si>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</si>
  <si>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</si>
  <si>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</si>
  <si>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</si>
  <si>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</si>
  <si>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</si>
  <si>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</si>
  <si>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</si>
  <si>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</si>
  <si>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</si>
  <si>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</si>
  <si>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</si>
  <si>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</si>
  <si>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</si>
  <si>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</si>
  <si>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</si>
  <si>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</si>
  <si>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</si>
  <si>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</si>
  <si>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</si>
  <si>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</si>
  <si>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</si>
  <si>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27.06.2021</t>
  </si>
  <si>
    <t>.08% Less</t>
  </si>
  <si>
    <t>28.06.2021</t>
  </si>
  <si>
    <t>29.06.2021</t>
  </si>
  <si>
    <t>30.06.2021</t>
  </si>
  <si>
    <t>Date:30.06.2021</t>
  </si>
  <si>
    <t>Date :30-06-2021</t>
  </si>
  <si>
    <t>Month :June''2021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</si>
</sst>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6" activePane="bottomLeft" state="frozen"/>
      <selection pane="bottomLeft" sqref="A1:XFD1048576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50" t="s">
        <v>10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</row>
    <row r="2" spans="1:25" ht="18" x14ac:dyDescent="0.25">
      <c r="A2" s="351" t="s">
        <v>17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</row>
    <row r="3" spans="1:25" s="93" customFormat="1" ht="16.5" thickBot="1" x14ac:dyDescent="0.3">
      <c r="A3" s="358" t="s">
        <v>229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60"/>
      <c r="T3" s="94"/>
      <c r="U3" s="95"/>
      <c r="V3" s="95"/>
      <c r="W3" s="95"/>
      <c r="X3" s="95"/>
      <c r="Y3" s="96"/>
    </row>
    <row r="4" spans="1:25" s="96" customFormat="1" x14ac:dyDescent="0.25">
      <c r="A4" s="352" t="s">
        <v>18</v>
      </c>
      <c r="B4" s="354" t="s">
        <v>19</v>
      </c>
      <c r="C4" s="354" t="s">
        <v>20</v>
      </c>
      <c r="D4" s="348" t="s">
        <v>21</v>
      </c>
      <c r="E4" s="348" t="s">
        <v>160</v>
      </c>
      <c r="F4" s="348" t="s">
        <v>22</v>
      </c>
      <c r="G4" s="348" t="s">
        <v>23</v>
      </c>
      <c r="H4" s="348" t="s">
        <v>24</v>
      </c>
      <c r="I4" s="348" t="s">
        <v>25</v>
      </c>
      <c r="J4" s="348" t="s">
        <v>26</v>
      </c>
      <c r="K4" s="361" t="s">
        <v>27</v>
      </c>
      <c r="L4" s="340" t="s">
        <v>28</v>
      </c>
      <c r="M4" s="342" t="s">
        <v>29</v>
      </c>
      <c r="N4" s="344" t="s">
        <v>9</v>
      </c>
      <c r="O4" s="346" t="s">
        <v>30</v>
      </c>
      <c r="P4" s="340" t="s">
        <v>122</v>
      </c>
      <c r="Q4" s="356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53"/>
      <c r="B5" s="355"/>
      <c r="C5" s="355"/>
      <c r="D5" s="349"/>
      <c r="E5" s="349"/>
      <c r="F5" s="349"/>
      <c r="G5" s="349"/>
      <c r="H5" s="349"/>
      <c r="I5" s="349"/>
      <c r="J5" s="349"/>
      <c r="K5" s="362"/>
      <c r="L5" s="341"/>
      <c r="M5" s="343"/>
      <c r="N5" s="345"/>
      <c r="O5" s="347"/>
      <c r="P5" s="341"/>
      <c r="Q5" s="357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164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166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167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168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169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170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173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175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176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177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178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179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180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181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183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184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185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186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187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188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189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221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 t="s">
        <v>222</v>
      </c>
      <c r="B28" s="299"/>
      <c r="C28" s="300"/>
      <c r="D28" s="300"/>
      <c r="E28" s="300">
        <v>60</v>
      </c>
      <c r="F28" s="300"/>
      <c r="G28" s="300">
        <v>2321</v>
      </c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2381</v>
      </c>
      <c r="S28" s="101"/>
      <c r="T28" s="66"/>
      <c r="U28" s="107"/>
      <c r="V28" s="107"/>
    </row>
    <row r="29" spans="1:24" s="100" customFormat="1" x14ac:dyDescent="0.25">
      <c r="A29" s="300" t="s">
        <v>224</v>
      </c>
      <c r="B29" s="299"/>
      <c r="C29" s="300"/>
      <c r="D29" s="300"/>
      <c r="E29" s="300"/>
      <c r="F29" s="300"/>
      <c r="G29" s="300">
        <v>1662</v>
      </c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1662</v>
      </c>
      <c r="S29" s="101"/>
      <c r="T29" s="107"/>
      <c r="U29" s="108"/>
      <c r="V29" s="108"/>
    </row>
    <row r="30" spans="1:24" s="100" customFormat="1" x14ac:dyDescent="0.25">
      <c r="A30" s="300" t="s">
        <v>225</v>
      </c>
      <c r="B30" s="299"/>
      <c r="C30" s="300"/>
      <c r="D30" s="300"/>
      <c r="E30" s="300"/>
      <c r="F30" s="300"/>
      <c r="G30" s="300">
        <v>996</v>
      </c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996</v>
      </c>
      <c r="S30" s="101"/>
      <c r="T30" s="107"/>
      <c r="U30" s="107"/>
      <c r="V30" s="107"/>
    </row>
    <row r="31" spans="1:24" s="100" customFormat="1" x14ac:dyDescent="0.25">
      <c r="A31" s="300" t="s">
        <v>226</v>
      </c>
      <c r="B31" s="299"/>
      <c r="C31" s="300"/>
      <c r="D31" s="300"/>
      <c r="E31" s="300">
        <v>500</v>
      </c>
      <c r="F31" s="300"/>
      <c r="G31" s="300">
        <v>3196</v>
      </c>
      <c r="H31" s="303"/>
      <c r="I31" s="300">
        <v>890</v>
      </c>
      <c r="J31" s="300">
        <v>500</v>
      </c>
      <c r="K31" s="300"/>
      <c r="L31" s="300"/>
      <c r="M31" s="300">
        <v>7000</v>
      </c>
      <c r="N31" s="300"/>
      <c r="O31" s="300"/>
      <c r="P31" s="300"/>
      <c r="Q31" s="302"/>
      <c r="R31" s="288">
        <f t="shared" si="0"/>
        <v>12086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1260</v>
      </c>
      <c r="F37" s="292">
        <f t="shared" si="1"/>
        <v>0</v>
      </c>
      <c r="G37" s="292">
        <f t="shared" si="1"/>
        <v>48924</v>
      </c>
      <c r="H37" s="292">
        <f t="shared" si="1"/>
        <v>0</v>
      </c>
      <c r="I37" s="292">
        <f t="shared" si="1"/>
        <v>890</v>
      </c>
      <c r="J37" s="292">
        <f t="shared" si="1"/>
        <v>500</v>
      </c>
      <c r="K37" s="292">
        <f t="shared" si="1"/>
        <v>0</v>
      </c>
      <c r="L37" s="292">
        <f t="shared" si="1"/>
        <v>0</v>
      </c>
      <c r="M37" s="292">
        <f t="shared" si="1"/>
        <v>7000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62234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s="91" customFormat="1" x14ac:dyDescent="0.25">
      <c r="A49" s="114"/>
      <c r="B49" s="114"/>
      <c r="C49" s="114"/>
      <c r="D49" s="114"/>
      <c r="E49" s="114"/>
    </row>
    <row r="50" spans="1:5" s="91" customFormat="1" x14ac:dyDescent="0.25">
      <c r="A50" s="114"/>
      <c r="B50" s="114"/>
      <c r="C50" s="114"/>
      <c r="D50" s="114"/>
      <c r="E50" s="114"/>
    </row>
    <row r="51" spans="1:5" s="91" customFormat="1" x14ac:dyDescent="0.25">
      <c r="A51" s="114"/>
      <c r="B51" s="114"/>
      <c r="C51" s="114"/>
      <c r="D51" s="114"/>
      <c r="E51" s="114"/>
    </row>
    <row r="52" spans="1:5" s="91" customFormat="1" x14ac:dyDescent="0.25">
      <c r="A52" s="114"/>
      <c r="B52" s="114"/>
      <c r="C52" s="114"/>
      <c r="D52" s="114"/>
      <c r="E52" s="114"/>
    </row>
    <row r="53" spans="1:5" s="91" customFormat="1" x14ac:dyDescent="0.25">
      <c r="A53" s="114"/>
      <c r="B53" s="114"/>
      <c r="C53" s="114"/>
      <c r="D53" s="114"/>
      <c r="E53" s="114"/>
    </row>
    <row r="54" spans="1:5" s="91" customFormat="1" x14ac:dyDescent="0.25">
      <c r="A54" s="114"/>
      <c r="B54" s="114"/>
      <c r="C54" s="114"/>
      <c r="D54" s="114"/>
      <c r="E54" s="114"/>
    </row>
    <row r="55" spans="1:5" s="91" customFormat="1" x14ac:dyDescent="0.25">
      <c r="A55" s="114"/>
      <c r="B55" s="114"/>
      <c r="C55" s="114"/>
      <c r="D55" s="114"/>
      <c r="E55" s="114"/>
    </row>
    <row r="56" spans="1:5" s="91" customFormat="1" x14ac:dyDescent="0.25">
      <c r="A56" s="114"/>
      <c r="B56" s="114"/>
      <c r="C56" s="114"/>
      <c r="D56" s="114"/>
      <c r="E56" s="114"/>
    </row>
    <row r="57" spans="1:5" s="91" customFormat="1" x14ac:dyDescent="0.25">
      <c r="A57" s="114"/>
      <c r="B57" s="114"/>
      <c r="C57" s="114"/>
      <c r="D57" s="114"/>
      <c r="E57" s="114"/>
    </row>
    <row r="58" spans="1:5" s="91" customFormat="1" x14ac:dyDescent="0.25">
      <c r="A58" s="114"/>
      <c r="B58" s="114"/>
      <c r="C58" s="114"/>
      <c r="D58" s="114"/>
      <c r="E58" s="114"/>
    </row>
    <row r="59" spans="1:5" s="91" customFormat="1" x14ac:dyDescent="0.25">
      <c r="A59" s="114"/>
      <c r="B59" s="114"/>
      <c r="C59" s="114"/>
      <c r="D59" s="114"/>
      <c r="E59" s="114"/>
    </row>
    <row r="60" spans="1:5" s="91" customFormat="1" x14ac:dyDescent="0.25">
      <c r="A60" s="114"/>
      <c r="B60" s="114"/>
      <c r="C60" s="114"/>
      <c r="D60" s="114"/>
      <c r="E60" s="114"/>
    </row>
    <row r="61" spans="1:5" s="91" customFormat="1" x14ac:dyDescent="0.25">
      <c r="A61" s="114"/>
      <c r="B61" s="114"/>
      <c r="C61" s="114"/>
      <c r="D61" s="114"/>
      <c r="E61" s="114"/>
    </row>
    <row r="62" spans="1:5" s="91" customFormat="1" x14ac:dyDescent="0.25">
      <c r="A62" s="114"/>
      <c r="B62" s="114"/>
      <c r="C62" s="114"/>
      <c r="D62" s="114"/>
      <c r="E62" s="114"/>
    </row>
    <row r="63" spans="1:5" s="91" customFormat="1" x14ac:dyDescent="0.25">
      <c r="A63" s="114"/>
      <c r="B63" s="114"/>
      <c r="C63" s="114"/>
      <c r="D63" s="114"/>
      <c r="E63" s="114"/>
    </row>
    <row r="64" spans="1:5" s="91" customFormat="1" x14ac:dyDescent="0.25">
      <c r="A64" s="114"/>
      <c r="B64" s="114"/>
      <c r="C64" s="114"/>
      <c r="D64" s="114"/>
      <c r="E64" s="114"/>
    </row>
    <row r="65" spans="1:5" s="91" customFormat="1" x14ac:dyDescent="0.25">
      <c r="A65" s="114"/>
      <c r="B65" s="114"/>
      <c r="C65" s="114"/>
      <c r="D65" s="114"/>
      <c r="E65" s="114"/>
    </row>
    <row r="66" spans="1:5" s="91" customFormat="1" x14ac:dyDescent="0.25">
      <c r="A66" s="114"/>
      <c r="B66" s="114"/>
      <c r="C66" s="114"/>
      <c r="D66" s="114"/>
      <c r="E66" s="114"/>
    </row>
    <row r="67" spans="1:5" s="91" customFormat="1" x14ac:dyDescent="0.25">
      <c r="A67" s="114"/>
      <c r="B67" s="114"/>
      <c r="C67" s="114"/>
      <c r="D67" s="114"/>
      <c r="E67" s="114"/>
    </row>
    <row r="68" spans="1:5" s="91" customFormat="1" x14ac:dyDescent="0.25">
      <c r="A68" s="114"/>
      <c r="B68" s="114"/>
      <c r="C68" s="114"/>
      <c r="D68" s="114"/>
      <c r="E68" s="114"/>
    </row>
    <row r="69" spans="1:5" s="91" customFormat="1" x14ac:dyDescent="0.25">
      <c r="A69" s="114"/>
      <c r="B69" s="114"/>
      <c r="C69" s="114"/>
      <c r="D69" s="114"/>
      <c r="E69" s="114"/>
    </row>
    <row r="70" spans="1:5" s="91" customFormat="1" x14ac:dyDescent="0.25">
      <c r="A70" s="114"/>
      <c r="B70" s="114"/>
      <c r="C70" s="114"/>
      <c r="D70" s="114"/>
      <c r="E70" s="114"/>
    </row>
    <row r="71" spans="1:5" s="91" customFormat="1" x14ac:dyDescent="0.25">
      <c r="A71" s="114"/>
      <c r="B71" s="114"/>
      <c r="C71" s="114"/>
      <c r="D71" s="114"/>
      <c r="E71" s="114"/>
    </row>
    <row r="72" spans="1:5" s="91" customFormat="1" x14ac:dyDescent="0.25">
      <c r="A72" s="114"/>
      <c r="B72" s="114"/>
      <c r="C72" s="114"/>
      <c r="D72" s="114"/>
      <c r="E72" s="114"/>
    </row>
    <row r="73" spans="1:5" s="91" customFormat="1" x14ac:dyDescent="0.25">
      <c r="A73" s="114"/>
      <c r="B73" s="114"/>
      <c r="C73" s="114"/>
      <c r="D73" s="114"/>
      <c r="E73" s="114"/>
    </row>
    <row r="74" spans="1:5" s="91" customFormat="1" x14ac:dyDescent="0.25">
      <c r="A74" s="114"/>
      <c r="B74" s="114"/>
      <c r="C74" s="114"/>
      <c r="D74" s="114"/>
      <c r="E74" s="114"/>
    </row>
    <row r="75" spans="1:5" s="91" customFormat="1" x14ac:dyDescent="0.25">
      <c r="A75" s="114"/>
      <c r="B75" s="114"/>
      <c r="C75" s="114"/>
      <c r="D75" s="114"/>
      <c r="E75" s="114"/>
    </row>
    <row r="76" spans="1:5" s="91" customFormat="1" x14ac:dyDescent="0.25">
      <c r="A76" s="114"/>
      <c r="B76" s="114"/>
      <c r="C76" s="114"/>
      <c r="D76" s="114"/>
      <c r="E76" s="114"/>
    </row>
    <row r="77" spans="1:5" s="91" customFormat="1" x14ac:dyDescent="0.25">
      <c r="A77" s="114"/>
      <c r="B77" s="114"/>
      <c r="C77" s="114"/>
      <c r="D77" s="114"/>
      <c r="E77" s="114"/>
    </row>
    <row r="78" spans="1:5" s="91" customFormat="1" x14ac:dyDescent="0.25">
      <c r="A78" s="114"/>
      <c r="B78" s="114"/>
      <c r="C78" s="114"/>
      <c r="D78" s="114"/>
      <c r="E78" s="114"/>
    </row>
    <row r="79" spans="1:5" s="91" customFormat="1" x14ac:dyDescent="0.25">
      <c r="A79" s="114"/>
      <c r="B79" s="114"/>
      <c r="C79" s="114"/>
      <c r="D79" s="114"/>
      <c r="E79" s="114"/>
    </row>
    <row r="80" spans="1:5" s="91" customFormat="1" x14ac:dyDescent="0.25">
      <c r="A80" s="114"/>
      <c r="B80" s="114"/>
      <c r="C80" s="114"/>
      <c r="D80" s="114"/>
      <c r="E80" s="114"/>
    </row>
    <row r="81" spans="1:5" s="91" customFormat="1" x14ac:dyDescent="0.25">
      <c r="A81" s="114"/>
      <c r="B81" s="114"/>
      <c r="C81" s="114"/>
      <c r="D81" s="114"/>
      <c r="E81" s="114"/>
    </row>
    <row r="82" spans="1:5" s="91" customFormat="1" x14ac:dyDescent="0.25">
      <c r="A82" s="114"/>
      <c r="B82" s="114"/>
      <c r="C82" s="114"/>
      <c r="D82" s="114"/>
      <c r="E82" s="114"/>
    </row>
    <row r="83" spans="1:5" s="91" customFormat="1" x14ac:dyDescent="0.25">
      <c r="A83" s="114"/>
      <c r="B83" s="114"/>
      <c r="C83" s="114"/>
      <c r="D83" s="114"/>
      <c r="E83" s="114"/>
    </row>
    <row r="84" spans="1:5" s="91" customFormat="1" x14ac:dyDescent="0.25">
      <c r="A84" s="114"/>
      <c r="B84" s="114"/>
      <c r="C84" s="114"/>
      <c r="D84" s="114"/>
      <c r="E84" s="114"/>
    </row>
    <row r="85" spans="1:5" s="91" customFormat="1" x14ac:dyDescent="0.25">
      <c r="A85" s="114"/>
      <c r="B85" s="114"/>
      <c r="C85" s="114"/>
      <c r="D85" s="114"/>
      <c r="E85" s="114"/>
    </row>
    <row r="86" spans="1:5" s="91" customFormat="1" x14ac:dyDescent="0.25">
      <c r="A86" s="114"/>
      <c r="B86" s="114"/>
      <c r="C86" s="114"/>
      <c r="D86" s="114"/>
      <c r="E86" s="114"/>
    </row>
    <row r="87" spans="1:5" s="91" customFormat="1" x14ac:dyDescent="0.25">
      <c r="A87" s="114"/>
      <c r="B87" s="114"/>
      <c r="C87" s="114"/>
      <c r="D87" s="114"/>
      <c r="E87" s="114"/>
    </row>
    <row r="88" spans="1:5" s="91" customFormat="1" x14ac:dyDescent="0.25">
      <c r="A88" s="114"/>
      <c r="B88" s="114"/>
      <c r="C88" s="114"/>
      <c r="D88" s="114"/>
      <c r="E88" s="114"/>
    </row>
    <row r="89" spans="1:5" s="91" customFormat="1" x14ac:dyDescent="0.25">
      <c r="A89" s="114"/>
      <c r="B89" s="114"/>
      <c r="C89" s="114"/>
      <c r="D89" s="114"/>
      <c r="E89" s="114"/>
    </row>
    <row r="90" spans="1:5" s="91" customFormat="1" x14ac:dyDescent="0.25">
      <c r="A90" s="114"/>
      <c r="B90" s="114"/>
      <c r="C90" s="114"/>
      <c r="D90" s="114"/>
      <c r="E90" s="114"/>
    </row>
    <row r="91" spans="1:5" s="91" customFormat="1" x14ac:dyDescent="0.25">
      <c r="A91" s="114"/>
      <c r="B91" s="114"/>
      <c r="C91" s="114"/>
      <c r="D91" s="114"/>
      <c r="E91" s="114"/>
    </row>
    <row r="92" spans="1:5" s="91" customFormat="1" x14ac:dyDescent="0.25">
      <c r="A92" s="114"/>
      <c r="B92" s="114"/>
      <c r="C92" s="114"/>
      <c r="D92" s="114"/>
      <c r="E92" s="114"/>
    </row>
    <row r="93" spans="1:5" s="91" customFormat="1" x14ac:dyDescent="0.25">
      <c r="A93" s="114"/>
      <c r="B93" s="114"/>
      <c r="C93" s="114"/>
      <c r="D93" s="114"/>
      <c r="E93" s="114"/>
    </row>
    <row r="94" spans="1:5" s="91" customFormat="1" x14ac:dyDescent="0.25">
      <c r="A94" s="114"/>
      <c r="B94" s="114"/>
      <c r="C94" s="114"/>
      <c r="D94" s="114"/>
      <c r="E94" s="114"/>
    </row>
    <row r="95" spans="1:5" s="91" customFormat="1" x14ac:dyDescent="0.25">
      <c r="A95" s="114"/>
      <c r="B95" s="114"/>
      <c r="C95" s="114"/>
      <c r="D95" s="114"/>
      <c r="E95" s="114"/>
    </row>
    <row r="96" spans="1:5" s="91" customFormat="1" x14ac:dyDescent="0.25">
      <c r="A96" s="114"/>
      <c r="B96" s="114"/>
      <c r="C96" s="114"/>
      <c r="D96" s="114"/>
      <c r="E96" s="114"/>
    </row>
    <row r="97" spans="1:5" s="91" customFormat="1" x14ac:dyDescent="0.25">
      <c r="A97" s="114"/>
      <c r="B97" s="114"/>
      <c r="C97" s="114"/>
      <c r="D97" s="114"/>
      <c r="E97" s="114"/>
    </row>
    <row r="98" spans="1:5" s="91" customFormat="1" x14ac:dyDescent="0.25">
      <c r="A98" s="114"/>
      <c r="B98" s="114"/>
      <c r="C98" s="114"/>
      <c r="D98" s="114"/>
      <c r="E98" s="114"/>
    </row>
    <row r="99" spans="1:5" s="91" customFormat="1" x14ac:dyDescent="0.25">
      <c r="A99" s="114"/>
      <c r="B99" s="114"/>
      <c r="C99" s="114"/>
      <c r="D99" s="114"/>
      <c r="E99" s="114"/>
    </row>
    <row r="100" spans="1:5" s="91" customFormat="1" x14ac:dyDescent="0.25">
      <c r="A100" s="114"/>
      <c r="B100" s="114"/>
      <c r="C100" s="114"/>
      <c r="D100" s="114"/>
      <c r="E100" s="114"/>
    </row>
    <row r="101" spans="1:5" s="91" customFormat="1" x14ac:dyDescent="0.25">
      <c r="A101" s="114"/>
      <c r="B101" s="114"/>
      <c r="C101" s="114"/>
      <c r="D101" s="114"/>
      <c r="E101" s="114"/>
    </row>
    <row r="102" spans="1:5" s="91" customFormat="1" x14ac:dyDescent="0.25">
      <c r="A102" s="114"/>
      <c r="B102" s="114"/>
      <c r="C102" s="114"/>
      <c r="D102" s="114"/>
      <c r="E102" s="114"/>
    </row>
    <row r="103" spans="1:5" s="91" customFormat="1" x14ac:dyDescent="0.25">
      <c r="A103" s="114"/>
      <c r="B103" s="114"/>
      <c r="C103" s="114"/>
      <c r="D103" s="114"/>
      <c r="E103" s="114"/>
    </row>
    <row r="104" spans="1:5" s="91" customFormat="1" x14ac:dyDescent="0.25">
      <c r="A104" s="114"/>
      <c r="B104" s="114"/>
      <c r="C104" s="114"/>
      <c r="D104" s="114"/>
      <c r="E104" s="114"/>
    </row>
    <row r="105" spans="1:5" s="91" customFormat="1" x14ac:dyDescent="0.25">
      <c r="A105" s="114"/>
      <c r="B105" s="114"/>
      <c r="C105" s="114"/>
      <c r="D105" s="114"/>
      <c r="E105" s="114"/>
    </row>
    <row r="106" spans="1:5" s="91" customFormat="1" x14ac:dyDescent="0.25">
      <c r="A106" s="114"/>
      <c r="B106" s="114"/>
      <c r="C106" s="114"/>
      <c r="D106" s="114"/>
      <c r="E106" s="114"/>
    </row>
    <row r="107" spans="1:5" s="91" customFormat="1" x14ac:dyDescent="0.25">
      <c r="A107" s="114"/>
      <c r="B107" s="114"/>
      <c r="C107" s="114"/>
      <c r="D107" s="114"/>
      <c r="E107" s="114"/>
    </row>
    <row r="108" spans="1:5" s="91" customFormat="1" x14ac:dyDescent="0.25">
      <c r="A108" s="114"/>
      <c r="B108" s="114"/>
      <c r="C108" s="114"/>
      <c r="D108" s="114"/>
      <c r="E108" s="114"/>
    </row>
    <row r="109" spans="1:5" s="91" customFormat="1" x14ac:dyDescent="0.25">
      <c r="A109" s="114"/>
      <c r="B109" s="114"/>
      <c r="C109" s="114"/>
      <c r="D109" s="114"/>
      <c r="E109" s="114"/>
    </row>
    <row r="110" spans="1:5" s="91" customFormat="1" x14ac:dyDescent="0.25">
      <c r="A110" s="114"/>
      <c r="B110" s="114"/>
      <c r="C110" s="114"/>
      <c r="D110" s="114"/>
      <c r="E110" s="114"/>
    </row>
    <row r="111" spans="1:5" s="91" customFormat="1" x14ac:dyDescent="0.25">
      <c r="A111" s="114"/>
      <c r="B111" s="114"/>
      <c r="C111" s="114"/>
      <c r="D111" s="114"/>
      <c r="E111" s="114"/>
    </row>
    <row r="112" spans="1:5" s="91" customFormat="1" x14ac:dyDescent="0.25">
      <c r="A112" s="114"/>
      <c r="B112" s="114"/>
      <c r="C112" s="114"/>
      <c r="D112" s="114"/>
      <c r="E112" s="114"/>
    </row>
    <row r="113" spans="1:5" s="91" customFormat="1" x14ac:dyDescent="0.25">
      <c r="A113" s="114"/>
      <c r="B113" s="114"/>
      <c r="C113" s="114"/>
      <c r="D113" s="114"/>
      <c r="E113" s="114"/>
    </row>
    <row r="114" spans="1:5" s="91" customFormat="1" x14ac:dyDescent="0.25">
      <c r="A114" s="114"/>
      <c r="B114" s="114"/>
      <c r="C114" s="114"/>
      <c r="D114" s="114"/>
      <c r="E114" s="114"/>
    </row>
    <row r="115" spans="1:5" s="91" customFormat="1" x14ac:dyDescent="0.25">
      <c r="A115" s="114"/>
      <c r="B115" s="114"/>
      <c r="C115" s="114"/>
      <c r="D115" s="114"/>
      <c r="E115" s="114"/>
    </row>
    <row r="116" spans="1:5" s="91" customFormat="1" x14ac:dyDescent="0.25">
      <c r="A116" s="114"/>
      <c r="B116" s="114"/>
      <c r="C116" s="114"/>
      <c r="D116" s="114"/>
      <c r="E116" s="114"/>
    </row>
    <row r="117" spans="1:5" s="91" customFormat="1" x14ac:dyDescent="0.25">
      <c r="A117" s="114"/>
      <c r="B117" s="114"/>
      <c r="C117" s="114"/>
      <c r="D117" s="114"/>
      <c r="E117" s="114"/>
    </row>
    <row r="118" spans="1:5" s="91" customFormat="1" x14ac:dyDescent="0.25">
      <c r="A118" s="114"/>
      <c r="B118" s="114"/>
      <c r="C118" s="114"/>
      <c r="D118" s="114"/>
      <c r="E118" s="114"/>
    </row>
    <row r="119" spans="1:5" s="91" customFormat="1" x14ac:dyDescent="0.25">
      <c r="A119" s="114"/>
      <c r="B119" s="114"/>
      <c r="C119" s="114"/>
      <c r="D119" s="114"/>
      <c r="E119" s="114"/>
    </row>
    <row r="120" spans="1:5" s="91" customFormat="1" x14ac:dyDescent="0.25">
      <c r="A120" s="114"/>
      <c r="B120" s="114"/>
      <c r="C120" s="114"/>
      <c r="D120" s="114"/>
      <c r="E120" s="114"/>
    </row>
    <row r="121" spans="1:5" s="91" customFormat="1" x14ac:dyDescent="0.25">
      <c r="A121" s="114"/>
      <c r="B121" s="114"/>
      <c r="C121" s="114"/>
      <c r="D121" s="114"/>
      <c r="E121" s="114"/>
    </row>
    <row r="122" spans="1:5" s="91" customFormat="1" x14ac:dyDescent="0.25">
      <c r="A122" s="114"/>
      <c r="B122" s="114"/>
      <c r="C122" s="114"/>
      <c r="D122" s="114"/>
      <c r="E122" s="114"/>
    </row>
    <row r="123" spans="1:5" s="91" customFormat="1" x14ac:dyDescent="0.25">
      <c r="A123" s="114"/>
      <c r="B123" s="114"/>
      <c r="C123" s="114"/>
      <c r="D123" s="114"/>
      <c r="E123" s="114"/>
    </row>
    <row r="124" spans="1:5" s="91" customFormat="1" x14ac:dyDescent="0.25">
      <c r="A124" s="114"/>
      <c r="B124" s="114"/>
      <c r="C124" s="114"/>
      <c r="D124" s="114"/>
      <c r="E124" s="114"/>
    </row>
    <row r="125" spans="1:5" s="91" customFormat="1" x14ac:dyDescent="0.25">
      <c r="A125" s="114"/>
      <c r="B125" s="114"/>
      <c r="C125" s="114"/>
      <c r="D125" s="114"/>
      <c r="E125" s="114"/>
    </row>
    <row r="126" spans="1:5" s="91" customFormat="1" x14ac:dyDescent="0.25">
      <c r="A126" s="114"/>
      <c r="B126" s="114"/>
      <c r="C126" s="114"/>
      <c r="D126" s="114"/>
      <c r="E126" s="114"/>
    </row>
    <row r="127" spans="1:5" s="91" customFormat="1" x14ac:dyDescent="0.25">
      <c r="A127" s="114"/>
      <c r="B127" s="114"/>
      <c r="C127" s="114"/>
      <c r="D127" s="114"/>
      <c r="E127" s="114"/>
    </row>
    <row r="128" spans="1:5" s="91" customFormat="1" x14ac:dyDescent="0.25">
      <c r="A128" s="114"/>
      <c r="B128" s="114"/>
      <c r="C128" s="114"/>
      <c r="D128" s="114"/>
      <c r="E128" s="114"/>
    </row>
    <row r="129" spans="1:5" s="91" customFormat="1" x14ac:dyDescent="0.25">
      <c r="A129" s="114"/>
      <c r="B129" s="114"/>
      <c r="C129" s="114"/>
      <c r="D129" s="114"/>
      <c r="E129" s="114"/>
    </row>
    <row r="130" spans="1:5" s="91" customFormat="1" x14ac:dyDescent="0.25">
      <c r="A130" s="114"/>
      <c r="B130" s="114"/>
      <c r="C130" s="114"/>
      <c r="D130" s="114"/>
      <c r="E130" s="114"/>
    </row>
    <row r="131" spans="1:5" s="91" customFormat="1" x14ac:dyDescent="0.25">
      <c r="A131" s="114"/>
      <c r="B131" s="114"/>
      <c r="C131" s="114"/>
      <c r="D131" s="114"/>
      <c r="E131" s="114"/>
    </row>
    <row r="132" spans="1:5" s="91" customFormat="1" x14ac:dyDescent="0.25">
      <c r="A132" s="114"/>
      <c r="B132" s="114"/>
      <c r="C132" s="114"/>
      <c r="D132" s="114"/>
      <c r="E132" s="114"/>
    </row>
    <row r="133" spans="1:5" s="91" customFormat="1" x14ac:dyDescent="0.25">
      <c r="A133" s="114"/>
      <c r="B133" s="114"/>
      <c r="C133" s="114"/>
      <c r="D133" s="114"/>
      <c r="E133" s="114"/>
    </row>
    <row r="134" spans="1:5" s="91" customFormat="1" x14ac:dyDescent="0.25">
      <c r="A134" s="114"/>
      <c r="B134" s="114"/>
      <c r="C134" s="114"/>
      <c r="D134" s="114"/>
      <c r="E134" s="114"/>
    </row>
    <row r="135" spans="1:5" s="91" customFormat="1" x14ac:dyDescent="0.25">
      <c r="A135" s="114"/>
      <c r="B135" s="114"/>
      <c r="C135" s="114"/>
      <c r="D135" s="114"/>
      <c r="E135" s="114"/>
    </row>
    <row r="136" spans="1:5" s="91" customFormat="1" x14ac:dyDescent="0.25">
      <c r="A136" s="114"/>
      <c r="B136" s="114"/>
      <c r="C136" s="114"/>
      <c r="D136" s="114"/>
      <c r="E136" s="114"/>
    </row>
    <row r="137" spans="1:5" s="91" customFormat="1" x14ac:dyDescent="0.25">
      <c r="A137" s="114"/>
      <c r="B137" s="114"/>
      <c r="C137" s="114"/>
      <c r="D137" s="114"/>
      <c r="E137" s="114"/>
    </row>
    <row r="138" spans="1:5" s="91" customFormat="1" x14ac:dyDescent="0.25">
      <c r="A138" s="114"/>
      <c r="B138" s="114"/>
      <c r="C138" s="114"/>
      <c r="D138" s="114"/>
      <c r="E138" s="114"/>
    </row>
    <row r="139" spans="1:5" s="91" customFormat="1" x14ac:dyDescent="0.25">
      <c r="A139" s="114"/>
      <c r="B139" s="114"/>
      <c r="C139" s="114"/>
      <c r="D139" s="114"/>
      <c r="E139" s="114"/>
    </row>
    <row r="140" spans="1:5" s="91" customFormat="1" x14ac:dyDescent="0.25">
      <c r="A140" s="114"/>
      <c r="B140" s="114"/>
      <c r="C140" s="114"/>
      <c r="D140" s="114"/>
      <c r="E140" s="114"/>
    </row>
    <row r="141" spans="1:5" s="91" customFormat="1" x14ac:dyDescent="0.25">
      <c r="A141" s="114"/>
      <c r="B141" s="114"/>
      <c r="C141" s="114"/>
      <c r="D141" s="114"/>
      <c r="E141" s="114"/>
    </row>
    <row r="142" spans="1:5" s="91" customFormat="1" x14ac:dyDescent="0.25">
      <c r="A142" s="114"/>
      <c r="B142" s="114"/>
      <c r="C142" s="114"/>
      <c r="D142" s="114"/>
      <c r="E142" s="114"/>
    </row>
    <row r="143" spans="1:5" s="91" customFormat="1" x14ac:dyDescent="0.25">
      <c r="A143" s="114"/>
      <c r="B143" s="114"/>
      <c r="C143" s="114"/>
      <c r="D143" s="114"/>
      <c r="E143" s="114"/>
    </row>
    <row r="144" spans="1:5" s="91" customFormat="1" x14ac:dyDescent="0.25">
      <c r="A144" s="114"/>
      <c r="B144" s="114"/>
      <c r="C144" s="114"/>
      <c r="D144" s="114"/>
      <c r="E144" s="114"/>
    </row>
    <row r="145" spans="1:5" s="91" customFormat="1" x14ac:dyDescent="0.25">
      <c r="A145" s="114"/>
      <c r="B145" s="114"/>
      <c r="C145" s="114"/>
      <c r="D145" s="114"/>
      <c r="E145" s="114"/>
    </row>
    <row r="146" spans="1:5" s="91" customFormat="1" x14ac:dyDescent="0.25">
      <c r="A146" s="114"/>
      <c r="B146" s="114"/>
      <c r="C146" s="114"/>
      <c r="D146" s="114"/>
      <c r="E146" s="114"/>
    </row>
    <row r="147" spans="1:5" s="91" customFormat="1" x14ac:dyDescent="0.25">
      <c r="A147" s="114"/>
      <c r="B147" s="114"/>
      <c r="C147" s="114"/>
      <c r="D147" s="114"/>
      <c r="E147" s="114"/>
    </row>
    <row r="148" spans="1:5" s="91" customFormat="1" x14ac:dyDescent="0.25">
      <c r="A148" s="114"/>
      <c r="B148" s="114"/>
      <c r="C148" s="114"/>
      <c r="D148" s="114"/>
      <c r="E148" s="114"/>
    </row>
    <row r="149" spans="1:5" s="91" customFormat="1" x14ac:dyDescent="0.25">
      <c r="A149" s="114"/>
      <c r="B149" s="114"/>
      <c r="C149" s="114"/>
      <c r="D149" s="114"/>
      <c r="E149" s="114"/>
    </row>
    <row r="150" spans="1:5" s="91" customFormat="1" x14ac:dyDescent="0.25">
      <c r="A150" s="114"/>
      <c r="B150" s="114"/>
      <c r="C150" s="114"/>
      <c r="D150" s="114"/>
      <c r="E150" s="114"/>
    </row>
    <row r="151" spans="1:5" s="91" customFormat="1" x14ac:dyDescent="0.25">
      <c r="A151" s="114"/>
      <c r="B151" s="114"/>
      <c r="C151" s="114"/>
      <c r="D151" s="114"/>
      <c r="E151" s="114"/>
    </row>
    <row r="152" spans="1:5" s="91" customFormat="1" x14ac:dyDescent="0.25">
      <c r="A152" s="114"/>
      <c r="B152" s="114"/>
      <c r="C152" s="114"/>
      <c r="D152" s="114"/>
      <c r="E152" s="114"/>
    </row>
    <row r="153" spans="1:5" s="91" customFormat="1" x14ac:dyDescent="0.25">
      <c r="A153" s="114"/>
      <c r="B153" s="114"/>
      <c r="C153" s="114"/>
      <c r="D153" s="114"/>
      <c r="E153" s="114"/>
    </row>
    <row r="154" spans="1:5" s="91" customFormat="1" x14ac:dyDescent="0.25">
      <c r="A154" s="114"/>
      <c r="B154" s="114"/>
      <c r="C154" s="114"/>
      <c r="D154" s="114"/>
      <c r="E154" s="114"/>
    </row>
    <row r="155" spans="1:5" s="91" customFormat="1" x14ac:dyDescent="0.25">
      <c r="A155" s="114"/>
      <c r="B155" s="114"/>
      <c r="C155" s="114"/>
      <c r="D155" s="114"/>
      <c r="E155" s="114"/>
    </row>
    <row r="156" spans="1:5" s="91" customFormat="1" x14ac:dyDescent="0.25">
      <c r="A156" s="114"/>
      <c r="B156" s="114"/>
      <c r="C156" s="114"/>
      <c r="D156" s="114"/>
      <c r="E156" s="114"/>
    </row>
    <row r="157" spans="1:5" s="91" customFormat="1" x14ac:dyDescent="0.25">
      <c r="A157" s="114"/>
      <c r="B157" s="114"/>
      <c r="C157" s="114"/>
      <c r="D157" s="114"/>
      <c r="E157" s="114"/>
    </row>
    <row r="158" spans="1:5" s="91" customFormat="1" x14ac:dyDescent="0.25">
      <c r="A158" s="114"/>
      <c r="B158" s="114"/>
      <c r="C158" s="114"/>
      <c r="D158" s="114"/>
      <c r="E158" s="114"/>
    </row>
    <row r="159" spans="1:5" s="91" customFormat="1" x14ac:dyDescent="0.25">
      <c r="A159" s="114"/>
      <c r="B159" s="114"/>
      <c r="C159" s="114"/>
      <c r="D159" s="114"/>
      <c r="E159" s="114"/>
    </row>
    <row r="160" spans="1:5" s="91" customFormat="1" x14ac:dyDescent="0.25">
      <c r="A160" s="114"/>
      <c r="B160" s="114"/>
      <c r="C160" s="114"/>
      <c r="D160" s="114"/>
      <c r="E160" s="114"/>
    </row>
    <row r="161" spans="1:5" s="91" customFormat="1" x14ac:dyDescent="0.25">
      <c r="A161" s="114"/>
      <c r="B161" s="114"/>
      <c r="C161" s="114"/>
      <c r="D161" s="114"/>
      <c r="E161" s="114"/>
    </row>
    <row r="162" spans="1:5" s="91" customFormat="1" x14ac:dyDescent="0.25">
      <c r="A162" s="114"/>
      <c r="B162" s="114"/>
      <c r="C162" s="114"/>
      <c r="D162" s="114"/>
      <c r="E162" s="114"/>
    </row>
    <row r="163" spans="1:5" s="91" customFormat="1" x14ac:dyDescent="0.25">
      <c r="A163" s="114"/>
      <c r="B163" s="114"/>
      <c r="C163" s="114"/>
      <c r="D163" s="114"/>
      <c r="E163" s="114"/>
    </row>
    <row r="164" spans="1:5" s="91" customFormat="1" x14ac:dyDescent="0.25">
      <c r="A164" s="114"/>
      <c r="B164" s="114"/>
      <c r="C164" s="114"/>
      <c r="D164" s="114"/>
      <c r="E164" s="114"/>
    </row>
    <row r="165" spans="1:5" s="91" customFormat="1" x14ac:dyDescent="0.25">
      <c r="A165" s="114"/>
      <c r="B165" s="114"/>
      <c r="C165" s="114"/>
      <c r="D165" s="114"/>
      <c r="E165" s="114"/>
    </row>
    <row r="166" spans="1:5" s="91" customFormat="1" x14ac:dyDescent="0.25">
      <c r="A166" s="114"/>
      <c r="B166" s="114"/>
      <c r="C166" s="114"/>
      <c r="D166" s="114"/>
      <c r="E166" s="114"/>
    </row>
    <row r="167" spans="1:5" s="91" customFormat="1" x14ac:dyDescent="0.25">
      <c r="A167" s="114"/>
      <c r="B167" s="114"/>
      <c r="C167" s="114"/>
      <c r="D167" s="114"/>
      <c r="E167" s="114"/>
    </row>
    <row r="168" spans="1:5" s="91" customFormat="1" x14ac:dyDescent="0.25">
      <c r="A168" s="114"/>
      <c r="B168" s="114"/>
      <c r="C168" s="114"/>
      <c r="D168" s="114"/>
      <c r="E168" s="114"/>
    </row>
    <row r="169" spans="1:5" s="91" customFormat="1" x14ac:dyDescent="0.25">
      <c r="A169" s="114"/>
      <c r="B169" s="114"/>
      <c r="C169" s="114"/>
      <c r="D169" s="114"/>
      <c r="E169" s="114"/>
    </row>
    <row r="170" spans="1:5" s="91" customFormat="1" x14ac:dyDescent="0.25">
      <c r="A170" s="114"/>
      <c r="B170" s="114"/>
      <c r="C170" s="114"/>
      <c r="D170" s="114"/>
      <c r="E170" s="114"/>
    </row>
    <row r="171" spans="1:5" s="91" customFormat="1" x14ac:dyDescent="0.25">
      <c r="A171" s="114"/>
      <c r="B171" s="114"/>
      <c r="C171" s="114"/>
      <c r="D171" s="114"/>
      <c r="E171" s="114"/>
    </row>
    <row r="172" spans="1:5" s="91" customFormat="1" x14ac:dyDescent="0.25">
      <c r="A172" s="114"/>
      <c r="B172" s="114"/>
      <c r="C172" s="114"/>
      <c r="D172" s="114"/>
      <c r="E172" s="114"/>
    </row>
    <row r="173" spans="1:5" s="91" customFormat="1" x14ac:dyDescent="0.25">
      <c r="A173" s="114"/>
      <c r="B173" s="114"/>
      <c r="C173" s="114"/>
      <c r="D173" s="114"/>
      <c r="E173" s="114"/>
    </row>
    <row r="174" spans="1:5" s="91" customFormat="1" x14ac:dyDescent="0.25">
      <c r="A174" s="114"/>
      <c r="B174" s="114"/>
      <c r="C174" s="114"/>
      <c r="D174" s="114"/>
      <c r="E174" s="114"/>
    </row>
    <row r="175" spans="1:5" s="91" customFormat="1" x14ac:dyDescent="0.25">
      <c r="A175" s="114"/>
      <c r="B175" s="114"/>
      <c r="C175" s="114"/>
      <c r="D175" s="114"/>
      <c r="E175" s="114"/>
    </row>
    <row r="176" spans="1:5" s="91" customFormat="1" x14ac:dyDescent="0.25">
      <c r="A176" s="114"/>
      <c r="B176" s="114"/>
      <c r="C176" s="114"/>
      <c r="D176" s="114"/>
      <c r="E176" s="114"/>
    </row>
    <row r="177" spans="1:5" s="91" customFormat="1" x14ac:dyDescent="0.25">
      <c r="A177" s="114"/>
      <c r="B177" s="114"/>
      <c r="C177" s="114"/>
      <c r="D177" s="114"/>
      <c r="E177" s="114"/>
    </row>
    <row r="178" spans="1:5" s="91" customFormat="1" x14ac:dyDescent="0.25">
      <c r="A178" s="114"/>
      <c r="B178" s="114"/>
      <c r="C178" s="114"/>
      <c r="D178" s="114"/>
      <c r="E178" s="114"/>
    </row>
    <row r="179" spans="1:5" s="91" customFormat="1" x14ac:dyDescent="0.25">
      <c r="A179" s="114"/>
      <c r="B179" s="114"/>
      <c r="C179" s="114"/>
      <c r="D179" s="114"/>
      <c r="E179" s="114"/>
    </row>
    <row r="180" spans="1:5" s="91" customFormat="1" x14ac:dyDescent="0.25">
      <c r="A180" s="114"/>
      <c r="B180" s="114"/>
      <c r="C180" s="114"/>
      <c r="D180" s="114"/>
      <c r="E180" s="114"/>
    </row>
    <row r="181" spans="1:5" s="91" customFormat="1" x14ac:dyDescent="0.25">
      <c r="A181" s="114"/>
      <c r="B181" s="114"/>
      <c r="C181" s="114"/>
      <c r="D181" s="114"/>
      <c r="E181" s="114"/>
    </row>
    <row r="182" spans="1:5" s="91" customFormat="1" x14ac:dyDescent="0.25">
      <c r="A182" s="114"/>
      <c r="B182" s="114"/>
      <c r="C182" s="114"/>
      <c r="D182" s="114"/>
      <c r="E182" s="114"/>
    </row>
    <row r="183" spans="1:5" s="91" customFormat="1" x14ac:dyDescent="0.25">
      <c r="A183" s="114"/>
      <c r="B183" s="114"/>
      <c r="C183" s="114"/>
      <c r="D183" s="114"/>
      <c r="E183" s="114"/>
    </row>
    <row r="184" spans="1:5" s="91" customFormat="1" x14ac:dyDescent="0.25">
      <c r="A184" s="114"/>
      <c r="B184" s="114"/>
      <c r="C184" s="114"/>
      <c r="D184" s="114"/>
      <c r="E184" s="114"/>
    </row>
    <row r="185" spans="1:5" s="91" customFormat="1" x14ac:dyDescent="0.25">
      <c r="A185" s="114"/>
      <c r="B185" s="114"/>
      <c r="C185" s="114"/>
      <c r="D185" s="114"/>
      <c r="E185" s="114"/>
    </row>
    <row r="186" spans="1:5" s="91" customFormat="1" x14ac:dyDescent="0.25">
      <c r="A186" s="114"/>
      <c r="B186" s="114"/>
      <c r="C186" s="114"/>
      <c r="D186" s="114"/>
      <c r="E186" s="114"/>
    </row>
    <row r="187" spans="1:5" s="91" customFormat="1" x14ac:dyDescent="0.25">
      <c r="A187" s="114"/>
      <c r="B187" s="114"/>
      <c r="C187" s="114"/>
      <c r="D187" s="114"/>
      <c r="E187" s="114"/>
    </row>
    <row r="188" spans="1:5" s="91" customFormat="1" x14ac:dyDescent="0.25">
      <c r="A188" s="114"/>
      <c r="B188" s="114"/>
      <c r="C188" s="114"/>
      <c r="D188" s="114"/>
      <c r="E188" s="114"/>
    </row>
    <row r="189" spans="1:5" s="91" customFormat="1" x14ac:dyDescent="0.25">
      <c r="A189" s="114"/>
      <c r="B189" s="114"/>
      <c r="C189" s="114"/>
      <c r="D189" s="114"/>
      <c r="E189" s="114"/>
    </row>
    <row r="190" spans="1:5" s="91" customFormat="1" x14ac:dyDescent="0.25">
      <c r="A190" s="114"/>
      <c r="B190" s="114"/>
      <c r="C190" s="114"/>
      <c r="D190" s="114"/>
      <c r="E190" s="114"/>
    </row>
    <row r="191" spans="1:5" s="91" customFormat="1" x14ac:dyDescent="0.25">
      <c r="A191" s="114"/>
      <c r="B191" s="114"/>
      <c r="C191" s="114"/>
      <c r="D191" s="114"/>
      <c r="E191" s="114"/>
    </row>
    <row r="192" spans="1:5" s="91" customFormat="1" x14ac:dyDescent="0.25">
      <c r="A192" s="114"/>
      <c r="B192" s="114"/>
      <c r="C192" s="114"/>
      <c r="D192" s="114"/>
      <c r="E192" s="114"/>
    </row>
    <row r="193" spans="1:5" s="91" customFormat="1" x14ac:dyDescent="0.25">
      <c r="A193" s="114"/>
      <c r="B193" s="114"/>
      <c r="C193" s="114"/>
      <c r="D193" s="114"/>
      <c r="E193" s="114"/>
    </row>
    <row r="194" spans="1:5" s="91" customFormat="1" x14ac:dyDescent="0.25">
      <c r="A194" s="114"/>
      <c r="B194" s="114"/>
      <c r="C194" s="114"/>
      <c r="D194" s="114"/>
      <c r="E194" s="114"/>
    </row>
    <row r="195" spans="1:5" s="91" customFormat="1" x14ac:dyDescent="0.25">
      <c r="A195" s="114"/>
      <c r="B195" s="114"/>
      <c r="C195" s="114"/>
      <c r="D195" s="114"/>
      <c r="E195" s="114"/>
    </row>
    <row r="196" spans="1:5" s="91" customFormat="1" x14ac:dyDescent="0.25">
      <c r="A196" s="114"/>
      <c r="B196" s="114"/>
      <c r="C196" s="114"/>
      <c r="D196" s="114"/>
      <c r="E196" s="114"/>
    </row>
    <row r="197" spans="1:5" s="91" customFormat="1" x14ac:dyDescent="0.25">
      <c r="A197" s="114"/>
      <c r="B197" s="114"/>
      <c r="C197" s="114"/>
      <c r="D197" s="114"/>
      <c r="E197" s="114"/>
    </row>
    <row r="198" spans="1:5" s="91" customFormat="1" x14ac:dyDescent="0.25">
      <c r="A198" s="114"/>
      <c r="B198" s="114"/>
      <c r="C198" s="114"/>
      <c r="D198" s="114"/>
      <c r="E198" s="114"/>
    </row>
    <row r="199" spans="1:5" s="91" customFormat="1" x14ac:dyDescent="0.25">
      <c r="A199" s="114"/>
      <c r="B199" s="114"/>
      <c r="C199" s="114"/>
      <c r="D199" s="114"/>
      <c r="E199" s="114"/>
    </row>
    <row r="200" spans="1:5" s="91" customFormat="1" x14ac:dyDescent="0.25">
      <c r="A200" s="114"/>
      <c r="B200" s="114"/>
      <c r="C200" s="114"/>
      <c r="D200" s="114"/>
      <c r="E200" s="114"/>
    </row>
    <row r="201" spans="1:5" s="91" customFormat="1" x14ac:dyDescent="0.25">
      <c r="A201" s="114"/>
      <c r="B201" s="114"/>
      <c r="C201" s="114"/>
      <c r="D201" s="114"/>
      <c r="E201" s="114"/>
    </row>
    <row r="202" spans="1:5" s="91" customFormat="1" x14ac:dyDescent="0.25">
      <c r="A202" s="114"/>
      <c r="B202" s="114"/>
      <c r="C202" s="114"/>
      <c r="D202" s="114"/>
      <c r="E202" s="114"/>
    </row>
    <row r="203" spans="1:5" s="91" customFormat="1" x14ac:dyDescent="0.25">
      <c r="A203" s="114"/>
      <c r="B203" s="114"/>
      <c r="C203" s="114"/>
      <c r="D203" s="114"/>
      <c r="E203" s="114"/>
    </row>
    <row r="204" spans="1:5" s="91" customFormat="1" x14ac:dyDescent="0.25">
      <c r="A204" s="114"/>
      <c r="B204" s="114"/>
      <c r="C204" s="114"/>
      <c r="D204" s="114"/>
      <c r="E204" s="114"/>
    </row>
    <row r="205" spans="1:5" s="91" customFormat="1" x14ac:dyDescent="0.25">
      <c r="A205" s="114"/>
      <c r="B205" s="114"/>
      <c r="C205" s="114"/>
      <c r="D205" s="114"/>
      <c r="E205" s="114"/>
    </row>
    <row r="206" spans="1:5" s="91" customFormat="1" x14ac:dyDescent="0.25">
      <c r="A206" s="114"/>
      <c r="B206" s="114"/>
      <c r="C206" s="114"/>
      <c r="D206" s="114"/>
      <c r="E206" s="114"/>
    </row>
    <row r="207" spans="1:5" s="91" customFormat="1" x14ac:dyDescent="0.25">
      <c r="A207" s="114"/>
      <c r="B207" s="114"/>
      <c r="C207" s="114"/>
      <c r="D207" s="114"/>
      <c r="E207" s="114"/>
    </row>
    <row r="208" spans="1:5" s="91" customFormat="1" x14ac:dyDescent="0.25">
      <c r="A208" s="114"/>
      <c r="B208" s="114"/>
      <c r="C208" s="114"/>
      <c r="D208" s="114"/>
      <c r="E208" s="114"/>
    </row>
    <row r="209" spans="1:5" s="91" customFormat="1" x14ac:dyDescent="0.25">
      <c r="A209" s="114"/>
      <c r="B209" s="114"/>
      <c r="C209" s="114"/>
      <c r="D209" s="114"/>
      <c r="E209" s="114"/>
    </row>
    <row r="210" spans="1:5" s="91" customFormat="1" x14ac:dyDescent="0.25">
      <c r="A210" s="114"/>
      <c r="B210" s="114"/>
      <c r="C210" s="114"/>
      <c r="D210" s="114"/>
      <c r="E210" s="114"/>
    </row>
    <row r="211" spans="1:5" s="91" customFormat="1" x14ac:dyDescent="0.25">
      <c r="A211" s="114"/>
      <c r="B211" s="114"/>
      <c r="C211" s="114"/>
      <c r="D211" s="114"/>
      <c r="E211" s="114"/>
    </row>
    <row r="212" spans="1:5" s="91" customFormat="1" x14ac:dyDescent="0.25">
      <c r="A212" s="114"/>
      <c r="B212" s="114"/>
      <c r="C212" s="114"/>
      <c r="D212" s="114"/>
      <c r="E212" s="114"/>
    </row>
    <row r="213" spans="1:5" s="91" customFormat="1" x14ac:dyDescent="0.25">
      <c r="A213" s="114"/>
      <c r="B213" s="114"/>
      <c r="C213" s="114"/>
      <c r="D213" s="114"/>
      <c r="E213" s="114"/>
    </row>
    <row r="214" spans="1:5" s="91" customFormat="1" x14ac:dyDescent="0.25">
      <c r="A214" s="114"/>
      <c r="B214" s="114"/>
      <c r="C214" s="114"/>
      <c r="D214" s="114"/>
      <c r="E214" s="114"/>
    </row>
    <row r="215" spans="1:5" s="91" customFormat="1" x14ac:dyDescent="0.25">
      <c r="A215" s="114"/>
      <c r="B215" s="114"/>
      <c r="C215" s="114"/>
      <c r="D215" s="114"/>
      <c r="E215" s="114"/>
    </row>
    <row r="216" spans="1:5" s="91" customFormat="1" x14ac:dyDescent="0.25">
      <c r="A216" s="114"/>
      <c r="B216" s="114"/>
      <c r="C216" s="114"/>
      <c r="D216" s="114"/>
      <c r="E216" s="114"/>
    </row>
    <row r="217" spans="1:5" s="91" customFormat="1" x14ac:dyDescent="0.25">
      <c r="A217" s="114"/>
      <c r="B217" s="114"/>
      <c r="C217" s="114"/>
      <c r="D217" s="114"/>
      <c r="E217" s="114"/>
    </row>
    <row r="218" spans="1:5" s="91" customFormat="1" x14ac:dyDescent="0.25">
      <c r="A218" s="114"/>
      <c r="B218" s="114"/>
      <c r="C218" s="114"/>
      <c r="D218" s="114"/>
      <c r="E218" s="114"/>
    </row>
    <row r="219" spans="1:5" s="91" customFormat="1" x14ac:dyDescent="0.25">
      <c r="A219" s="114"/>
      <c r="B219" s="114"/>
      <c r="C219" s="114"/>
      <c r="D219" s="114"/>
      <c r="E219" s="114"/>
    </row>
    <row r="220" spans="1:5" s="91" customFormat="1" x14ac:dyDescent="0.25">
      <c r="A220" s="114"/>
      <c r="B220" s="114"/>
      <c r="C220" s="114"/>
      <c r="D220" s="114"/>
      <c r="E220" s="114"/>
    </row>
    <row r="221" spans="1:5" s="91" customFormat="1" x14ac:dyDescent="0.25">
      <c r="A221" s="114"/>
      <c r="B221" s="114"/>
      <c r="C221" s="114"/>
      <c r="D221" s="114"/>
      <c r="E221" s="114"/>
    </row>
    <row r="222" spans="1:5" s="91" customFormat="1" x14ac:dyDescent="0.25">
      <c r="A222" s="114"/>
      <c r="B222" s="114"/>
      <c r="C222" s="114"/>
      <c r="D222" s="114"/>
      <c r="E222" s="114"/>
    </row>
    <row r="223" spans="1:5" s="91" customFormat="1" x14ac:dyDescent="0.25">
      <c r="A223" s="114"/>
      <c r="B223" s="114"/>
      <c r="C223" s="114"/>
      <c r="D223" s="114"/>
      <c r="E223" s="114"/>
    </row>
    <row r="224" spans="1:5" s="91" customFormat="1" x14ac:dyDescent="0.25">
      <c r="A224" s="114"/>
      <c r="B224" s="114"/>
      <c r="C224" s="114"/>
      <c r="D224" s="114"/>
      <c r="E224" s="114"/>
    </row>
    <row r="225" spans="1:5" s="91" customFormat="1" x14ac:dyDescent="0.25">
      <c r="A225" s="114"/>
      <c r="B225" s="114"/>
      <c r="C225" s="114"/>
      <c r="D225" s="114"/>
      <c r="E225" s="114"/>
    </row>
    <row r="226" spans="1:5" s="91" customFormat="1" x14ac:dyDescent="0.25">
      <c r="A226" s="114"/>
      <c r="B226" s="114"/>
      <c r="C226" s="114"/>
      <c r="D226" s="114"/>
      <c r="E226" s="114"/>
    </row>
    <row r="227" spans="1:5" s="91" customFormat="1" x14ac:dyDescent="0.25">
      <c r="A227" s="114"/>
      <c r="B227" s="114"/>
      <c r="C227" s="114"/>
      <c r="D227" s="114"/>
      <c r="E227" s="114"/>
    </row>
    <row r="228" spans="1:5" s="91" customFormat="1" x14ac:dyDescent="0.25">
      <c r="A228" s="114"/>
      <c r="B228" s="114"/>
      <c r="C228" s="114"/>
      <c r="D228" s="114"/>
      <c r="E228" s="114"/>
    </row>
    <row r="229" spans="1:5" s="91" customFormat="1" x14ac:dyDescent="0.25">
      <c r="A229" s="114"/>
      <c r="B229" s="114"/>
      <c r="C229" s="114"/>
      <c r="D229" s="114"/>
      <c r="E229" s="114"/>
    </row>
    <row r="230" spans="1:5" s="91" customFormat="1" x14ac:dyDescent="0.25">
      <c r="A230" s="114"/>
      <c r="B230" s="114"/>
      <c r="C230" s="114"/>
      <c r="D230" s="114"/>
      <c r="E230" s="114"/>
    </row>
    <row r="231" spans="1:5" s="91" customFormat="1" x14ac:dyDescent="0.25">
      <c r="A231" s="114"/>
      <c r="B231" s="114"/>
      <c r="C231" s="114"/>
      <c r="D231" s="114"/>
      <c r="E231" s="114"/>
    </row>
    <row r="232" spans="1:5" s="91" customFormat="1" x14ac:dyDescent="0.25">
      <c r="A232" s="114"/>
      <c r="B232" s="114"/>
      <c r="C232" s="114"/>
      <c r="D232" s="114"/>
      <c r="E232" s="114"/>
    </row>
    <row r="233" spans="1:5" s="91" customFormat="1" x14ac:dyDescent="0.25">
      <c r="A233" s="114"/>
      <c r="B233" s="114"/>
      <c r="C233" s="114"/>
      <c r="D233" s="114"/>
      <c r="E233" s="114"/>
    </row>
    <row r="234" spans="1:5" s="91" customFormat="1" x14ac:dyDescent="0.25">
      <c r="A234" s="114"/>
      <c r="B234" s="114"/>
      <c r="C234" s="114"/>
      <c r="D234" s="114"/>
      <c r="E234" s="114"/>
    </row>
    <row r="235" spans="1:5" s="91" customFormat="1" x14ac:dyDescent="0.25">
      <c r="A235" s="114"/>
      <c r="B235" s="114"/>
      <c r="C235" s="114"/>
      <c r="D235" s="114"/>
      <c r="E235" s="114"/>
    </row>
    <row r="236" spans="1:5" s="91" customFormat="1" x14ac:dyDescent="0.25">
      <c r="A236" s="114"/>
      <c r="B236" s="114"/>
      <c r="C236" s="114"/>
      <c r="D236" s="114"/>
      <c r="E236" s="114"/>
    </row>
    <row r="237" spans="1:5" s="91" customFormat="1" x14ac:dyDescent="0.25">
      <c r="A237" s="114"/>
      <c r="B237" s="114"/>
      <c r="C237" s="114"/>
      <c r="D237" s="114"/>
      <c r="E237" s="114"/>
    </row>
    <row r="238" spans="1:5" s="91" customFormat="1" x14ac:dyDescent="0.25">
      <c r="A238" s="114"/>
      <c r="B238" s="114"/>
      <c r="C238" s="114"/>
      <c r="D238" s="114"/>
      <c r="E238" s="114"/>
    </row>
    <row r="239" spans="1:5" s="91" customFormat="1" x14ac:dyDescent="0.25">
      <c r="A239" s="114"/>
      <c r="B239" s="114"/>
      <c r="C239" s="114"/>
      <c r="D239" s="114"/>
      <c r="E239" s="114"/>
    </row>
    <row r="240" spans="1:5" s="91" customFormat="1" x14ac:dyDescent="0.25">
      <c r="A240" s="114"/>
      <c r="B240" s="114"/>
      <c r="C240" s="114"/>
      <c r="D240" s="114"/>
      <c r="E240" s="114"/>
    </row>
    <row r="241" spans="1:5" s="91" customFormat="1" x14ac:dyDescent="0.25">
      <c r="A241" s="114"/>
      <c r="B241" s="114"/>
      <c r="C241" s="114"/>
      <c r="D241" s="114"/>
      <c r="E241" s="114"/>
    </row>
    <row r="242" spans="1:5" s="91" customFormat="1" x14ac:dyDescent="0.25">
      <c r="A242" s="114"/>
      <c r="B242" s="114"/>
      <c r="C242" s="114"/>
      <c r="D242" s="114"/>
      <c r="E242" s="114"/>
    </row>
    <row r="243" spans="1:5" s="91" customFormat="1" x14ac:dyDescent="0.25">
      <c r="A243" s="114"/>
      <c r="B243" s="114"/>
      <c r="C243" s="114"/>
      <c r="D243" s="114"/>
      <c r="E243" s="114"/>
    </row>
    <row r="244" spans="1:5" s="91" customFormat="1" x14ac:dyDescent="0.25">
      <c r="A244" s="114"/>
      <c r="B244" s="114"/>
      <c r="C244" s="114"/>
      <c r="D244" s="114"/>
      <c r="E244" s="114"/>
    </row>
    <row r="245" spans="1:5" s="91" customFormat="1" x14ac:dyDescent="0.25">
      <c r="A245" s="114"/>
      <c r="B245" s="114"/>
      <c r="C245" s="114"/>
      <c r="D245" s="114"/>
      <c r="E245" s="114"/>
    </row>
    <row r="246" spans="1:5" s="91" customFormat="1" x14ac:dyDescent="0.25">
      <c r="A246" s="114"/>
      <c r="B246" s="114"/>
      <c r="C246" s="114"/>
      <c r="D246" s="114"/>
      <c r="E246" s="114"/>
    </row>
    <row r="247" spans="1:5" s="91" customFormat="1" x14ac:dyDescent="0.25">
      <c r="A247" s="114"/>
      <c r="B247" s="114"/>
      <c r="C247" s="114"/>
      <c r="D247" s="114"/>
      <c r="E247" s="114"/>
    </row>
    <row r="248" spans="1:5" s="91" customFormat="1" x14ac:dyDescent="0.25">
      <c r="A248" s="114"/>
      <c r="B248" s="114"/>
      <c r="C248" s="114"/>
      <c r="D248" s="114"/>
      <c r="E248" s="114"/>
    </row>
    <row r="249" spans="1:5" s="91" customFormat="1" x14ac:dyDescent="0.25">
      <c r="A249" s="114"/>
      <c r="B249" s="114"/>
      <c r="C249" s="114"/>
      <c r="D249" s="114"/>
      <c r="E249" s="114"/>
    </row>
    <row r="250" spans="1:5" s="91" customFormat="1" x14ac:dyDescent="0.25">
      <c r="A250" s="114"/>
      <c r="B250" s="114"/>
      <c r="C250" s="114"/>
      <c r="D250" s="114"/>
      <c r="E250" s="114"/>
    </row>
    <row r="251" spans="1:5" s="91" customFormat="1" x14ac:dyDescent="0.25">
      <c r="A251" s="114"/>
      <c r="B251" s="114"/>
      <c r="C251" s="114"/>
      <c r="D251" s="114"/>
      <c r="E251" s="114"/>
    </row>
    <row r="252" spans="1:5" s="91" customFormat="1" x14ac:dyDescent="0.25">
      <c r="A252" s="114"/>
      <c r="B252" s="114"/>
      <c r="C252" s="114"/>
      <c r="D252" s="114"/>
      <c r="E252" s="114"/>
    </row>
    <row r="253" spans="1:5" s="91" customFormat="1" x14ac:dyDescent="0.25">
      <c r="A253" s="114"/>
      <c r="B253" s="114"/>
      <c r="C253" s="114"/>
      <c r="D253" s="114"/>
      <c r="E253" s="114"/>
    </row>
    <row r="254" spans="1:5" s="91" customFormat="1" x14ac:dyDescent="0.25">
      <c r="A254" s="114"/>
      <c r="B254" s="114"/>
      <c r="C254" s="114"/>
      <c r="D254" s="114"/>
      <c r="E254" s="114"/>
    </row>
    <row r="255" spans="1:5" s="91" customFormat="1" x14ac:dyDescent="0.25">
      <c r="A255" s="114"/>
      <c r="B255" s="114"/>
      <c r="C255" s="114"/>
      <c r="D255" s="114"/>
      <c r="E255" s="114"/>
    </row>
    <row r="256" spans="1:5" s="91" customFormat="1" x14ac:dyDescent="0.25">
      <c r="A256" s="114"/>
      <c r="B256" s="114"/>
      <c r="C256" s="114"/>
      <c r="D256" s="114"/>
      <c r="E256" s="114"/>
    </row>
    <row r="257" spans="1:5" s="91" customFormat="1" x14ac:dyDescent="0.25">
      <c r="A257" s="114"/>
      <c r="B257" s="114"/>
      <c r="C257" s="114"/>
      <c r="D257" s="114"/>
      <c r="E257" s="114"/>
    </row>
    <row r="258" spans="1:5" s="91" customFormat="1" x14ac:dyDescent="0.25">
      <c r="A258" s="114"/>
      <c r="B258" s="114"/>
      <c r="C258" s="114"/>
      <c r="D258" s="114"/>
      <c r="E258" s="114"/>
    </row>
    <row r="259" spans="1:5" s="91" customFormat="1" x14ac:dyDescent="0.25">
      <c r="A259" s="114"/>
      <c r="B259" s="114"/>
      <c r="C259" s="114"/>
      <c r="D259" s="114"/>
      <c r="E259" s="114"/>
    </row>
    <row r="260" spans="1:5" s="91" customFormat="1" x14ac:dyDescent="0.25">
      <c r="A260" s="114"/>
      <c r="B260" s="114"/>
      <c r="C260" s="114"/>
      <c r="D260" s="114"/>
      <c r="E260" s="114"/>
    </row>
    <row r="261" spans="1:5" s="91" customFormat="1" x14ac:dyDescent="0.25">
      <c r="A261" s="114"/>
      <c r="B261" s="114"/>
      <c r="C261" s="114"/>
      <c r="D261" s="114"/>
      <c r="E261" s="114"/>
    </row>
    <row r="262" spans="1:5" s="91" customFormat="1" x14ac:dyDescent="0.25">
      <c r="A262" s="114"/>
      <c r="B262" s="114"/>
      <c r="C262" s="114"/>
      <c r="D262" s="114"/>
      <c r="E262" s="114"/>
    </row>
    <row r="263" spans="1:5" s="91" customFormat="1" x14ac:dyDescent="0.25">
      <c r="A263" s="114"/>
      <c r="B263" s="114"/>
      <c r="C263" s="114"/>
      <c r="D263" s="114"/>
      <c r="E263" s="114"/>
    </row>
    <row r="264" spans="1:5" s="91" customFormat="1" x14ac:dyDescent="0.25">
      <c r="A264" s="114"/>
      <c r="B264" s="114"/>
      <c r="C264" s="114"/>
      <c r="D264" s="114"/>
      <c r="E264" s="114"/>
    </row>
    <row r="265" spans="1:5" s="91" customFormat="1" x14ac:dyDescent="0.25">
      <c r="A265" s="114"/>
      <c r="B265" s="114"/>
      <c r="C265" s="114"/>
      <c r="D265" s="114"/>
      <c r="E265" s="114"/>
    </row>
    <row r="266" spans="1:5" s="91" customFormat="1" x14ac:dyDescent="0.25">
      <c r="A266" s="114"/>
      <c r="B266" s="114"/>
      <c r="C266" s="114"/>
      <c r="D266" s="114"/>
      <c r="E266" s="114"/>
    </row>
    <row r="267" spans="1:5" s="91" customFormat="1" x14ac:dyDescent="0.25">
      <c r="A267" s="114"/>
      <c r="B267" s="114"/>
      <c r="C267" s="114"/>
      <c r="D267" s="114"/>
      <c r="E267" s="114"/>
    </row>
    <row r="268" spans="1:5" s="91" customFormat="1" x14ac:dyDescent="0.25">
      <c r="A268" s="114"/>
      <c r="B268" s="114"/>
      <c r="C268" s="114"/>
      <c r="D268" s="114"/>
      <c r="E268" s="114"/>
    </row>
    <row r="269" spans="1:5" s="91" customFormat="1" x14ac:dyDescent="0.25">
      <c r="A269" s="114"/>
      <c r="B269" s="114"/>
      <c r="C269" s="114"/>
      <c r="D269" s="114"/>
      <c r="E269" s="114"/>
    </row>
    <row r="270" spans="1:5" s="91" customFormat="1" x14ac:dyDescent="0.25">
      <c r="A270" s="114"/>
      <c r="B270" s="114"/>
      <c r="C270" s="114"/>
      <c r="D270" s="114"/>
      <c r="E270" s="114"/>
    </row>
    <row r="271" spans="1:5" s="91" customFormat="1" x14ac:dyDescent="0.25">
      <c r="A271" s="114"/>
      <c r="B271" s="114"/>
      <c r="C271" s="114"/>
      <c r="D271" s="114"/>
      <c r="E271" s="114"/>
    </row>
    <row r="272" spans="1:5" s="91" customFormat="1" x14ac:dyDescent="0.25">
      <c r="A272" s="114"/>
      <c r="B272" s="114"/>
      <c r="C272" s="114"/>
      <c r="D272" s="114"/>
      <c r="E272" s="114"/>
    </row>
    <row r="273" spans="1:5" s="91" customFormat="1" x14ac:dyDescent="0.25">
      <c r="A273" s="114"/>
      <c r="B273" s="114"/>
      <c r="C273" s="114"/>
      <c r="D273" s="114"/>
      <c r="E273" s="114"/>
    </row>
    <row r="274" spans="1:5" s="91" customFormat="1" x14ac:dyDescent="0.25">
      <c r="A274" s="114"/>
      <c r="B274" s="114"/>
      <c r="C274" s="114"/>
      <c r="D274" s="114"/>
      <c r="E274" s="114"/>
    </row>
    <row r="275" spans="1:5" s="91" customFormat="1" x14ac:dyDescent="0.25">
      <c r="A275" s="114"/>
      <c r="B275" s="114"/>
      <c r="C275" s="114"/>
      <c r="D275" s="114"/>
      <c r="E275" s="114"/>
    </row>
    <row r="276" spans="1:5" s="91" customFormat="1" x14ac:dyDescent="0.25">
      <c r="A276" s="114"/>
      <c r="B276" s="114"/>
      <c r="C276" s="114"/>
      <c r="D276" s="114"/>
      <c r="E276" s="114"/>
    </row>
    <row r="277" spans="1:5" s="91" customFormat="1" x14ac:dyDescent="0.25">
      <c r="A277" s="114"/>
      <c r="B277" s="114"/>
      <c r="C277" s="114"/>
      <c r="D277" s="114"/>
      <c r="E277" s="114"/>
    </row>
    <row r="278" spans="1:5" s="91" customFormat="1" x14ac:dyDescent="0.25">
      <c r="A278" s="114"/>
      <c r="B278" s="114"/>
      <c r="C278" s="114"/>
      <c r="D278" s="114"/>
      <c r="E278" s="114"/>
    </row>
    <row r="279" spans="1:5" s="91" customFormat="1" x14ac:dyDescent="0.25">
      <c r="A279" s="114"/>
      <c r="B279" s="114"/>
      <c r="C279" s="114"/>
      <c r="D279" s="114"/>
      <c r="E279" s="114"/>
    </row>
    <row r="280" spans="1:5" s="91" customFormat="1" x14ac:dyDescent="0.25">
      <c r="A280" s="114"/>
      <c r="B280" s="114"/>
      <c r="C280" s="114"/>
      <c r="D280" s="114"/>
      <c r="E280" s="114"/>
    </row>
    <row r="281" spans="1:5" s="91" customFormat="1" x14ac:dyDescent="0.25">
      <c r="A281" s="114"/>
      <c r="B281" s="114"/>
      <c r="C281" s="114"/>
      <c r="D281" s="114"/>
      <c r="E281" s="114"/>
    </row>
    <row r="282" spans="1:5" s="91" customFormat="1" x14ac:dyDescent="0.25">
      <c r="A282" s="114"/>
      <c r="B282" s="114"/>
      <c r="C282" s="114"/>
      <c r="D282" s="114"/>
      <c r="E282" s="114"/>
    </row>
    <row r="283" spans="1:5" s="91" customFormat="1" x14ac:dyDescent="0.25">
      <c r="A283" s="114"/>
      <c r="B283" s="114"/>
      <c r="C283" s="114"/>
      <c r="D283" s="114"/>
      <c r="E283" s="114"/>
    </row>
    <row r="284" spans="1:5" s="91" customFormat="1" x14ac:dyDescent="0.25">
      <c r="A284" s="114"/>
      <c r="B284" s="114"/>
      <c r="C284" s="114"/>
      <c r="D284" s="114"/>
      <c r="E284" s="114"/>
    </row>
    <row r="285" spans="1:5" s="91" customFormat="1" x14ac:dyDescent="0.25">
      <c r="A285" s="114"/>
      <c r="B285" s="114"/>
      <c r="C285" s="114"/>
      <c r="D285" s="114"/>
      <c r="E285" s="114"/>
    </row>
    <row r="286" spans="1:5" s="91" customFormat="1" x14ac:dyDescent="0.25">
      <c r="A286" s="114"/>
      <c r="B286" s="114"/>
      <c r="C286" s="114"/>
      <c r="D286" s="114"/>
      <c r="E286" s="114"/>
    </row>
    <row r="287" spans="1:5" s="91" customFormat="1" x14ac:dyDescent="0.25">
      <c r="A287" s="114"/>
      <c r="B287" s="114"/>
      <c r="C287" s="114"/>
      <c r="D287" s="114"/>
      <c r="E287" s="114"/>
    </row>
    <row r="288" spans="1:5" s="91" customFormat="1" x14ac:dyDescent="0.25">
      <c r="A288" s="114"/>
      <c r="B288" s="114"/>
      <c r="C288" s="114"/>
      <c r="D288" s="114"/>
      <c r="E288" s="114"/>
    </row>
    <row r="289" spans="1:5" s="91" customFormat="1" x14ac:dyDescent="0.25">
      <c r="A289" s="114"/>
      <c r="B289" s="114"/>
      <c r="C289" s="114"/>
      <c r="D289" s="114"/>
      <c r="E289" s="114"/>
    </row>
    <row r="290" spans="1:5" s="91" customFormat="1" x14ac:dyDescent="0.25">
      <c r="A290" s="114"/>
      <c r="B290" s="114"/>
      <c r="C290" s="114"/>
      <c r="D290" s="114"/>
      <c r="E290" s="114"/>
    </row>
    <row r="291" spans="1:5" s="91" customFormat="1" x14ac:dyDescent="0.25">
      <c r="A291" s="114"/>
      <c r="B291" s="114"/>
      <c r="C291" s="114"/>
      <c r="D291" s="114"/>
      <c r="E291" s="114"/>
    </row>
    <row r="292" spans="1:5" s="91" customFormat="1" x14ac:dyDescent="0.25">
      <c r="A292" s="114"/>
      <c r="B292" s="114"/>
      <c r="C292" s="114"/>
      <c r="D292" s="114"/>
      <c r="E292" s="114"/>
    </row>
    <row r="293" spans="1:5" s="91" customFormat="1" x14ac:dyDescent="0.25">
      <c r="A293" s="114"/>
      <c r="B293" s="114"/>
      <c r="C293" s="114"/>
      <c r="D293" s="114"/>
      <c r="E293" s="114"/>
    </row>
    <row r="294" spans="1:5" s="91" customFormat="1" x14ac:dyDescent="0.25">
      <c r="A294" s="114"/>
      <c r="B294" s="114"/>
      <c r="C294" s="114"/>
      <c r="D294" s="114"/>
      <c r="E294" s="114"/>
    </row>
    <row r="295" spans="1:5" s="91" customFormat="1" x14ac:dyDescent="0.25">
      <c r="A295" s="114"/>
      <c r="B295" s="114"/>
      <c r="C295" s="114"/>
      <c r="D295" s="114"/>
      <c r="E295" s="114"/>
    </row>
    <row r="296" spans="1:5" s="91" customFormat="1" x14ac:dyDescent="0.25">
      <c r="A296" s="114"/>
      <c r="B296" s="114"/>
      <c r="C296" s="114"/>
      <c r="D296" s="114"/>
      <c r="E296" s="114"/>
    </row>
    <row r="297" spans="1:5" s="91" customFormat="1" x14ac:dyDescent="0.25">
      <c r="A297" s="114"/>
      <c r="B297" s="114"/>
      <c r="C297" s="114"/>
      <c r="D297" s="114"/>
      <c r="E297" s="114"/>
    </row>
    <row r="298" spans="1:5" s="91" customFormat="1" x14ac:dyDescent="0.25">
      <c r="A298" s="114"/>
      <c r="B298" s="114"/>
      <c r="C298" s="114"/>
      <c r="D298" s="114"/>
      <c r="E298" s="114"/>
    </row>
    <row r="299" spans="1:5" s="91" customFormat="1" x14ac:dyDescent="0.25">
      <c r="A299" s="114"/>
      <c r="B299" s="114"/>
      <c r="C299" s="114"/>
      <c r="D299" s="114"/>
      <c r="E299" s="114"/>
    </row>
    <row r="300" spans="1:5" s="91" customFormat="1" x14ac:dyDescent="0.25">
      <c r="A300" s="114"/>
      <c r="B300" s="114"/>
      <c r="C300" s="114"/>
      <c r="D300" s="114"/>
      <c r="E300" s="114"/>
    </row>
    <row r="301" spans="1:5" s="91" customFormat="1" x14ac:dyDescent="0.25">
      <c r="A301" s="114"/>
      <c r="B301" s="114"/>
      <c r="C301" s="114"/>
      <c r="D301" s="114"/>
      <c r="E301" s="114"/>
    </row>
    <row r="302" spans="1:5" s="91" customFormat="1" x14ac:dyDescent="0.25">
      <c r="A302" s="114"/>
      <c r="B302" s="114"/>
      <c r="C302" s="114"/>
      <c r="D302" s="114"/>
      <c r="E302" s="114"/>
    </row>
    <row r="303" spans="1:5" s="91" customFormat="1" x14ac:dyDescent="0.25">
      <c r="A303" s="114"/>
      <c r="B303" s="114"/>
      <c r="C303" s="114"/>
      <c r="D303" s="114"/>
      <c r="E303" s="114"/>
    </row>
    <row r="304" spans="1:5" s="91" customFormat="1" x14ac:dyDescent="0.25">
      <c r="A304" s="114"/>
      <c r="B304" s="114"/>
      <c r="C304" s="114"/>
      <c r="D304" s="114"/>
      <c r="E304" s="114"/>
    </row>
    <row r="305" spans="1:5" s="91" customFormat="1" x14ac:dyDescent="0.25">
      <c r="A305" s="114"/>
      <c r="B305" s="114"/>
      <c r="C305" s="114"/>
      <c r="D305" s="114"/>
      <c r="E305" s="114"/>
    </row>
    <row r="306" spans="1:5" s="91" customFormat="1" x14ac:dyDescent="0.25">
      <c r="A306" s="114"/>
      <c r="B306" s="114"/>
      <c r="C306" s="114"/>
      <c r="D306" s="114"/>
      <c r="E306" s="114"/>
    </row>
    <row r="307" spans="1:5" s="91" customFormat="1" x14ac:dyDescent="0.25">
      <c r="A307" s="114"/>
      <c r="B307" s="114"/>
      <c r="C307" s="114"/>
      <c r="D307" s="114"/>
      <c r="E307" s="114"/>
    </row>
    <row r="308" spans="1:5" s="91" customFormat="1" x14ac:dyDescent="0.25">
      <c r="A308" s="114"/>
      <c r="B308" s="114"/>
      <c r="C308" s="114"/>
      <c r="D308" s="114"/>
      <c r="E308" s="114"/>
    </row>
    <row r="309" spans="1:5" s="91" customFormat="1" x14ac:dyDescent="0.25">
      <c r="A309" s="114"/>
      <c r="B309" s="114"/>
      <c r="C309" s="114"/>
      <c r="D309" s="114"/>
      <c r="E309" s="114"/>
    </row>
    <row r="310" spans="1:5" s="91" customFormat="1" x14ac:dyDescent="0.25">
      <c r="A310" s="114"/>
      <c r="B310" s="114"/>
      <c r="C310" s="114"/>
      <c r="D310" s="114"/>
      <c r="E310" s="114"/>
    </row>
    <row r="311" spans="1:5" s="91" customFormat="1" x14ac:dyDescent="0.25">
      <c r="A311" s="114"/>
      <c r="B311" s="114"/>
      <c r="C311" s="114"/>
      <c r="D311" s="114"/>
      <c r="E311" s="114"/>
    </row>
    <row r="312" spans="1:5" s="91" customFormat="1" x14ac:dyDescent="0.25">
      <c r="A312" s="114"/>
      <c r="B312" s="114"/>
      <c r="C312" s="114"/>
      <c r="D312" s="114"/>
      <c r="E312" s="114"/>
    </row>
    <row r="313" spans="1:5" s="91" customFormat="1" x14ac:dyDescent="0.25">
      <c r="A313" s="114"/>
      <c r="B313" s="114"/>
      <c r="C313" s="114"/>
      <c r="D313" s="114"/>
      <c r="E313" s="114"/>
    </row>
    <row r="314" spans="1:5" s="91" customFormat="1" x14ac:dyDescent="0.25">
      <c r="A314" s="114"/>
      <c r="B314" s="114"/>
      <c r="C314" s="114"/>
      <c r="D314" s="114"/>
      <c r="E314" s="114"/>
    </row>
    <row r="315" spans="1:5" s="91" customFormat="1" x14ac:dyDescent="0.25">
      <c r="A315" s="114"/>
      <c r="B315" s="114"/>
      <c r="C315" s="114"/>
      <c r="D315" s="114"/>
      <c r="E315" s="114"/>
    </row>
    <row r="316" spans="1:5" s="91" customFormat="1" x14ac:dyDescent="0.25">
      <c r="A316" s="114"/>
      <c r="B316" s="114"/>
      <c r="C316" s="114"/>
      <c r="D316" s="114"/>
      <c r="E316" s="114"/>
    </row>
    <row r="317" spans="1:5" s="91" customFormat="1" x14ac:dyDescent="0.25">
      <c r="A317" s="114"/>
      <c r="B317" s="114"/>
      <c r="C317" s="114"/>
      <c r="D317" s="114"/>
      <c r="E317" s="114"/>
    </row>
    <row r="318" spans="1:5" s="91" customFormat="1" x14ac:dyDescent="0.25">
      <c r="A318" s="114"/>
      <c r="B318" s="114"/>
      <c r="C318" s="114"/>
      <c r="D318" s="114"/>
      <c r="E318" s="114"/>
    </row>
    <row r="319" spans="1:5" s="91" customFormat="1" x14ac:dyDescent="0.25">
      <c r="A319" s="114"/>
      <c r="B319" s="114"/>
      <c r="C319" s="114"/>
      <c r="D319" s="114"/>
      <c r="E319" s="114"/>
    </row>
    <row r="320" spans="1:5" s="91" customFormat="1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3" sqref="D3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164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166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167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168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169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170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174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174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175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176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177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178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179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180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181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183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184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185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186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187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188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189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221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222</v>
      </c>
      <c r="B29" s="47">
        <v>720000</v>
      </c>
      <c r="C29" s="56">
        <v>300000</v>
      </c>
      <c r="D29" s="42">
        <f>D28+B29-C29</f>
        <v>507731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222</v>
      </c>
      <c r="B30" s="47">
        <v>0</v>
      </c>
      <c r="C30" s="43">
        <v>450000</v>
      </c>
      <c r="D30" s="42">
        <f t="shared" si="0"/>
        <v>57731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224</v>
      </c>
      <c r="B31" s="69">
        <v>504000</v>
      </c>
      <c r="C31" s="43">
        <v>500000</v>
      </c>
      <c r="D31" s="42">
        <f t="shared" si="0"/>
        <v>61731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225</v>
      </c>
      <c r="B32" s="69">
        <v>112000</v>
      </c>
      <c r="C32" s="56">
        <v>95500</v>
      </c>
      <c r="D32" s="42">
        <f>D31+B32-C32</f>
        <v>78231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 t="s">
        <v>226</v>
      </c>
      <c r="B33" s="69">
        <v>100000</v>
      </c>
      <c r="C33" s="70">
        <v>100000</v>
      </c>
      <c r="D33" s="42">
        <f t="shared" ref="D33:D82" si="1">D32+B33-C33</f>
        <v>78231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7068894</v>
      </c>
      <c r="C83" s="43">
        <f>SUM(C4:C77)</f>
        <v>6990663</v>
      </c>
      <c r="D83" s="79">
        <f>D82</f>
        <v>78231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15" sqref="I15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227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1179787.0549999999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74856.054999999993</v>
      </c>
      <c r="D8" s="381"/>
      <c r="E8" s="27" t="s">
        <v>4</v>
      </c>
      <c r="F8" s="82">
        <v>78231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663872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62234</v>
      </c>
      <c r="D10" s="381"/>
      <c r="E10" s="27" t="s">
        <v>2</v>
      </c>
      <c r="F10" s="84">
        <v>325801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64931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12622.054999999993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/>
      <c r="L15" s="159"/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2012622.0549999999</v>
      </c>
      <c r="D17" s="381"/>
      <c r="E17" s="27" t="s">
        <v>3</v>
      </c>
      <c r="F17" s="84">
        <f>F7+F8+F9+F10+F11+F12+F14-F13+F15</f>
        <v>2012622.0549999997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185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226</v>
      </c>
      <c r="L25" s="80" t="s">
        <v>223</v>
      </c>
      <c r="M25" s="80">
        <v>3758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64931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N14" sqref="N14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228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23</v>
      </c>
      <c r="O13" s="143">
        <v>2</v>
      </c>
      <c r="P13" s="143">
        <v>5</v>
      </c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 t="s">
        <v>226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100</v>
      </c>
      <c r="G17" s="141">
        <v>120</v>
      </c>
      <c r="H17" s="145">
        <v>500</v>
      </c>
      <c r="I17" s="141">
        <v>40</v>
      </c>
      <c r="J17" s="145"/>
      <c r="K17" s="145"/>
      <c r="L17" s="141"/>
      <c r="M17" s="142"/>
      <c r="N17" s="143">
        <v>11</v>
      </c>
      <c r="O17" s="143">
        <v>19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171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172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148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149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28</v>
      </c>
      <c r="O28" s="143">
        <v>6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510</v>
      </c>
      <c r="G29" s="174">
        <f t="shared" si="0"/>
        <v>510</v>
      </c>
      <c r="H29" s="174">
        <f t="shared" si="0"/>
        <v>1100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206</v>
      </c>
      <c r="O29" s="174">
        <f t="shared" si="0"/>
        <v>94</v>
      </c>
      <c r="P29" s="174">
        <f t="shared" si="0"/>
        <v>55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182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191</v>
      </c>
      <c r="C8" s="124" t="s">
        <v>211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193</v>
      </c>
      <c r="C10" s="124" t="s">
        <v>212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194</v>
      </c>
      <c r="C11" s="124" t="s">
        <v>213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195</v>
      </c>
      <c r="C12" s="124" t="s">
        <v>214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197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198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199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200</v>
      </c>
      <c r="C17" s="125" t="s">
        <v>215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201</v>
      </c>
      <c r="C18" s="124" t="s">
        <v>216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202</v>
      </c>
      <c r="C19" s="129" t="s">
        <v>217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203</v>
      </c>
      <c r="C20" s="124" t="s">
        <v>218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204</v>
      </c>
      <c r="C21" s="124" t="s">
        <v>219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207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208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209</v>
      </c>
      <c r="C26" s="339" t="s">
        <v>220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2021-08-04T11:39:55Z</dcterms:modified>
</cp:coreProperties>
</file>