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<sst xmlns="http://schemas.openxmlformats.org/spreadsheetml/2006/main" count="148" uniqueCount="72">
  <si>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</si>
  <si>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</si>
  <si>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</si>
  <si>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</si>
  <si>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</si>
  <si>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</si>
  <si>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</si>
  <si>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</si>
  <si>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</si>
  <si>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</si>
  <si>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</si>
  <si>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</si>
  <si>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</si>
  <si>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</si>
  <si>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</si>
  <si>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</si>
  <si>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</si>
  <si>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</si>
  <si>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</si>
  <si>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</si>
  <si>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</si>
  <si>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</si>
  <si>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</si>
  <si>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</si>
  <si>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</si>
  <si>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</si>
  <si>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</si>
  <si>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</si>
  <si>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</si>
  <si>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</si>
  <si>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</si>
  <si>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</si>
  <si>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</si>
  <si>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</si>
  <si>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</si>
  <si>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</si>
  <si>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</si>
  <si>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</si>
  <si>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</si>
  <si>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</si>
  <si>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</si>
  <si>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</si>
  <si>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</si>
  <si>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</si>
  <si>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</si>
  <si>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</si>
  <si>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</si>
  <si>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</si>
  <si>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</si>
  <si>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</si>
  <si>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</si>
  <si>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</si>
  <si>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</si>
  <si>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</si>
  <si>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</si>
  <si>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</si>
  <si>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</si>
  <si>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</si>
  <si>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</si>
  <si>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</si>
  <si>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</si>
  <si>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</si>
  <si>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01.04.2021</t>
  </si>
  <si>
    <t>Rakib</t>
  </si>
  <si>
    <t>03.04.2021</t>
  </si>
  <si>
    <t>04.04.2021</t>
  </si>
  <si>
    <t>05.04.2021</t>
  </si>
  <si>
    <t>06.04.2021</t>
  </si>
  <si>
    <t>07.04.2021</t>
  </si>
  <si>
    <t>Rijvi</t>
  </si>
  <si>
    <t>08.04.2021</t>
  </si>
  <si>
    <t>10.04.2021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</si>
</sst>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F11" sqref="F11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62</v>
      </c>
      <c r="B6" s="1">
        <v>186532</v>
      </c>
      <c r="C6" s="1">
        <v>235233</v>
      </c>
      <c r="D6" s="1"/>
      <c r="E6" s="1">
        <f>C6+D6</f>
        <v>235233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258444</v>
      </c>
      <c r="C7" s="1">
        <v>240291</v>
      </c>
      <c r="D7" s="1"/>
      <c r="E7" s="1">
        <f t="shared" ref="E7:E33" si="0">C7+D7</f>
        <v>240291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 t="s">
        <v>65</v>
      </c>
      <c r="B8" s="1">
        <v>338684</v>
      </c>
      <c r="C8" s="1">
        <v>301967</v>
      </c>
      <c r="D8" s="1"/>
      <c r="E8" s="1">
        <f t="shared" si="0"/>
        <v>301967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190093</v>
      </c>
      <c r="C9" s="1">
        <v>171790</v>
      </c>
      <c r="D9" s="1"/>
      <c r="E9" s="1">
        <f t="shared" si="0"/>
        <v>171790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182039</v>
      </c>
      <c r="C10" s="1">
        <v>227676</v>
      </c>
      <c r="D10" s="1"/>
      <c r="E10" s="1">
        <f t="shared" si="0"/>
        <v>227676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207570</v>
      </c>
      <c r="C11" s="1">
        <v>202307</v>
      </c>
      <c r="D11" s="1"/>
      <c r="E11" s="1">
        <f t="shared" si="0"/>
        <v>202307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306323</v>
      </c>
      <c r="C12" s="1">
        <v>255702</v>
      </c>
      <c r="D12" s="1"/>
      <c r="E12" s="1">
        <f t="shared" si="0"/>
        <v>255702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328642</v>
      </c>
      <c r="C13" s="1">
        <v>306202</v>
      </c>
      <c r="D13" s="1"/>
      <c r="E13" s="1">
        <f t="shared" si="0"/>
        <v>306202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1998327</v>
      </c>
      <c r="C34" s="1">
        <f>SUM(C6:C33)</f>
        <v>1941168</v>
      </c>
      <c r="D34" s="1">
        <f>SUM(D6:D33)</f>
        <v>0</v>
      </c>
      <c r="E34" s="1">
        <f>SUM(E6:E33)</f>
        <v>1941168</v>
      </c>
      <c r="F34" s="46">
        <f>B34-E34</f>
        <v>57159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41870</v>
      </c>
      <c r="D38" s="89" t="s">
        <v>61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>
        <v>1550</v>
      </c>
      <c r="D39" s="89" t="s">
        <v>71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 t="s">
        <v>69</v>
      </c>
      <c r="B42" s="89" t="s">
        <v>56</v>
      </c>
      <c r="C42" s="88">
        <v>100</v>
      </c>
      <c r="D42" s="89" t="s">
        <v>67</v>
      </c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13667</v>
      </c>
      <c r="D50" s="76" t="s">
        <v>71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25</v>
      </c>
      <c r="B51" s="75" t="s">
        <v>58</v>
      </c>
      <c r="C51" s="114">
        <v>1460</v>
      </c>
      <c r="D51" s="75" t="s">
        <v>71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2100</v>
      </c>
      <c r="D52" s="76" t="s">
        <v>64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11221</v>
      </c>
      <c r="D53" s="75" t="s">
        <v>71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/>
      <c r="B54" s="75"/>
      <c r="C54" s="114"/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6040</v>
      </c>
      <c r="D55" s="75" t="s">
        <v>70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2547</v>
      </c>
      <c r="D56" s="75" t="s">
        <v>64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5900</v>
      </c>
      <c r="D57" s="75" t="s">
        <v>68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/>
      <c r="B58" s="75"/>
      <c r="C58" s="114"/>
      <c r="D58" s="75"/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300</v>
      </c>
      <c r="D59" s="75" t="s">
        <v>65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34197</v>
      </c>
      <c r="D60" s="76" t="s">
        <v>71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12400</v>
      </c>
      <c r="D61" s="75" t="s">
        <v>71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1297</v>
      </c>
      <c r="D62" s="77" t="s">
        <v>67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1689</v>
      </c>
      <c r="D64" s="79" t="s">
        <v>65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>
        <v>42197</v>
      </c>
      <c r="D65" s="79" t="s">
        <v>71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>
        <v>1600</v>
      </c>
      <c r="D66" s="79" t="s">
        <v>71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573</v>
      </c>
      <c r="D67" s="76" t="s">
        <v>61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955</v>
      </c>
      <c r="D68" s="76" t="s">
        <v>65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63</v>
      </c>
      <c r="B69" s="75" t="s">
        <v>58</v>
      </c>
      <c r="C69" s="114">
        <v>35733</v>
      </c>
      <c r="D69" s="76" t="s">
        <v>71</v>
      </c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224246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224246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2021-04-10T15:08:58Z</dcterms:modified>
</cp:coreProperties>
</file>