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<sst xmlns="http://schemas.openxmlformats.org/spreadsheetml/2006/main" count="166" uniqueCount="84">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</sst>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1" activePane="bottomLeft" state="frozen"/>
      <selection pane="bottomLeft" activeCell="F99" sqref="F9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171841</v>
      </c>
      <c r="D23" s="1"/>
      <c r="E23" s="1">
        <f>C23+D23</f>
        <v>171841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5414171</v>
      </c>
      <c r="C34" s="1">
        <f>SUM(C6:C33)</f>
        <v>5535561</v>
      </c>
      <c r="D34" s="1">
        <f>SUM(D6:D33)</f>
        <v>0</v>
      </c>
      <c r="E34" s="1">
        <f>SUM(E6:E33)</f>
        <v>5535561</v>
      </c>
      <c r="F34" s="46">
        <f>B34-E34</f>
        <v>-121390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48809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39195</v>
      </c>
      <c r="D50" s="76" t="s">
        <v>83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8824</v>
      </c>
      <c r="D53" s="75" t="s">
        <v>83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8469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11875</v>
      </c>
      <c r="D60" s="76" t="s">
        <v>83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36464</v>
      </c>
      <c r="D65" s="79" t="s">
        <v>83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2992</v>
      </c>
      <c r="D66" s="79" t="s">
        <v>83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33955</v>
      </c>
      <c r="D69" s="76" t="s">
        <v>83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250</v>
      </c>
      <c r="D70" s="76" t="s">
        <v>83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264615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264615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2021-05-24T15:24:25Z</dcterms:modified>
</cp:coreProperties>
</file>