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<sst xmlns="http://schemas.openxmlformats.org/spreadsheetml/2006/main" count="146" uniqueCount="73">
  <si>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</si>
  <si>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</si>
  <si>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</si>
  <si>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</si>
  <si>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</si>
  <si>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</si>
  <si>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</si>
  <si>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</si>
  <si>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</si>
  <si>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</si>
  <si>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</si>
  <si>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</si>
  <si>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</si>
  <si>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</si>
  <si>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</si>
  <si>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</si>
  <si>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</si>
  <si>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</si>
  <si>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</si>
  <si>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</si>
  <si>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</si>
  <si>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</si>
  <si>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</si>
  <si>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</si>
  <si>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</si>
  <si>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</si>
  <si>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</si>
  <si>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</si>
  <si>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</si>
  <si>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</si>
  <si>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</si>
  <si>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</si>
  <si>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</si>
  <si>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</si>
  <si>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</si>
  <si>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</si>
  <si>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</si>
  <si>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</si>
  <si>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</si>
  <si>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</si>
  <si>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</si>
  <si>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</si>
  <si>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</si>
  <si>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</si>
  <si>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</si>
  <si>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</si>
  <si>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</si>
  <si>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</si>
  <si>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</si>
  <si>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</si>
  <si>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</si>
  <si>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</si>
  <si>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</si>
  <si>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</si>
  <si>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</si>
  <si>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</si>
  <si>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</si>
  <si>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</si>
  <si>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</si>
  <si>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</si>
  <si>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</si>
  <si>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</si>
  <si>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01.04.2021</t>
  </si>
  <si>
    <t>Rakib</t>
  </si>
  <si>
    <t>03.04.2021</t>
  </si>
  <si>
    <t>04.04.2021</t>
  </si>
  <si>
    <t>05.04.2021</t>
  </si>
  <si>
    <t>06.04.2021</t>
  </si>
  <si>
    <t>07.04.2021</t>
  </si>
  <si>
    <t>Rijvi</t>
  </si>
  <si>
    <t>08.04.2021</t>
  </si>
  <si>
    <t>10.04.2021</t>
  </si>
  <si>
    <t>11.04.2021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</si>
</sst>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E115" sqref="E11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62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64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65</v>
      </c>
      <c r="B8" s="1">
        <v>338684</v>
      </c>
      <c r="C8" s="1">
        <v>301967</v>
      </c>
      <c r="D8" s="1"/>
      <c r="E8" s="1">
        <f t="shared" si="0"/>
        <v>301967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190093</v>
      </c>
      <c r="C9" s="1">
        <v>171790</v>
      </c>
      <c r="D9" s="1"/>
      <c r="E9" s="1">
        <f t="shared" si="0"/>
        <v>171790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182039</v>
      </c>
      <c r="C10" s="1">
        <v>227676</v>
      </c>
      <c r="D10" s="1"/>
      <c r="E10" s="1">
        <f t="shared" si="0"/>
        <v>227676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207570</v>
      </c>
      <c r="C11" s="1">
        <v>202307</v>
      </c>
      <c r="D11" s="1"/>
      <c r="E11" s="1">
        <f t="shared" si="0"/>
        <v>202307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306323</v>
      </c>
      <c r="C12" s="1">
        <v>255702</v>
      </c>
      <c r="D12" s="1"/>
      <c r="E12" s="1">
        <f t="shared" si="0"/>
        <v>255702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328642</v>
      </c>
      <c r="C13" s="1">
        <v>339962</v>
      </c>
      <c r="D13" s="1"/>
      <c r="E13" s="1">
        <f t="shared" si="0"/>
        <v>339962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218633</v>
      </c>
      <c r="C14" s="1">
        <v>249047</v>
      </c>
      <c r="D14" s="1"/>
      <c r="E14" s="1">
        <f t="shared" si="0"/>
        <v>249047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2216960</v>
      </c>
      <c r="C34" s="1">
        <f>SUM(C6:C33)</f>
        <v>2223975</v>
      </c>
      <c r="D34" s="1">
        <f>SUM(D6:D33)</f>
        <v>0</v>
      </c>
      <c r="E34" s="1">
        <f>SUM(E6:E33)</f>
        <v>2223975</v>
      </c>
      <c r="F34" s="46">
        <f>B34-E34</f>
        <v>-7015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41870</v>
      </c>
      <c r="D38" s="89" t="s">
        <v>61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1550</v>
      </c>
      <c r="D39" s="89" t="s">
        <v>71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 t="s">
        <v>69</v>
      </c>
      <c r="B42" s="89" t="s">
        <v>56</v>
      </c>
      <c r="C42" s="88">
        <v>100</v>
      </c>
      <c r="D42" s="89" t="s">
        <v>67</v>
      </c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21067</v>
      </c>
      <c r="D50" s="76" t="s">
        <v>72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/>
      <c r="B51" s="75"/>
      <c r="C51" s="114"/>
      <c r="D51" s="75"/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14250</v>
      </c>
      <c r="D52" s="76" t="s">
        <v>72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15789</v>
      </c>
      <c r="D53" s="75" t="s">
        <v>72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/>
      <c r="B54" s="75"/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6040</v>
      </c>
      <c r="D55" s="75" t="s">
        <v>70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64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5900</v>
      </c>
      <c r="D57" s="75" t="s">
        <v>68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300</v>
      </c>
      <c r="D59" s="75" t="s">
        <v>65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9037</v>
      </c>
      <c r="D60" s="76" t="s">
        <v>72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7400</v>
      </c>
      <c r="D61" s="75" t="s">
        <v>72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1297</v>
      </c>
      <c r="D62" s="77" t="s">
        <v>67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1689</v>
      </c>
      <c r="D64" s="79" t="s">
        <v>65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9850</v>
      </c>
      <c r="D65" s="79" t="s">
        <v>72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1600</v>
      </c>
      <c r="D66" s="79" t="s">
        <v>71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573</v>
      </c>
      <c r="D67" s="76" t="s">
        <v>61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955</v>
      </c>
      <c r="D68" s="76" t="s">
        <v>65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63</v>
      </c>
      <c r="B69" s="75" t="s">
        <v>58</v>
      </c>
      <c r="C69" s="114">
        <v>11408</v>
      </c>
      <c r="D69" s="76" t="s">
        <v>72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160072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160072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2021-04-11T16:02:48Z</dcterms:modified>
</cp:coreProperties>
</file>