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<sst xmlns="http://schemas.openxmlformats.org/spreadsheetml/2006/main" count="158" uniqueCount="60">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</sst>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D17" sqref="D1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/>
      <c r="B7" s="1"/>
      <c r="C7" s="1"/>
      <c r="D7" s="1"/>
      <c r="E7" s="1">
        <f t="shared" ref="E7:E33" si="0">C7+D7</f>
        <v>0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/>
      <c r="B8" s="1"/>
      <c r="C8" s="1"/>
      <c r="D8" s="1"/>
      <c r="E8" s="1">
        <f t="shared" si="0"/>
        <v>0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/>
      <c r="B9" s="1"/>
      <c r="C9" s="1"/>
      <c r="D9" s="1"/>
      <c r="E9" s="1">
        <f t="shared" si="0"/>
        <v>0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163863</v>
      </c>
      <c r="C34" s="1">
        <f>SUM(C6:C33)</f>
        <v>321785</v>
      </c>
      <c r="D34" s="1">
        <f>SUM(D6:D33)</f>
        <v>0</v>
      </c>
      <c r="E34" s="1">
        <f>SUM(E6:E33)</f>
        <v>321785</v>
      </c>
      <c r="F34" s="1">
        <f>B34-E34</f>
        <v>-157922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9900</v>
      </c>
      <c r="D39" s="45" t="s">
        <v>49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44</v>
      </c>
      <c r="B40" s="45" t="s">
        <v>33</v>
      </c>
      <c r="C40" s="44">
        <v>5000</v>
      </c>
      <c r="D40" s="45" t="s">
        <v>49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48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33305</v>
      </c>
      <c r="D50" s="34" t="s">
        <v>59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11078</v>
      </c>
      <c r="D51" s="33" t="s">
        <v>54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4743</v>
      </c>
      <c r="D53" s="33" t="s">
        <v>59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>
        <v>600</v>
      </c>
      <c r="D54" s="33" t="s">
        <v>58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13406</v>
      </c>
      <c r="D55" s="33" t="s">
        <v>58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31763</v>
      </c>
      <c r="D56" s="33" t="s">
        <v>57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11496</v>
      </c>
      <c r="D57" s="33" t="s">
        <v>58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>
        <v>2000</v>
      </c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3320</v>
      </c>
      <c r="D59" s="33" t="s">
        <v>53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6892</v>
      </c>
      <c r="D60" s="34" t="s">
        <v>59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44358</v>
      </c>
      <c r="D61" s="33" t="s">
        <v>58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56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12174</v>
      </c>
      <c r="D63" s="35" t="s">
        <v>53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6294</v>
      </c>
      <c r="D64" s="37" t="s">
        <v>58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700</v>
      </c>
      <c r="D65" s="37" t="s">
        <v>59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5044</v>
      </c>
      <c r="D66" s="37" t="s">
        <v>59</v>
      </c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52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50</v>
      </c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55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3650</v>
      </c>
      <c r="D71" s="34" t="s">
        <v>59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6705</v>
      </c>
      <c r="D72" s="34" t="s">
        <v>59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11070</v>
      </c>
      <c r="D73" s="34" t="s">
        <v>59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266041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2021-09-02T17:20:08Z</dcterms:modified>
</cp:coreProperties>
</file>