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<sst xmlns="http://schemas.openxmlformats.org/spreadsheetml/2006/main" count="159" uniqueCount="61">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</sst>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3" activePane="bottomLeft" state="frozen"/>
      <selection pane="bottomLeft" activeCell="E75" sqref="E7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/>
      <c r="B8" s="1"/>
      <c r="C8" s="1"/>
      <c r="D8" s="1"/>
      <c r="E8" s="1">
        <f t="shared" si="0"/>
        <v>0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381092</v>
      </c>
      <c r="C34" s="1">
        <f>SUM(C6:C33)</f>
        <v>494948</v>
      </c>
      <c r="D34" s="1">
        <f>SUM(D6:D33)</f>
        <v>0</v>
      </c>
      <c r="E34" s="1">
        <f>SUM(E6:E33)</f>
        <v>494948</v>
      </c>
      <c r="F34" s="1">
        <f>B34-E34</f>
        <v>-113856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49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44</v>
      </c>
      <c r="B40" s="45" t="s">
        <v>33</v>
      </c>
      <c r="C40" s="44">
        <v>5000</v>
      </c>
      <c r="D40" s="45" t="s">
        <v>49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48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37807</v>
      </c>
      <c r="D50" s="34" t="s">
        <v>60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11078</v>
      </c>
      <c r="D51" s="33" t="s">
        <v>54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8690</v>
      </c>
      <c r="D53" s="33" t="s">
        <v>60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600</v>
      </c>
      <c r="D54" s="33" t="s">
        <v>58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13406</v>
      </c>
      <c r="D55" s="33" t="s">
        <v>58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8563</v>
      </c>
      <c r="D56" s="33" t="s">
        <v>60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53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16817</v>
      </c>
      <c r="D60" s="34" t="s">
        <v>60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41858</v>
      </c>
      <c r="D61" s="33" t="s">
        <v>60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10450</v>
      </c>
      <c r="D62" s="33" t="s">
        <v>60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53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6294</v>
      </c>
      <c r="D64" s="37" t="s">
        <v>58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17040</v>
      </c>
      <c r="D65" s="37" t="s">
        <v>60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6544</v>
      </c>
      <c r="D66" s="37" t="s">
        <v>60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55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3650</v>
      </c>
      <c r="D71" s="34" t="s">
        <v>59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22503</v>
      </c>
      <c r="D72" s="34" t="s">
        <v>60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20374</v>
      </c>
      <c r="D73" s="34" t="s">
        <v>60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310107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2021-09-02T17:58:42Z</dcterms:modified>
</cp:coreProperties>
</file>