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<sst xmlns="http://schemas.openxmlformats.org/spreadsheetml/2006/main" count="324" uniqueCount="179">
  <si>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</si>
  <si>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</si>
  <si>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</si>
  <si>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</si>
  <si>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</si>
  <si>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</si>
  <si>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</si>
  <si>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</si>
  <si>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</si>
  <si>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</si>
  <si>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</si>
  <si>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</si>
  <si>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</si>
  <si>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</si>
  <si>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</si>
  <si>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</si>
  <si>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</si>
  <si>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</si>
  <si>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</si>
  <si>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</si>
  <si>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</si>
  <si>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</si>
  <si>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</si>
  <si>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</si>
  <si>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</si>
  <si>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</si>
  <si>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</si>
  <si>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</si>
  <si>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</si>
  <si>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</si>
  <si>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</si>
  <si>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</si>
  <si>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</si>
  <si>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</si>
  <si>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</si>
  <si>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</si>
  <si>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</si>
  <si>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</si>
  <si>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</si>
  <si>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</si>
  <si>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</si>
  <si>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</si>
  <si>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</si>
  <si>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</si>
  <si>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</si>
  <si>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</si>
  <si>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</si>
  <si>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</si>
  <si>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</si>
  <si>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</si>
  <si>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</si>
  <si>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</si>
  <si>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</si>
  <si>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</si>
  <si>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</si>
  <si>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</si>
  <si>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</si>
  <si>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</si>
  <si>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</si>
  <si>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</si>
  <si>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</si>
  <si>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</si>
  <si>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</si>
  <si>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</si>
  <si>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</si>
  <si>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</si>
  <si>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</si>
  <si>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</si>
  <si>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</si>
  <si>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</si>
  <si>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</si>
  <si>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</si>
  <si>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</si>
  <si>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</si>
  <si>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</si>
  <si>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</si>
  <si>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</si>
  <si>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</si>
  <si>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</si>
  <si>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</si>
  <si>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</si>
  <si>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</si>
  <si>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</si>
  <si>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</si>
  <si>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</si>
  <si>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</si>
  <si>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</si>
  <si>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</si>
  <si>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</si>
  <si>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</si>
  <si>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</si>
  <si>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</si>
  <si>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</si>
  <si>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</si>
  <si>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</si>
  <si>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</si>
  <si>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</si>
  <si>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</si>
  <si>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</si>
  <si>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</si>
  <si>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</si>
  <si>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</si>
  <si>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</si>
  <si>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</si>
  <si>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</si>
  <si>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</si>
  <si>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</si>
  <si>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</si>
  <si>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</si>
  <si>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</si>
  <si>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</si>
  <si>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</si>
  <si>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</si>
  <si>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</si>
  <si>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</si>
  <si>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</si>
  <si>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</si>
  <si>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</si>
  <si>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</si>
  <si>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</si>
  <si>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</si>
  <si>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</si>
  <si>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</si>
  <si>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</si>
  <si>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</si>
  <si>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</si>
  <si>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</si>
  <si>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</si>
  <si>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</si>
  <si>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</si>
  <si>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</si>
  <si>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</si>
  <si>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</si>
  <si>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</si>
  <si>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</si>
  <si>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</si>
  <si>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</si>
  <si>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</si>
  <si>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</si>
  <si>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</si>
  <si>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</si>
  <si>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</si>
  <si>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</si>
  <si>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</si>
  <si>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</si>
  <si>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</si>
  <si>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</si>
  <si>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</si>
  <si>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</si>
  <si>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</si>
  <si>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</si>
  <si>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</si>
  <si>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</si>
  <si>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</si>
  <si>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</si>
  <si>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</si>
  <si>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</si>
  <si>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</si>
  <si>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</si>
  <si>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</si>
  <si>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</si>
  <si>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</si>
  <si>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</si>
  <si>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</si>
  <si>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</si>
  <si>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</si>
  <si>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</si>
  <si>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</si>
  <si>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</si>
  <si>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</si>
  <si>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</si>
  <si>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</si>
  <si>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</si>
  <si>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</si>
  <si>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Date :03-06-2021</t>
  </si>
  <si>
    <t>03.06.2021</t>
  </si>
  <si>
    <t>05.06.2021</t>
  </si>
  <si>
    <t>06.06.2021</t>
  </si>
  <si>
    <t>Date:06.06.2021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</si>
</sst>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3" customFormat="1" ht="16.5" thickBot="1" x14ac:dyDescent="0.3">
      <c r="A3" s="337" t="s">
        <v>156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9" t="s">
        <v>18</v>
      </c>
      <c r="B4" s="331" t="s">
        <v>19</v>
      </c>
      <c r="C4" s="331" t="s">
        <v>20</v>
      </c>
      <c r="D4" s="325" t="s">
        <v>21</v>
      </c>
      <c r="E4" s="325" t="s">
        <v>167</v>
      </c>
      <c r="F4" s="325" t="s">
        <v>22</v>
      </c>
      <c r="G4" s="325" t="s">
        <v>23</v>
      </c>
      <c r="H4" s="325" t="s">
        <v>24</v>
      </c>
      <c r="I4" s="325" t="s">
        <v>25</v>
      </c>
      <c r="J4" s="325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171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173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175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176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177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8315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9175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171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173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175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176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177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67250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67250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67250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67250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67250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67250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67250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67250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67250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67250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67250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67250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67250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67250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67250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67250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67250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67250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67250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67250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67250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67250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67250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67250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67250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67250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67250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67250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67250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67250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67250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67250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67250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67250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67250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67250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67250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67250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67250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67250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67250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67250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67250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67250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67250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67250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67250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67250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67250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67250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67250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67250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67250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67250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67250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67250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67250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67250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67250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67250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67250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67250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67250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67250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67250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67250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67250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67250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67250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67250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67250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67250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1467250</v>
      </c>
      <c r="C83" s="43">
        <f>SUM(C4:C77)</f>
        <v>1400000</v>
      </c>
      <c r="D83" s="79">
        <f>D82</f>
        <v>67250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178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869698.66500000004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10888.665000000001</v>
      </c>
      <c r="D8" s="366"/>
      <c r="E8" s="27" t="s">
        <v>4</v>
      </c>
      <c r="F8" s="82">
        <v>67250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237560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9175</v>
      </c>
      <c r="D10" s="366"/>
      <c r="E10" s="27" t="s">
        <v>2</v>
      </c>
      <c r="F10" s="84">
        <v>233405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171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170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1713.6650000000009</v>
      </c>
      <c r="D14" s="366"/>
      <c r="E14" s="27" t="s">
        <v>16</v>
      </c>
      <c r="F14" s="84">
        <v>500000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2001713.665</v>
      </c>
      <c r="D17" s="366"/>
      <c r="E17" s="27" t="s">
        <v>3</v>
      </c>
      <c r="F17" s="84">
        <f>F7+F8+F9+F10+F11+F12+F14-F13+F15</f>
        <v>2001713.665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0" activePane="bottomLeft" state="frozen"/>
      <selection pane="bottomLeft" activeCell="O20" sqref="O2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174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84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169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500</v>
      </c>
      <c r="H12" s="145">
        <v>500</v>
      </c>
      <c r="I12" s="141"/>
      <c r="J12" s="145"/>
      <c r="K12" s="145"/>
      <c r="L12" s="141"/>
      <c r="M12" s="142"/>
      <c r="N12" s="143">
        <v>62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172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15</v>
      </c>
      <c r="O17" s="143">
        <v>29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970</v>
      </c>
      <c r="G29" s="174">
        <f t="shared" si="0"/>
        <v>930</v>
      </c>
      <c r="H29" s="174">
        <f t="shared" si="0"/>
        <v>1450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457</v>
      </c>
      <c r="O29" s="174">
        <f t="shared" si="0"/>
        <v>86</v>
      </c>
      <c r="P29" s="174">
        <f t="shared" si="0"/>
        <v>101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2021-06-07T04:16:53Z</dcterms:modified>
</cp:coreProperties>
</file>