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<sst xmlns="http://schemas.openxmlformats.org/spreadsheetml/2006/main" count="170" uniqueCount="88">
  <si>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</si>
  <si>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</si>
  <si>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</si>
  <si>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</si>
  <si>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</si>
  <si>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</si>
  <si>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</si>
  <si>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</si>
  <si>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</si>
  <si>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</si>
  <si>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</si>
  <si>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</si>
  <si>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</si>
  <si>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</si>
  <si>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</si>
  <si>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</si>
  <si>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</si>
  <si>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</si>
  <si>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</si>
  <si>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</si>
  <si>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</si>
  <si>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</si>
  <si>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</si>
  <si>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</si>
  <si>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</si>
  <si>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</si>
  <si>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</si>
  <si>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</si>
  <si>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</si>
  <si>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</si>
  <si>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</si>
  <si>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</si>
  <si>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</si>
  <si>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</si>
  <si>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</si>
  <si>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</si>
  <si>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</si>
  <si>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</si>
  <si>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</si>
  <si>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</si>
  <si>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</si>
  <si>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</si>
  <si>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</si>
  <si>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</si>
  <si>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</si>
  <si>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</si>
  <si>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</si>
  <si>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</si>
  <si>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</si>
  <si>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</si>
  <si>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</si>
  <si>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</si>
  <si>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</si>
  <si>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</si>
  <si>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</si>
  <si>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</si>
  <si>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</si>
  <si>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</si>
  <si>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</si>
  <si>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</si>
  <si>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</si>
  <si>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</si>
  <si>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</si>
  <si>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</si>
  <si>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</si>
  <si>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</si>
  <si>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</si>
  <si>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</si>
  <si>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</si>
  <si>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</si>
  <si>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</si>
  <si>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</si>
  <si>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</si>
  <si>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</si>
  <si>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</si>
  <si>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</si>
  <si>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</si>
  <si>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</si>
  <si>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</si>
  <si>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</si>
  <si>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</si>
  <si>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</si>
  <si>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</si>
  <si>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</si>
  <si>
    <t>25.05.2021</t>
  </si>
  <si>
    <t>26.05.2021</t>
  </si>
  <si>
    <t>27.05.2021</t>
  </si>
  <si>
    <t>29.05.2021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</si>
</sst>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45" activePane="bottomLeft" state="frozen"/>
      <selection pane="bottomLeft" activeCell="E52" sqref="E5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208305</v>
      </c>
      <c r="D23" s="1"/>
      <c r="E23" s="1">
        <f>C23+D23</f>
        <v>208305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200959</v>
      </c>
      <c r="C24" s="1">
        <v>165151</v>
      </c>
      <c r="D24" s="1"/>
      <c r="E24" s="1">
        <f t="shared" si="0"/>
        <v>165151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218846</v>
      </c>
      <c r="C25" s="1">
        <v>176422</v>
      </c>
      <c r="D25" s="1"/>
      <c r="E25" s="1">
        <f t="shared" si="0"/>
        <v>176422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86</v>
      </c>
      <c r="B26" s="1">
        <v>216461</v>
      </c>
      <c r="C26" s="1">
        <v>282202</v>
      </c>
      <c r="D26" s="1"/>
      <c r="E26" s="1">
        <f t="shared" si="0"/>
        <v>282202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87</v>
      </c>
      <c r="B27" s="1">
        <v>256348</v>
      </c>
      <c r="C27" s="1">
        <v>244570</v>
      </c>
      <c r="D27" s="1"/>
      <c r="E27" s="1">
        <f t="shared" si="0"/>
        <v>244570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6306785</v>
      </c>
      <c r="C34" s="1">
        <f>SUM(C6:C33)</f>
        <v>6440370</v>
      </c>
      <c r="D34" s="1">
        <f>SUM(D6:D33)</f>
        <v>0</v>
      </c>
      <c r="E34" s="1">
        <f>SUM(E6:E33)</f>
        <v>6440370</v>
      </c>
      <c r="F34" s="46">
        <f>B34-E34</f>
        <v>-133585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48791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23766</v>
      </c>
      <c r="D50" s="76" t="s">
        <v>87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10864</v>
      </c>
      <c r="D53" s="75" t="s">
        <v>87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11247</v>
      </c>
      <c r="D55" s="75" t="s">
        <v>87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84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86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200</v>
      </c>
      <c r="D59" s="75" t="s">
        <v>87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20223</v>
      </c>
      <c r="D60" s="76" t="s">
        <v>87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11378</v>
      </c>
      <c r="D61" s="75" t="s">
        <v>87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768</v>
      </c>
      <c r="D63" s="77" t="s">
        <v>87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87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17238</v>
      </c>
      <c r="D65" s="79" t="s">
        <v>87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492</v>
      </c>
      <c r="D66" s="79" t="s">
        <v>87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48055</v>
      </c>
      <c r="D69" s="76" t="s">
        <v>87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390</v>
      </c>
      <c r="D70" s="76" t="s">
        <v>84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252420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252420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2021-06-07T14:03:52Z</dcterms:modified>
</cp:coreProperties>
</file>