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<sst xmlns="http://schemas.openxmlformats.org/spreadsheetml/2006/main" count="343" uniqueCount="185">
  <si>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</si>
  <si>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</si>
  <si>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</si>
  <si>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</si>
  <si>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</si>
  <si>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</si>
  <si>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</si>
  <si>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</si>
  <si>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</si>
  <si>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</si>
  <si>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</si>
  <si>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</si>
  <si>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</si>
  <si>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</si>
  <si>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</si>
  <si>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</si>
  <si>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</si>
  <si>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</si>
  <si>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</si>
  <si>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</si>
  <si>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</si>
  <si>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</si>
  <si>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</si>
  <si>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</si>
  <si>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</si>
  <si>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</si>
  <si>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</si>
  <si>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</si>
  <si>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</si>
  <si>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</si>
  <si>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</si>
  <si>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</si>
  <si>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</si>
  <si>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</si>
  <si>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</si>
  <si>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</si>
  <si>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</si>
  <si>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</si>
  <si>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</si>
  <si>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</si>
  <si>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</si>
  <si>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</si>
  <si>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</si>
  <si>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</si>
  <si>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</si>
  <si>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</si>
  <si>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</si>
  <si>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</si>
  <si>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</si>
  <si>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</si>
  <si>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</si>
  <si>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</si>
  <si>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</si>
  <si>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</si>
  <si>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</si>
  <si>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</si>
  <si>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</si>
  <si>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</si>
  <si>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</si>
  <si>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</si>
  <si>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</si>
  <si>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</si>
  <si>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</si>
  <si>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</si>
  <si>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</si>
  <si>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</si>
  <si>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</si>
  <si>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</si>
  <si>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</si>
  <si>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</si>
  <si>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</si>
  <si>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</si>
  <si>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</si>
  <si>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</si>
  <si>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</si>
  <si>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</si>
  <si>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</si>
  <si>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</si>
  <si>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</si>
  <si>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</si>
  <si>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</si>
  <si>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</si>
  <si>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</si>
  <si>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</si>
  <si>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</si>
  <si>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</si>
  <si>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</si>
  <si>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</si>
  <si>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</si>
  <si>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</si>
  <si>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</si>
  <si>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</si>
  <si>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</si>
  <si>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</si>
  <si>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</si>
  <si>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</si>
  <si>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</si>
  <si>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</si>
  <si>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</si>
  <si>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</si>
  <si>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</si>
  <si>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</si>
  <si>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</si>
  <si>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</si>
  <si>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</si>
  <si>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</si>
  <si>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</si>
  <si>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</si>
  <si>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</si>
  <si>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</si>
  <si>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</si>
  <si>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</si>
  <si>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</si>
  <si>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</si>
  <si>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</si>
  <si>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</si>
  <si>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</si>
  <si>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</si>
  <si>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</si>
  <si>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</si>
  <si>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</si>
  <si>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</si>
  <si>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</si>
  <si>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</si>
  <si>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</si>
  <si>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</si>
  <si>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</si>
  <si>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</si>
  <si>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</si>
  <si>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</si>
  <si>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</si>
  <si>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</si>
  <si>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</si>
  <si>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</si>
  <si>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</si>
  <si>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</si>
  <si>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</si>
  <si>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</si>
  <si>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</si>
  <si>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</si>
  <si>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</si>
  <si>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</si>
  <si>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</si>
  <si>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</si>
  <si>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</si>
  <si>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</si>
  <si>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</si>
  <si>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</si>
  <si>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</si>
  <si>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</si>
  <si>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</si>
  <si>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</si>
  <si>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</si>
  <si>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</si>
  <si>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</si>
  <si>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</si>
  <si>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</si>
  <si>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</si>
  <si>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</si>
  <si>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</si>
  <si>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</si>
  <si>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</si>
  <si>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</si>
  <si>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</si>
  <si>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</si>
  <si>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</si>
  <si>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</si>
  <si>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</si>
  <si>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</si>
  <si>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</si>
  <si>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</si>
  <si>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</si>
  <si>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</si>
  <si>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</si>
  <si>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</si>
  <si>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</si>
  <si>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</si>
  <si>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</si>
  <si>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</si>
  <si>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</si>
  <si>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</si>
  <si>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Date:20.05.2021</t>
  </si>
  <si>
    <t>19.05.2021</t>
  </si>
  <si>
    <t>Date :20-05-2021</t>
  </si>
  <si>
    <t>20.05.2021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</si>
</sst>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182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184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/>
      <c r="B21" s="300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0</v>
      </c>
      <c r="S21" s="101"/>
      <c r="T21" s="66"/>
    </row>
    <row r="22" spans="1:24" s="100" customFormat="1" x14ac:dyDescent="0.25">
      <c r="A22" s="296"/>
      <c r="B22" s="300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0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29057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31157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0" sqref="D2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182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184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259250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259250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259250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259250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259250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259250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259250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259250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259250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259250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259250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259250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259250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259250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259250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259250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259250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259250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259250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259250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259250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259250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259250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259250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259250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259250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259250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259250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259250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259250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259250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259250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259250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259250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259250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259250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259250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259250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259250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259250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259250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259250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259250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259250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259250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259250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259250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259250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259250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259250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259250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259250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259250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259250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259250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259250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259250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259250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259250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259250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259250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5009250</v>
      </c>
      <c r="C83" s="43">
        <f>SUM(C4:C77)</f>
        <v>4750000</v>
      </c>
      <c r="D83" s="79">
        <f>D82</f>
        <v>259250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181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1117229.825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49300.82499999999</v>
      </c>
      <c r="D8" s="367"/>
      <c r="E8" s="27" t="s">
        <v>4</v>
      </c>
      <c r="F8" s="82">
        <v>259250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191511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31157</v>
      </c>
      <c r="D10" s="367"/>
      <c r="E10" s="27" t="s">
        <v>2</v>
      </c>
      <c r="F10" s="84">
        <v>232637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18143.82499999999</v>
      </c>
      <c r="D14" s="367"/>
      <c r="E14" s="27" t="s">
        <v>16</v>
      </c>
      <c r="F14" s="84">
        <v>96250</v>
      </c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2018143.825</v>
      </c>
      <c r="D17" s="367"/>
      <c r="E17" s="27" t="s">
        <v>3</v>
      </c>
      <c r="F17" s="84">
        <f>F7+F8+F9+F10+F11+F12+F14-F13+F15</f>
        <v>2018143.825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29" sqref="G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183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90</v>
      </c>
      <c r="O8" s="143"/>
      <c r="P8" s="143">
        <v>100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16</v>
      </c>
      <c r="O13" s="143"/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>
        <v>30</v>
      </c>
      <c r="H17" s="145">
        <v>410</v>
      </c>
      <c r="I17" s="141"/>
      <c r="J17" s="145"/>
      <c r="K17" s="145"/>
      <c r="L17" s="141"/>
      <c r="M17" s="142"/>
      <c r="N17" s="143">
        <v>15</v>
      </c>
      <c r="O17" s="143">
        <v>35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6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330</v>
      </c>
      <c r="H29" s="174">
        <f t="shared" si="0"/>
        <v>670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421</v>
      </c>
      <c r="O29" s="174">
        <f t="shared" si="0"/>
        <v>110</v>
      </c>
      <c r="P29" s="174">
        <f t="shared" si="0"/>
        <v>288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AA20" sqref="AA20:AB20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181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2021-05-19T07:25:10Z</cp:lastPrinted>
  <dcterms:created xsi:type="dcterms:W3CDTF">2015-12-02T06:31:52Z</dcterms:created>
  <dcterms:modified xsi:type="dcterms:W3CDTF">2021-05-20T09:42:56Z</dcterms:modified>
</cp:coreProperties>
</file>