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<sst xmlns="http://schemas.openxmlformats.org/spreadsheetml/2006/main" count="144" uniqueCount="67">
  <si>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</si>
  <si>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</si>
  <si>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</si>
  <si>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</si>
  <si>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</si>
  <si>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</si>
  <si>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</si>
  <si>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</si>
  <si>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</si>
  <si>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</si>
  <si>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</si>
  <si>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</si>
  <si>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</si>
  <si>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</si>
  <si>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</si>
  <si>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</si>
  <si>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</si>
  <si>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</si>
  <si>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</si>
  <si>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</si>
  <si>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</si>
  <si>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</si>
  <si>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</si>
  <si>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</si>
  <si>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</si>
  <si>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</si>
  <si>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</si>
  <si>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</si>
  <si>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</si>
  <si>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</si>
  <si>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</si>
  <si>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</si>
  <si>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</si>
  <si>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</si>
  <si>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</si>
  <si>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</si>
  <si>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</si>
  <si>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</si>
  <si>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</si>
  <si>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</si>
  <si>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</si>
  <si>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</si>
  <si>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</si>
  <si>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</si>
  <si>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</si>
  <si>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</si>
  <si>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</si>
  <si>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</si>
  <si>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</si>
  <si>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</si>
  <si>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</si>
  <si>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</si>
  <si>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</si>
  <si>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</si>
  <si>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</si>
  <si>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</si>
  <si>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</si>
  <si>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</si>
  <si>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</si>
  <si>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</si>
  <si>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24.04.2021</t>
  </si>
  <si>
    <t>25.04.2021</t>
  </si>
  <si>
    <t>29.04.2021</t>
  </si>
  <si>
    <t>May'2021 Due</t>
  </si>
  <si>
    <t>02.05.2021</t>
  </si>
  <si>
    <t>Hafijul</t>
  </si>
  <si>
    <t>03.05.2021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</si>
</sst>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55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56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66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/>
      <c r="B8" s="1"/>
      <c r="C8" s="1"/>
      <c r="D8" s="1"/>
      <c r="E8" s="1">
        <f t="shared" si="0"/>
        <v>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435370</v>
      </c>
      <c r="C34" s="1">
        <f>SUM(C6:C33)</f>
        <v>633243</v>
      </c>
      <c r="D34" s="1">
        <f>SUM(D6:D33)</f>
        <v>0</v>
      </c>
      <c r="E34" s="1">
        <f>SUM(E6:E33)</f>
        <v>633243</v>
      </c>
      <c r="F34" s="46">
        <f>B34-E34</f>
        <v>-197873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41138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/>
      <c r="D39" s="89" t="s">
        <v>60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25138</v>
      </c>
      <c r="D50" s="76" t="s">
        <v>66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8684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24045</v>
      </c>
      <c r="D52" s="76" t="s">
        <v>62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6731</v>
      </c>
      <c r="D53" s="75" t="s">
        <v>66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64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13883</v>
      </c>
      <c r="D55" s="75" t="s">
        <v>64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7469</v>
      </c>
      <c r="D56" s="75" t="s">
        <v>64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4900</v>
      </c>
      <c r="D57" s="75" t="s">
        <v>61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65</v>
      </c>
      <c r="B58" s="75" t="s">
        <v>54</v>
      </c>
      <c r="C58" s="114">
        <v>500</v>
      </c>
      <c r="D58" s="75" t="s">
        <v>64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874</v>
      </c>
      <c r="D59" s="75" t="s">
        <v>66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16</v>
      </c>
      <c r="D60" s="76" t="s">
        <v>66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8700</v>
      </c>
      <c r="D61" s="75" t="s">
        <v>66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37</v>
      </c>
      <c r="B62" s="75" t="s">
        <v>54</v>
      </c>
      <c r="C62" s="116">
        <v>797</v>
      </c>
      <c r="D62" s="77" t="s">
        <v>64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3789</v>
      </c>
      <c r="D64" s="79" t="s">
        <v>66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13846</v>
      </c>
      <c r="D65" s="79" t="s">
        <v>66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1500</v>
      </c>
      <c r="D66" s="79" t="s">
        <v>66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43</v>
      </c>
      <c r="B68" s="75" t="s">
        <v>54</v>
      </c>
      <c r="C68" s="114"/>
      <c r="D68" s="76" t="s">
        <v>62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12699</v>
      </c>
      <c r="D69" s="76" t="s">
        <v>66</v>
      </c>
      <c r="E69" s="2"/>
      <c r="F69" s="131" t="s">
        <v>63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188132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188132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2021-05-03T17:07:23Z</dcterms:modified>
</cp:coreProperties>
</file>